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60134E4B-5028-4758-B67D-DC38D9A13655}" xr6:coauthVersionLast="47" xr6:coauthVersionMax="47" xr10:uidLastSave="{00000000-0000-0000-0000-000000000000}"/>
  <bookViews>
    <workbookView xWindow="-120" yWindow="-120" windowWidth="20730" windowHeight="11310" xr2:uid="{00000000-000D-0000-FFFF-FFFF00000000}"/>
  </bookViews>
  <sheets>
    <sheet name="R05" sheetId="20" r:id="rId1"/>
    <sheet name="R04" sheetId="19" r:id="rId2"/>
    <sheet name="R02" sheetId="18" r:id="rId3"/>
    <sheet name="R01" sheetId="17" r:id="rId4"/>
    <sheet name="H30" sheetId="16" r:id="rId5"/>
    <sheet name="H29" sheetId="15" r:id="rId6"/>
    <sheet name="H27" sheetId="14" r:id="rId7"/>
    <sheet name="H26" sheetId="13" r:id="rId8"/>
    <sheet name="H25" sheetId="11" r:id="rId9"/>
    <sheet name="H24" sheetId="10" r:id="rId10"/>
    <sheet name="H19" sheetId="9" r:id="rId11"/>
    <sheet name="H14" sheetId="8" r:id="rId12"/>
  </sheets>
  <definedNames>
    <definedName name="code" localSheetId="1">#REF!</definedName>
    <definedName name="code" localSheetId="0">#REF!</definedName>
    <definedName name="code">#REF!</definedName>
    <definedName name="_xlnm.Print_Area" localSheetId="9">'H24'!$A$1:$AA$74</definedName>
    <definedName name="_xlnm.Print_Area" localSheetId="1">'R04'!$A$25:$N$164</definedName>
    <definedName name="_xlnm.Print_Area" localSheetId="0">'R05'!$A$25:$N$164</definedName>
    <definedName name="Rangai" localSheetId="1">#REF!</definedName>
    <definedName name="Rangai" localSheetId="0">#REF!</definedName>
    <definedName name="Rangai">#REF!</definedName>
    <definedName name="RangaiEng" localSheetId="1">#REF!</definedName>
    <definedName name="RangaiEng" localSheetId="0">#REF!</definedName>
    <definedName name="Rangai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3" i="16" l="1"/>
  <c r="M133" i="16"/>
  <c r="L133" i="16"/>
  <c r="K133" i="16"/>
  <c r="J133" i="16"/>
  <c r="I133" i="16"/>
  <c r="H133" i="16"/>
  <c r="G133" i="16"/>
  <c r="F133" i="16"/>
  <c r="E133" i="16"/>
  <c r="D133" i="16"/>
  <c r="C133" i="16"/>
  <c r="N100" i="16"/>
  <c r="M100" i="16"/>
  <c r="L100" i="16"/>
  <c r="K100" i="16"/>
  <c r="J100" i="16"/>
  <c r="I100" i="16"/>
  <c r="H100" i="16"/>
  <c r="G100" i="16"/>
  <c r="F100" i="16"/>
  <c r="E100" i="16"/>
  <c r="D100" i="16"/>
  <c r="C100" i="16"/>
  <c r="N67" i="16"/>
  <c r="M67" i="16"/>
  <c r="L67" i="16"/>
  <c r="K67" i="16"/>
  <c r="J67" i="16"/>
  <c r="I67" i="16"/>
  <c r="H67" i="16"/>
  <c r="G67" i="16"/>
  <c r="F67" i="16"/>
  <c r="E67" i="16"/>
  <c r="D67" i="16"/>
  <c r="C67" i="16"/>
  <c r="N34" i="16"/>
  <c r="M34" i="16"/>
  <c r="L34" i="16"/>
  <c r="K34" i="16"/>
  <c r="J34" i="16"/>
  <c r="I34" i="16"/>
  <c r="H34" i="16"/>
  <c r="G34" i="16"/>
  <c r="F34" i="16"/>
  <c r="E34" i="16"/>
  <c r="D34" i="16"/>
  <c r="C34" i="16"/>
</calcChain>
</file>

<file path=xl/sharedStrings.xml><?xml version="1.0" encoding="utf-8"?>
<sst xmlns="http://schemas.openxmlformats.org/spreadsheetml/2006/main" count="3446" uniqueCount="272">
  <si>
    <t>総数</t>
  </si>
  <si>
    <t>産業（大分類）</t>
  </si>
  <si>
    <t>Ａ</t>
  </si>
  <si>
    <t>農業</t>
  </si>
  <si>
    <t>Ｂ</t>
  </si>
  <si>
    <t>林業</t>
  </si>
  <si>
    <t>Ｃ</t>
  </si>
  <si>
    <t>漁業</t>
  </si>
  <si>
    <t>Ｄ</t>
  </si>
  <si>
    <t>鉱業</t>
  </si>
  <si>
    <t>Ｅ</t>
  </si>
  <si>
    <t>建設業</t>
  </si>
  <si>
    <t>Ｆ</t>
  </si>
  <si>
    <t>製造業</t>
  </si>
  <si>
    <t>Ｇ</t>
  </si>
  <si>
    <t>電気･ガス･熱供給･水道業</t>
  </si>
  <si>
    <t>Ｈ</t>
  </si>
  <si>
    <t>運輸･通信業</t>
  </si>
  <si>
    <t>Ｉ</t>
  </si>
  <si>
    <t>卸売･小売業,飲食店</t>
  </si>
  <si>
    <t>Ｊ</t>
  </si>
  <si>
    <t>金融・保険業</t>
  </si>
  <si>
    <t>Ｋ</t>
  </si>
  <si>
    <t>不動産業</t>
  </si>
  <si>
    <t>Ｌ</t>
  </si>
  <si>
    <t>サービス業</t>
  </si>
  <si>
    <t>Ｍ</t>
  </si>
  <si>
    <t>公務(他に分類されないもの)</t>
  </si>
  <si>
    <t>Ｎ</t>
  </si>
  <si>
    <t>分類不能の産業</t>
  </si>
  <si>
    <t>就業者（15歳以上）</t>
    <rPh sb="0" eb="3">
      <t>シュウギョウシャ</t>
    </rPh>
    <rPh sb="6" eb="7">
      <t>サイ</t>
    </rPh>
    <rPh sb="7" eb="9">
      <t>イジョウ</t>
    </rPh>
    <phoneticPr fontId="2"/>
  </si>
  <si>
    <t>通学者　　（15歳未満）</t>
    <rPh sb="0" eb="3">
      <t>ツウガクシャ</t>
    </rPh>
    <rPh sb="8" eb="11">
      <t>サイミマン</t>
    </rPh>
    <phoneticPr fontId="2"/>
  </si>
  <si>
    <r>
      <t>通学者　　</t>
    </r>
    <r>
      <rPr>
        <sz val="8"/>
        <rFont val="ＭＳ 明朝"/>
        <family val="1"/>
        <charset val="128"/>
      </rPr>
      <t>（15歳以上）</t>
    </r>
    <rPh sb="0" eb="3">
      <t>ツウガクシャ</t>
    </rPh>
    <rPh sb="8" eb="11">
      <t>サイイジョウ</t>
    </rPh>
    <phoneticPr fontId="2"/>
  </si>
  <si>
    <t>当地で就学又は通学する15歳以上就業者及び通学者</t>
    <rPh sb="0" eb="2">
      <t>トウチ</t>
    </rPh>
    <rPh sb="3" eb="5">
      <t>シュウガク</t>
    </rPh>
    <rPh sb="5" eb="6">
      <t>マタ</t>
    </rPh>
    <rPh sb="7" eb="9">
      <t>ツウガク</t>
    </rPh>
    <rPh sb="19" eb="20">
      <t>オヨ</t>
    </rPh>
    <rPh sb="21" eb="24">
      <t>ツウガクシャ</t>
    </rPh>
    <phoneticPr fontId="2"/>
  </si>
  <si>
    <t>北区</t>
    <rPh sb="0" eb="1">
      <t>キタ</t>
    </rPh>
    <phoneticPr fontId="2"/>
  </si>
  <si>
    <t>東山区</t>
    <rPh sb="0" eb="1">
      <t>ヒガシ</t>
    </rPh>
    <rPh sb="1" eb="2">
      <t>ヤマ</t>
    </rPh>
    <phoneticPr fontId="2"/>
  </si>
  <si>
    <t>南区</t>
    <rPh sb="0" eb="1">
      <t>ミナミ</t>
    </rPh>
    <phoneticPr fontId="2"/>
  </si>
  <si>
    <t>右京区</t>
    <rPh sb="0" eb="2">
      <t>ウキョウ</t>
    </rPh>
    <phoneticPr fontId="2"/>
  </si>
  <si>
    <t>資料：総務省統計局</t>
    <rPh sb="0" eb="2">
      <t>シリョウ</t>
    </rPh>
    <rPh sb="3" eb="6">
      <t>ソウムショウ</t>
    </rPh>
    <rPh sb="6" eb="9">
      <t>トウケイキョク</t>
    </rPh>
    <phoneticPr fontId="2"/>
  </si>
  <si>
    <t>１５　従業地・通学地による産業(大分類)別就業者数及び通学者数</t>
    <rPh sb="3" eb="5">
      <t>ジュウギョウ</t>
    </rPh>
    <rPh sb="5" eb="6">
      <t>チ</t>
    </rPh>
    <rPh sb="7" eb="9">
      <t>ツウガク</t>
    </rPh>
    <rPh sb="9" eb="10">
      <t>チ</t>
    </rPh>
    <rPh sb="13" eb="15">
      <t>サンギョウ</t>
    </rPh>
    <phoneticPr fontId="2"/>
  </si>
  <si>
    <t>左京区　</t>
    <rPh sb="0" eb="2">
      <t>サキョウ</t>
    </rPh>
    <rPh sb="2" eb="3">
      <t>ク</t>
    </rPh>
    <phoneticPr fontId="2"/>
  </si>
  <si>
    <t>上京区　</t>
    <rPh sb="0" eb="3">
      <t>カミギョウク</t>
    </rPh>
    <phoneticPr fontId="2"/>
  </si>
  <si>
    <t>京都市　</t>
    <rPh sb="0" eb="1">
      <t>キョウ</t>
    </rPh>
    <rPh sb="1" eb="3">
      <t>トシ</t>
    </rPh>
    <phoneticPr fontId="2"/>
  </si>
  <si>
    <t>中京区</t>
    <rPh sb="0" eb="3">
      <t>ナカギョウク</t>
    </rPh>
    <phoneticPr fontId="2"/>
  </si>
  <si>
    <t>下京区　</t>
    <rPh sb="0" eb="2">
      <t>シモギョウ</t>
    </rPh>
    <rPh sb="2" eb="3">
      <t>ク</t>
    </rPh>
    <phoneticPr fontId="2"/>
  </si>
  <si>
    <t>西京区　</t>
    <rPh sb="0" eb="2">
      <t>ニシキョウ</t>
    </rPh>
    <rPh sb="2" eb="3">
      <t>ク</t>
    </rPh>
    <phoneticPr fontId="2"/>
  </si>
  <si>
    <t>伏見区　</t>
    <rPh sb="0" eb="2">
      <t>フシミ</t>
    </rPh>
    <rPh sb="2" eb="3">
      <t>ク</t>
    </rPh>
    <phoneticPr fontId="2"/>
  </si>
  <si>
    <t>自市内自区に常住</t>
    <rPh sb="0" eb="1">
      <t>ジ</t>
    </rPh>
    <rPh sb="1" eb="3">
      <t>シナイ</t>
    </rPh>
    <rPh sb="3" eb="4">
      <t>ジ</t>
    </rPh>
    <rPh sb="4" eb="5">
      <t>ク</t>
    </rPh>
    <rPh sb="6" eb="8">
      <t>ジョウジュウ</t>
    </rPh>
    <phoneticPr fontId="2"/>
  </si>
  <si>
    <t>自市内他区に常住</t>
    <rPh sb="6" eb="8">
      <t>ジョウジュウ</t>
    </rPh>
    <phoneticPr fontId="2"/>
  </si>
  <si>
    <t>自市外に常住</t>
    <rPh sb="0" eb="1">
      <t>ジ</t>
    </rPh>
    <rPh sb="1" eb="3">
      <t>シガイ</t>
    </rPh>
    <rPh sb="4" eb="6">
      <t>ジョウジュウ</t>
    </rPh>
    <phoneticPr fontId="2"/>
  </si>
  <si>
    <t>－</t>
    <phoneticPr fontId="2"/>
  </si>
  <si>
    <t>山科区　</t>
    <rPh sb="0" eb="2">
      <t>ヤマシナ</t>
    </rPh>
    <rPh sb="2" eb="3">
      <t>ク</t>
    </rPh>
    <phoneticPr fontId="2"/>
  </si>
  <si>
    <t xml:space="preserve"> a)電気・ガス・水道・熱供給業　b)サービス業（他に分類されないもの）　c)公務（他に分類されないもの）</t>
    <rPh sb="3" eb="5">
      <t>デンキ</t>
    </rPh>
    <rPh sb="9" eb="11">
      <t>スイドウ</t>
    </rPh>
    <rPh sb="12" eb="16">
      <t>ネツキョウキュウギョウ</t>
    </rPh>
    <rPh sb="23" eb="24">
      <t>ギョウ</t>
    </rPh>
    <rPh sb="25" eb="26">
      <t>ホカ</t>
    </rPh>
    <rPh sb="27" eb="29">
      <t>ブンルイ</t>
    </rPh>
    <rPh sb="39" eb="41">
      <t>コウム</t>
    </rPh>
    <rPh sb="42" eb="43">
      <t>ホカ</t>
    </rPh>
    <rPh sb="44" eb="46">
      <t>ブンルイ</t>
    </rPh>
    <phoneticPr fontId="2"/>
  </si>
  <si>
    <t xml:space="preserve"> 資料：総務省統計局</t>
    <rPh sb="1" eb="3">
      <t>シリョウ</t>
    </rPh>
    <rPh sb="4" eb="7">
      <t>ソウムショウ</t>
    </rPh>
    <rPh sb="7" eb="10">
      <t>トウケイキョク</t>
    </rPh>
    <phoneticPr fontId="2"/>
  </si>
  <si>
    <t>15歳以上</t>
    <rPh sb="2" eb="3">
      <t>サイ</t>
    </rPh>
    <rPh sb="3" eb="5">
      <t>イジョウ</t>
    </rPh>
    <phoneticPr fontId="2"/>
  </si>
  <si>
    <r>
      <t>通学者　</t>
    </r>
    <r>
      <rPr>
        <sz val="8"/>
        <rFont val="ＭＳ 明朝"/>
        <family val="1"/>
        <charset val="128"/>
      </rPr>
      <t>（15歳以上）</t>
    </r>
    <rPh sb="0" eb="3">
      <t>ツウガクシャ</t>
    </rPh>
    <rPh sb="7" eb="10">
      <t>サイイジョウ</t>
    </rPh>
    <phoneticPr fontId="2"/>
  </si>
  <si>
    <t>15歳未満</t>
    <rPh sb="2" eb="3">
      <t>サイ</t>
    </rPh>
    <rPh sb="3" eb="5">
      <t>ミマン</t>
    </rPh>
    <phoneticPr fontId="2"/>
  </si>
  <si>
    <t>通学者　（15歳未満）</t>
    <rPh sb="0" eb="3">
      <t>ツウガクシャ</t>
    </rPh>
    <rPh sb="7" eb="10">
      <t>サイミマン</t>
    </rPh>
    <phoneticPr fontId="2"/>
  </si>
  <si>
    <t>Ｓ</t>
  </si>
  <si>
    <t>分類不能の産業</t>
    <rPh sb="0" eb="2">
      <t>ブンルイ</t>
    </rPh>
    <rPh sb="2" eb="4">
      <t>フノウ</t>
    </rPh>
    <rPh sb="5" eb="7">
      <t>サンギョウ</t>
    </rPh>
    <phoneticPr fontId="4"/>
  </si>
  <si>
    <t>Ｒ</t>
  </si>
  <si>
    <t>公務 c)</t>
    <rPh sb="0" eb="2">
      <t>コウム</t>
    </rPh>
    <phoneticPr fontId="4"/>
  </si>
  <si>
    <t>Ｑ</t>
  </si>
  <si>
    <t>サービス業 b)</t>
    <rPh sb="4" eb="5">
      <t>ギョウ</t>
    </rPh>
    <phoneticPr fontId="4"/>
  </si>
  <si>
    <t>Ｐ</t>
  </si>
  <si>
    <t>複合サービス事業</t>
    <rPh sb="0" eb="1">
      <t>フク</t>
    </rPh>
    <rPh sb="1" eb="2">
      <t>ゴウ</t>
    </rPh>
    <rPh sb="6" eb="7">
      <t>ジ</t>
    </rPh>
    <rPh sb="7" eb="8">
      <t>ギョウ</t>
    </rPh>
    <phoneticPr fontId="4"/>
  </si>
  <si>
    <t>Ｏ</t>
  </si>
  <si>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</si>
  <si>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</si>
  <si>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飲食店，宿泊業</t>
    <rPh sb="0" eb="2">
      <t>インショク</t>
    </rPh>
    <rPh sb="2" eb="3">
      <t>テン</t>
    </rPh>
    <rPh sb="4" eb="6">
      <t>シュクハク</t>
    </rPh>
    <rPh sb="6" eb="7">
      <t>ギョウ</t>
    </rPh>
    <phoneticPr fontId="4"/>
  </si>
  <si>
    <t>不動産業</t>
    <rPh sb="0" eb="3">
      <t>フドウサン</t>
    </rPh>
    <rPh sb="3" eb="4">
      <t>ギョウ</t>
    </rPh>
    <phoneticPr fontId="4"/>
  </si>
  <si>
    <t>金融・保険業</t>
    <rPh sb="0" eb="2">
      <t>キンユウ</t>
    </rPh>
    <rPh sb="3" eb="6">
      <t>ホケンギョウ</t>
    </rPh>
    <phoneticPr fontId="4"/>
  </si>
  <si>
    <t>卸売・小売業</t>
    <rPh sb="0" eb="2">
      <t>オロシウリ</t>
    </rPh>
    <rPh sb="3" eb="6">
      <t>コウリギョウ</t>
    </rPh>
    <phoneticPr fontId="4"/>
  </si>
  <si>
    <t>運輸業</t>
    <rPh sb="0" eb="3">
      <t>ウンユギョウ</t>
    </rPh>
    <phoneticPr fontId="4"/>
  </si>
  <si>
    <t>情報通信業</t>
    <rPh sb="0" eb="2">
      <t>ジョウホウ</t>
    </rPh>
    <rPh sb="2" eb="5">
      <t>ツウシンギョウ</t>
    </rPh>
    <phoneticPr fontId="4"/>
  </si>
  <si>
    <t>電気・ガス・水道業 a)</t>
    <rPh sb="0" eb="2">
      <t>デンキ</t>
    </rPh>
    <rPh sb="6" eb="9">
      <t>スイドウギョウ</t>
    </rPh>
    <phoneticPr fontId="4"/>
  </si>
  <si>
    <t>製造業</t>
    <rPh sb="0" eb="3">
      <t>セイゾウギョウ</t>
    </rPh>
    <phoneticPr fontId="4"/>
  </si>
  <si>
    <t>建設業</t>
    <rPh sb="0" eb="3">
      <t>ケンセツギョウ</t>
    </rPh>
    <phoneticPr fontId="4"/>
  </si>
  <si>
    <t>─</t>
  </si>
  <si>
    <t>鉱業</t>
    <rPh sb="0" eb="2">
      <t>コウギョウ</t>
    </rPh>
    <phoneticPr fontId="4"/>
  </si>
  <si>
    <t>漁業</t>
    <rPh sb="0" eb="2">
      <t>ギョギョウ</t>
    </rPh>
    <phoneticPr fontId="4"/>
  </si>
  <si>
    <t>林業</t>
    <rPh sb="0" eb="2">
      <t>リンギョウ</t>
    </rPh>
    <phoneticPr fontId="4"/>
  </si>
  <si>
    <t xml:space="preserve">農業 </t>
    <rPh sb="0" eb="2">
      <t>ノウギョウ</t>
    </rPh>
    <phoneticPr fontId="4"/>
  </si>
  <si>
    <t>就業者</t>
    <rPh sb="0" eb="3">
      <t>シュウギョウシャ</t>
    </rPh>
    <phoneticPr fontId="2"/>
  </si>
  <si>
    <t>　伏見区　</t>
    <rPh sb="1" eb="3">
      <t>フシミ</t>
    </rPh>
    <rPh sb="3" eb="4">
      <t>ク</t>
    </rPh>
    <phoneticPr fontId="2"/>
  </si>
  <si>
    <t>　西京区　</t>
    <rPh sb="1" eb="3">
      <t>ニシキョウ</t>
    </rPh>
    <rPh sb="3" eb="4">
      <t>ク</t>
    </rPh>
    <phoneticPr fontId="2"/>
  </si>
  <si>
    <t>　右京区　</t>
    <rPh sb="1" eb="3">
      <t>ウキョウ</t>
    </rPh>
    <rPh sb="3" eb="4">
      <t>ク</t>
    </rPh>
    <phoneticPr fontId="2"/>
  </si>
  <si>
    <t>区</t>
    <rPh sb="0" eb="1">
      <t>ク</t>
    </rPh>
    <phoneticPr fontId="2"/>
  </si>
  <si>
    <t>南</t>
    <rPh sb="0" eb="1">
      <t>ミナミ</t>
    </rPh>
    <phoneticPr fontId="2"/>
  </si>
  <si>
    <t>　下京区　</t>
    <rPh sb="1" eb="3">
      <t>シモギョウ</t>
    </rPh>
    <rPh sb="3" eb="4">
      <t>ク</t>
    </rPh>
    <phoneticPr fontId="2"/>
  </si>
  <si>
    <t>　山科区　</t>
    <rPh sb="1" eb="3">
      <t>ヤマシナ</t>
    </rPh>
    <rPh sb="3" eb="4">
      <t>ク</t>
    </rPh>
    <phoneticPr fontId="2"/>
  </si>
  <si>
    <t>　東山区　</t>
    <rPh sb="1" eb="3">
      <t>ヒガシヤマ</t>
    </rPh>
    <rPh sb="3" eb="4">
      <t>ク</t>
    </rPh>
    <phoneticPr fontId="2"/>
  </si>
  <si>
    <t>　中京区　</t>
    <rPh sb="1" eb="3">
      <t>ナカギョウ</t>
    </rPh>
    <rPh sb="3" eb="4">
      <t>ク</t>
    </rPh>
    <phoneticPr fontId="2"/>
  </si>
  <si>
    <t>　左京区　</t>
    <rPh sb="1" eb="3">
      <t>サキョウ</t>
    </rPh>
    <rPh sb="3" eb="4">
      <t>ク</t>
    </rPh>
    <phoneticPr fontId="2"/>
  </si>
  <si>
    <t>　上京区　</t>
    <rPh sb="1" eb="4">
      <t>カミギョウク</t>
    </rPh>
    <phoneticPr fontId="2"/>
  </si>
  <si>
    <t>北</t>
    <rPh sb="0" eb="1">
      <t>キタ</t>
    </rPh>
    <phoneticPr fontId="2"/>
  </si>
  <si>
    <t>　京都市　</t>
    <rPh sb="1" eb="2">
      <t>キョウ</t>
    </rPh>
    <rPh sb="2" eb="4">
      <t>トシ</t>
    </rPh>
    <phoneticPr fontId="2"/>
  </si>
  <si>
    <t>就業者及び通学者</t>
    <phoneticPr fontId="2"/>
  </si>
  <si>
    <t>就業者及び通学者</t>
    <rPh sb="7" eb="8">
      <t>シャ</t>
    </rPh>
    <phoneticPr fontId="2"/>
  </si>
  <si>
    <r>
      <t xml:space="preserve">産業
</t>
    </r>
    <r>
      <rPr>
        <sz val="6"/>
        <rFont val="ＭＳ 明朝"/>
        <family val="1"/>
        <charset val="128"/>
      </rPr>
      <t>（大分類）</t>
    </r>
    <rPh sb="0" eb="2">
      <t>サンギョウ</t>
    </rPh>
    <rPh sb="4" eb="7">
      <t>ダイブンルイ</t>
    </rPh>
    <phoneticPr fontId="2"/>
  </si>
  <si>
    <t>当地で就業又は通学する</t>
    <rPh sb="0" eb="2">
      <t>トウチ</t>
    </rPh>
    <rPh sb="3" eb="5">
      <t>シュウギョウ</t>
    </rPh>
    <rPh sb="5" eb="6">
      <t>マタ</t>
    </rPh>
    <rPh sb="7" eb="9">
      <t>ツウガク</t>
    </rPh>
    <phoneticPr fontId="2"/>
  </si>
  <si>
    <t>１５　従業地・通学地による産業(大分類）別就業者数及び通学者数</t>
    <rPh sb="17" eb="19">
      <t>ブンルイ</t>
    </rPh>
    <rPh sb="20" eb="21">
      <t>ベツ</t>
    </rPh>
    <rPh sb="21" eb="24">
      <t>シュウギョウシャ</t>
    </rPh>
    <rPh sb="24" eb="25">
      <t>スウ</t>
    </rPh>
    <rPh sb="25" eb="26">
      <t>オヨ</t>
    </rPh>
    <rPh sb="27" eb="30">
      <t>ツウガクシャ</t>
    </rPh>
    <rPh sb="30" eb="31">
      <t>スウ</t>
    </rPh>
    <phoneticPr fontId="2"/>
  </si>
  <si>
    <t>　a)サービス業（他に分類されないもの）　b)公務（他に分類されるものを除く）</t>
    <rPh sb="7" eb="8">
      <t>ギョウ</t>
    </rPh>
    <rPh sb="9" eb="10">
      <t>ホカ</t>
    </rPh>
    <rPh sb="11" eb="13">
      <t>ブンルイ</t>
    </rPh>
    <rPh sb="23" eb="25">
      <t>コウム</t>
    </rPh>
    <rPh sb="26" eb="27">
      <t>ホカ</t>
    </rPh>
    <rPh sb="28" eb="30">
      <t>ブンルイ</t>
    </rPh>
    <rPh sb="36" eb="37">
      <t>ノゾ</t>
    </rPh>
    <phoneticPr fontId="2"/>
  </si>
  <si>
    <t>Ｔ</t>
    <phoneticPr fontId="2"/>
  </si>
  <si>
    <t>Ｔ</t>
  </si>
  <si>
    <t>公務　b)</t>
  </si>
  <si>
    <t>サービス業　a)</t>
  </si>
  <si>
    <t>複合サービス事業</t>
  </si>
  <si>
    <t>医療，福祉</t>
  </si>
  <si>
    <t>生活関連サービス業，娯楽業</t>
  </si>
  <si>
    <t>教育，学習支援業</t>
  </si>
  <si>
    <t>宿泊業，飲食サービス業</t>
  </si>
  <si>
    <t>学術研究，専門・技術サービス業</t>
  </si>
  <si>
    <t>不動産業，物品賃貸業</t>
  </si>
  <si>
    <t>金融業，保険業</t>
  </si>
  <si>
    <t>Ｊ</t>
    <phoneticPr fontId="2"/>
  </si>
  <si>
    <t>卸売業，小売業</t>
  </si>
  <si>
    <t>運輸業，郵便業</t>
  </si>
  <si>
    <t>情報通信業</t>
  </si>
  <si>
    <t>Ｆ</t>
    <phoneticPr fontId="2"/>
  </si>
  <si>
    <t>Ｅ</t>
    <phoneticPr fontId="2"/>
  </si>
  <si>
    <t>Ｄ</t>
    <phoneticPr fontId="2"/>
  </si>
  <si>
    <t>鉱業，採石業，砂利採取業</t>
  </si>
  <si>
    <t>Ｃ</t>
    <phoneticPr fontId="2"/>
  </si>
  <si>
    <t>　うち農業</t>
    <rPh sb="3" eb="5">
      <t>ノウギョウ</t>
    </rPh>
    <phoneticPr fontId="2"/>
  </si>
  <si>
    <t>農業，林業</t>
    <rPh sb="3" eb="5">
      <t>リンギョウ</t>
    </rPh>
    <phoneticPr fontId="2"/>
  </si>
  <si>
    <t>Ｔ</t>
    <phoneticPr fontId="2"/>
  </si>
  <si>
    <t>Ｊ</t>
    <phoneticPr fontId="2"/>
  </si>
  <si>
    <t>Ｆ</t>
    <phoneticPr fontId="2"/>
  </si>
  <si>
    <t>Ｅ</t>
    <phoneticPr fontId="2"/>
  </si>
  <si>
    <t>Ｄ</t>
    <phoneticPr fontId="2"/>
  </si>
  <si>
    <t>Ｃ</t>
    <phoneticPr fontId="2"/>
  </si>
  <si>
    <t>自市外で従業
・通学</t>
    <rPh sb="0" eb="1">
      <t>ジ</t>
    </rPh>
    <rPh sb="1" eb="3">
      <t>シガイ</t>
    </rPh>
    <rPh sb="4" eb="6">
      <t>ジュウギョウ</t>
    </rPh>
    <rPh sb="8" eb="10">
      <t>ツウガク</t>
    </rPh>
    <phoneticPr fontId="2"/>
  </si>
  <si>
    <t>自市内他区で従業
・通学</t>
    <rPh sb="10" eb="12">
      <t>ツウガク</t>
    </rPh>
    <phoneticPr fontId="2"/>
  </si>
  <si>
    <t>自市内自区で従業
・通学</t>
    <rPh sb="0" eb="1">
      <t>ジ</t>
    </rPh>
    <rPh sb="1" eb="3">
      <t>シナイ</t>
    </rPh>
    <rPh sb="3" eb="4">
      <t>ジ</t>
    </rPh>
    <rPh sb="4" eb="5">
      <t>ク</t>
    </rPh>
    <rPh sb="6" eb="8">
      <t>ジュウギョウ</t>
    </rPh>
    <rPh sb="10" eb="12">
      <t>ツウガク</t>
    </rPh>
    <phoneticPr fontId="2"/>
  </si>
  <si>
    <t>就業者及び通学者</t>
    <phoneticPr fontId="2"/>
  </si>
  <si>
    <t>　総数には従業地・通学地「不詳」で当地に常住する者を含み，１５歳未満の就業者を含まない。</t>
    <rPh sb="1" eb="3">
      <t>ソウスウ</t>
    </rPh>
    <rPh sb="5" eb="7">
      <t>ジュウギョウ</t>
    </rPh>
    <rPh sb="7" eb="8">
      <t>チ</t>
    </rPh>
    <rPh sb="9" eb="11">
      <t>ツウガク</t>
    </rPh>
    <rPh sb="11" eb="12">
      <t>チ</t>
    </rPh>
    <rPh sb="13" eb="15">
      <t>フショウ</t>
    </rPh>
    <rPh sb="17" eb="19">
      <t>トウチ</t>
    </rPh>
    <rPh sb="20" eb="22">
      <t>ジョウジュウ</t>
    </rPh>
    <rPh sb="24" eb="25">
      <t>モノ</t>
    </rPh>
    <rPh sb="26" eb="27">
      <t>フク</t>
    </rPh>
    <rPh sb="31" eb="32">
      <t>サイ</t>
    </rPh>
    <rPh sb="32" eb="34">
      <t>ミマン</t>
    </rPh>
    <rPh sb="35" eb="38">
      <t>シュウギョウシャ</t>
    </rPh>
    <rPh sb="39" eb="40">
      <t>フク</t>
    </rPh>
    <phoneticPr fontId="2"/>
  </si>
  <si>
    <t>１５　従業地・通学地による産業(大分類）別就業者数及び通学者数</t>
    <rPh sb="3" eb="5">
      <t>ジュウギョウ</t>
    </rPh>
    <rPh sb="5" eb="6">
      <t>チ</t>
    </rPh>
    <rPh sb="7" eb="9">
      <t>ツウガク</t>
    </rPh>
    <rPh sb="9" eb="10">
      <t>チ</t>
    </rPh>
    <rPh sb="13" eb="15">
      <t>サンギョウ</t>
    </rPh>
    <phoneticPr fontId="2"/>
  </si>
  <si>
    <r>
      <t>通学者</t>
    </r>
    <r>
      <rPr>
        <sz val="8"/>
        <rFont val="ＭＳ 明朝"/>
        <family val="1"/>
        <charset val="128"/>
      </rPr>
      <t>（15歳以上）</t>
    </r>
    <rPh sb="0" eb="3">
      <t>ツウガクシャ</t>
    </rPh>
    <rPh sb="6" eb="9">
      <t>サイイジョウ</t>
    </rPh>
    <phoneticPr fontId="2"/>
  </si>
  <si>
    <t>通学者（15歳未満）</t>
    <rPh sb="0" eb="3">
      <t>ツウガクシャ</t>
    </rPh>
    <rPh sb="6" eb="9">
      <t>サイミマン</t>
    </rPh>
    <phoneticPr fontId="2"/>
  </si>
  <si>
    <t>Ｊ</t>
    <phoneticPr fontId="2"/>
  </si>
  <si>
    <t>Ｆ</t>
    <phoneticPr fontId="2"/>
  </si>
  <si>
    <t>市外に常住</t>
    <rPh sb="0" eb="2">
      <t>シガイ</t>
    </rPh>
    <rPh sb="3" eb="4">
      <t>ツネ</t>
    </rPh>
    <rPh sb="4" eb="5">
      <t>ス</t>
    </rPh>
    <phoneticPr fontId="2"/>
  </si>
  <si>
    <t>他区に常住</t>
    <rPh sb="3" eb="4">
      <t>ツネ</t>
    </rPh>
    <rPh sb="4" eb="5">
      <t>ス</t>
    </rPh>
    <phoneticPr fontId="2"/>
  </si>
  <si>
    <t>自区に常住</t>
    <rPh sb="0" eb="1">
      <t>ジ</t>
    </rPh>
    <rPh sb="1" eb="2">
      <t>ク</t>
    </rPh>
    <rPh sb="3" eb="4">
      <t>ツネ</t>
    </rPh>
    <rPh sb="4" eb="5">
      <t>ス</t>
    </rPh>
    <phoneticPr fontId="2"/>
  </si>
  <si>
    <t>当地で就業又は通学する就業者及び通学者</t>
    <rPh sb="0" eb="2">
      <t>トウチ</t>
    </rPh>
    <rPh sb="3" eb="5">
      <t>シュウギョウ</t>
    </rPh>
    <rPh sb="5" eb="6">
      <t>マタ</t>
    </rPh>
    <rPh sb="7" eb="9">
      <t>ツウガク</t>
    </rPh>
    <phoneticPr fontId="2"/>
  </si>
  <si>
    <t>伏見区</t>
    <rPh sb="0" eb="3">
      <t>フシミク</t>
    </rPh>
    <phoneticPr fontId="2"/>
  </si>
  <si>
    <t>西京区</t>
    <rPh sb="0" eb="3">
      <t>ニシキョウク</t>
    </rPh>
    <phoneticPr fontId="2"/>
  </si>
  <si>
    <t>右京区</t>
    <rPh sb="0" eb="3">
      <t>ウキョウク</t>
    </rPh>
    <phoneticPr fontId="2"/>
  </si>
  <si>
    <t>Ｊ</t>
    <phoneticPr fontId="2"/>
  </si>
  <si>
    <t>Ｆ</t>
    <phoneticPr fontId="2"/>
  </si>
  <si>
    <t>Ｅ</t>
    <phoneticPr fontId="2"/>
  </si>
  <si>
    <t>Ｄ</t>
    <phoneticPr fontId="2"/>
  </si>
  <si>
    <t>Ｃ</t>
    <phoneticPr fontId="2"/>
  </si>
  <si>
    <t>南区</t>
    <rPh sb="0" eb="2">
      <t>ミナミク</t>
    </rPh>
    <phoneticPr fontId="2"/>
  </si>
  <si>
    <t>下京区</t>
    <rPh sb="0" eb="3">
      <t>シモギョウク</t>
    </rPh>
    <phoneticPr fontId="2"/>
  </si>
  <si>
    <t>山科区</t>
    <rPh sb="0" eb="3">
      <t>ヤマシナク</t>
    </rPh>
    <phoneticPr fontId="2"/>
  </si>
  <si>
    <t>東山区</t>
    <rPh sb="0" eb="3">
      <t>ヒガシヤマク</t>
    </rPh>
    <phoneticPr fontId="2"/>
  </si>
  <si>
    <t>左京区</t>
    <rPh sb="0" eb="3">
      <t>サキョウク</t>
    </rPh>
    <phoneticPr fontId="2"/>
  </si>
  <si>
    <t>上京区</t>
    <rPh sb="0" eb="3">
      <t>カミギョウク</t>
    </rPh>
    <phoneticPr fontId="2"/>
  </si>
  <si>
    <t>北区</t>
    <rPh sb="0" eb="2">
      <t>キタク</t>
    </rPh>
    <phoneticPr fontId="2"/>
  </si>
  <si>
    <t>京都市</t>
    <rPh sb="0" eb="3">
      <t>キョウトシ</t>
    </rPh>
    <phoneticPr fontId="2"/>
  </si>
  <si>
    <t>（単位　人）</t>
    <rPh sb="1" eb="3">
      <t>タンイ</t>
    </rPh>
    <rPh sb="4" eb="5">
      <t>ニン</t>
    </rPh>
    <phoneticPr fontId="2"/>
  </si>
  <si>
    <t>２３　従業地・通学地による産業(大分類）別就業者数及び通学者数</t>
    <rPh sb="3" eb="5">
      <t>ジュウギョウ</t>
    </rPh>
    <rPh sb="5" eb="6">
      <t>チ</t>
    </rPh>
    <rPh sb="7" eb="9">
      <t>ツウガク</t>
    </rPh>
    <rPh sb="9" eb="10">
      <t>チ</t>
    </rPh>
    <rPh sb="13" eb="15">
      <t>サンギョウ</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</si>
  <si>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</si>
  <si>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</si>
  <si>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</si>
  <si>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</si>
  <si>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</si>
  <si>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</si>
  <si>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</si>
  <si>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</si>
  <si>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</si>
  <si>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</si>
  <si>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</si>
  <si>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</si>
  <si>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</si>
  <si>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</si>
  <si>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</si>
  <si>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</si>
  <si>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</si>
  <si>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</si>
  <si>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</si>
  <si>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</si>
  <si>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</si>
  <si>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</si>
  <si>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　総数には従業地・通学地「不詳」で当地に常住する者を含む。</t>
    <rPh sb="1" eb="3">
      <t>ソウスウ</t>
    </rPh>
    <rPh sb="5" eb="7">
      <t>ジュウギョウ</t>
    </rPh>
    <rPh sb="7" eb="8">
      <t>チ</t>
    </rPh>
    <rPh sb="9" eb="11">
      <t>ツウガク</t>
    </rPh>
    <rPh sb="11" eb="12">
      <t>チ</t>
    </rPh>
    <rPh sb="13" eb="15">
      <t>フショウ</t>
    </rPh>
    <rPh sb="17" eb="19">
      <t>トウチ</t>
    </rPh>
    <rPh sb="20" eb="22">
      <t>ジョウジュウ</t>
    </rPh>
    <rPh sb="24" eb="25">
      <t>モノ</t>
    </rPh>
    <rPh sb="26" eb="27">
      <t>フク</t>
    </rPh>
    <phoneticPr fontId="2"/>
  </si>
  <si>
    <t>２４　従業地・通学地による産業(大分類）別就業者数及び通学者数</t>
    <rPh sb="3" eb="5">
      <t>ジュウギョウ</t>
    </rPh>
    <rPh sb="5" eb="6">
      <t>チ</t>
    </rPh>
    <rPh sb="7" eb="9">
      <t>ツウガク</t>
    </rPh>
    <rPh sb="9" eb="10">
      <t>チ</t>
    </rPh>
    <rPh sb="13" eb="15">
      <t>サンギョウ</t>
    </rPh>
    <phoneticPr fontId="2"/>
  </si>
  <si>
    <t>平成２７年１０月１日</t>
    <rPh sb="0" eb="2">
      <t>ヘイセイ</t>
    </rPh>
    <rPh sb="4" eb="5">
      <t>ネン</t>
    </rPh>
    <rPh sb="7" eb="8">
      <t>ガツ</t>
    </rPh>
    <rPh sb="9" eb="10">
      <t>ニチ</t>
    </rPh>
    <phoneticPr fontId="2"/>
  </si>
  <si>
    <t>Ｃ</t>
    <phoneticPr fontId="2"/>
  </si>
  <si>
    <t>Ｄ</t>
    <phoneticPr fontId="2"/>
  </si>
  <si>
    <t>Ｅ</t>
    <phoneticPr fontId="2"/>
  </si>
  <si>
    <t>Ｆ</t>
    <phoneticPr fontId="2"/>
  </si>
  <si>
    <t>Ｊ</t>
    <phoneticPr fontId="2"/>
  </si>
  <si>
    <t>生活関連サービス業，娯楽業</t>
    <phoneticPr fontId="2"/>
  </si>
  <si>
    <t>教育，学習支援業</t>
    <phoneticPr fontId="2"/>
  </si>
  <si>
    <t>Ｃ</t>
    <phoneticPr fontId="2"/>
  </si>
  <si>
    <t>Ｄ</t>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</si>
  <si>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</si>
  <si>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</si>
  <si>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</si>
  <si>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</si>
  <si>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</si>
  <si>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</si>
  <si>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</si>
  <si>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</si>
  <si>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</si>
  <si>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</si>
  <si>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</si>
  <si>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</si>
  <si>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</si>
  <si>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</si>
  <si>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</si>
  <si>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</si>
  <si>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</si>
  <si>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自区に
常住</t>
    <rPh sb="0" eb="1">
      <t>ジ</t>
    </rPh>
    <rPh sb="1" eb="2">
      <t>ク</t>
    </rPh>
    <rPh sb="4" eb="5">
      <t>ツネ</t>
    </rPh>
    <rPh sb="5" eb="6">
      <t>ス</t>
    </rPh>
    <phoneticPr fontId="2"/>
  </si>
  <si>
    <t>他区に
常住</t>
    <rPh sb="4" eb="5">
      <t>ツネ</t>
    </rPh>
    <rPh sb="5" eb="6">
      <t>ス</t>
    </rPh>
    <phoneticPr fontId="2"/>
  </si>
  <si>
    <t>市外に
常住</t>
    <rPh sb="0" eb="2">
      <t>シガイ</t>
    </rPh>
    <rPh sb="4" eb="5">
      <t>ツネ</t>
    </rPh>
    <rPh sb="5" eb="6">
      <t>ス</t>
    </rPh>
    <phoneticPr fontId="2"/>
  </si>
  <si>
    <t>令和２年１０月１日</t>
    <rPh sb="0" eb="2">
      <t>レイワ</t>
    </rPh>
    <rPh sb="3" eb="4">
      <t>ネン</t>
    </rPh>
    <rPh sb="6" eb="7">
      <t>ガツ</t>
    </rPh>
    <rPh sb="8" eb="9">
      <t>ニチ</t>
    </rPh>
    <phoneticPr fontId="2"/>
  </si>
  <si>
    <t>A</t>
    <phoneticPr fontId="2"/>
  </si>
  <si>
    <t>農業、林業</t>
    <rPh sb="3" eb="5">
      <t>リンギョウ</t>
    </rPh>
    <phoneticPr fontId="2"/>
  </si>
  <si>
    <t>B</t>
    <phoneticPr fontId="2"/>
  </si>
  <si>
    <t>C</t>
    <phoneticPr fontId="2"/>
  </si>
  <si>
    <t>鉱業、採石業、砂利採取業</t>
  </si>
  <si>
    <t>D</t>
    <phoneticPr fontId="2"/>
  </si>
  <si>
    <t>E</t>
    <phoneticPr fontId="2"/>
  </si>
  <si>
    <t>F</t>
    <phoneticPr fontId="2"/>
  </si>
  <si>
    <t>G</t>
    <phoneticPr fontId="2"/>
  </si>
  <si>
    <t>H</t>
    <phoneticPr fontId="2"/>
  </si>
  <si>
    <t>運輸業、郵便業</t>
  </si>
  <si>
    <t>I</t>
    <phoneticPr fontId="2"/>
  </si>
  <si>
    <t>卸売業、小売業</t>
  </si>
  <si>
    <t>J</t>
    <phoneticPr fontId="2"/>
  </si>
  <si>
    <t>金融業、保険業</t>
  </si>
  <si>
    <t>K</t>
    <phoneticPr fontId="2"/>
  </si>
  <si>
    <t>不動産業、物品賃貸業</t>
  </si>
  <si>
    <t>L</t>
    <phoneticPr fontId="2"/>
  </si>
  <si>
    <t>学術研究、専門・技術サービス業</t>
  </si>
  <si>
    <t>M</t>
    <phoneticPr fontId="2"/>
  </si>
  <si>
    <t>宿泊業、飲食サービス業</t>
  </si>
  <si>
    <t>N</t>
    <phoneticPr fontId="2"/>
  </si>
  <si>
    <t>生活関連サービス業、娯楽業</t>
  </si>
  <si>
    <t>O</t>
    <phoneticPr fontId="2"/>
  </si>
  <si>
    <t>教育、学習支援業</t>
  </si>
  <si>
    <t>P</t>
    <phoneticPr fontId="2"/>
  </si>
  <si>
    <t>医療、福祉</t>
  </si>
  <si>
    <t>Q</t>
    <phoneticPr fontId="2"/>
  </si>
  <si>
    <t>R</t>
    <phoneticPr fontId="2"/>
  </si>
  <si>
    <t>S</t>
    <phoneticPr fontId="2"/>
  </si>
  <si>
    <t>T</t>
    <phoneticPr fontId="2"/>
  </si>
  <si>
    <t>　資料：総務省統計局</t>
    <rPh sb="1" eb="3">
      <t>シリョウ</t>
    </rPh>
    <rPh sb="4" eb="7">
      <t>ソウムショウ</t>
    </rPh>
    <rPh sb="7" eb="10">
      <t>トウケイキョク</t>
    </rPh>
    <phoneticPr fontId="2"/>
  </si>
  <si>
    <t>　a)　サービス業（他に分類されないもの）　</t>
    <rPh sb="8" eb="9">
      <t>ギョウ</t>
    </rPh>
    <rPh sb="10" eb="11">
      <t>ホカ</t>
    </rPh>
    <rPh sb="12" eb="14">
      <t>ブンルイ</t>
    </rPh>
    <phoneticPr fontId="2"/>
  </si>
  <si>
    <t>　b)　公務（他に分類されるものを除く）</t>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</si>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</sst>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quot;－&quot;"/>
    <numFmt numFmtId="178" formatCode="#,##0_);[Red]\(#,##0\)"/>
    <numFmt numFmtId="179" formatCode="0.00_);[Red]\(0.00\)"/>
  </numFmts>
  <fonts count="14">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b/>
      <sz val="8"/>
      <color indexed="9"/>
      <name val="ＭＳ ゴシック"/>
      <family val="3"/>
      <charset val="128"/>
    </font>
    <font>
      <b/>
      <sz val="9"/>
      <name val="ＭＳ ゴシック"/>
      <family val="3"/>
      <charset val="128"/>
    </font>
    <font>
      <sz val="8"/>
      <name val="ＭＳ ゴシック"/>
      <family val="3"/>
      <charset val="128"/>
    </font>
    <font>
      <sz val="7"/>
      <name val="ＭＳ 明朝"/>
      <family val="1"/>
      <charset val="128"/>
    </font>
    <font>
      <sz val="6"/>
      <name val="ＭＳ 明朝"/>
      <family val="1"/>
      <charset val="128"/>
    </font>
    <font>
      <b/>
      <sz val="14"/>
      <name val="ＭＳ ゴシック"/>
      <family val="3"/>
      <charset val="128"/>
    </font>
    <font>
      <b/>
      <sz val="8"/>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90">
    <xf numFmtId="0" fontId="0" fillId="0" borderId="0" xfId="0">
      <alignment vertical="center"/>
    </xf>
    <xf numFmtId="0" fontId="4" fillId="0" borderId="0" xfId="3" applyFont="1" applyAlignment="1">
      <alignment vertical="center"/>
    </xf>
    <xf numFmtId="38" fontId="4" fillId="0" borderId="0" xfId="1" applyFont="1" applyAlignment="1">
      <alignment vertical="center"/>
    </xf>
    <xf numFmtId="0" fontId="4" fillId="0" borderId="0" xfId="1" applyNumberFormat="1" applyFont="1" applyAlignment="1">
      <alignment vertical="center"/>
    </xf>
    <xf numFmtId="0" fontId="4" fillId="0" borderId="0" xfId="3" applyFont="1" applyBorder="1" applyAlignment="1">
      <alignment vertical="center"/>
    </xf>
    <xf numFmtId="176" fontId="5" fillId="0" borderId="1" xfId="1" applyNumberFormat="1" applyFont="1" applyBorder="1" applyAlignment="1">
      <alignment horizontal="right" vertical="center"/>
    </xf>
    <xf numFmtId="176" fontId="5" fillId="0" borderId="0" xfId="1" applyNumberFormat="1" applyFont="1" applyBorder="1" applyAlignment="1">
      <alignment horizontal="right" vertical="center"/>
    </xf>
    <xf numFmtId="0" fontId="5" fillId="0" borderId="0" xfId="3" applyFont="1" applyAlignment="1">
      <alignment vertical="center"/>
    </xf>
    <xf numFmtId="176" fontId="4" fillId="0" borderId="1" xfId="1" applyNumberFormat="1" applyFont="1" applyBorder="1" applyAlignment="1">
      <alignment horizontal="right" vertical="center"/>
    </xf>
    <xf numFmtId="176" fontId="4" fillId="0" borderId="0" xfId="1" applyNumberFormat="1" applyFont="1" applyBorder="1" applyAlignment="1">
      <alignment horizontal="right" vertical="center"/>
    </xf>
    <xf numFmtId="176" fontId="4" fillId="0" borderId="0" xfId="1" applyNumberFormat="1" applyFont="1" applyAlignment="1">
      <alignment horizontal="right" vertical="center"/>
    </xf>
    <xf numFmtId="176" fontId="4" fillId="0" borderId="2" xfId="1" applyNumberFormat="1" applyFont="1" applyBorder="1" applyAlignment="1">
      <alignment horizontal="right" vertical="center"/>
    </xf>
    <xf numFmtId="176" fontId="4" fillId="0" borderId="3" xfId="1" applyNumberFormat="1" applyFont="1" applyBorder="1" applyAlignment="1">
      <alignment horizontal="righ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4" fillId="0" borderId="0" xfId="3" applyFont="1" applyAlignment="1"/>
    <xf numFmtId="0" fontId="4" fillId="0" borderId="0" xfId="3" applyFont="1" applyBorder="1" applyAlignment="1"/>
    <xf numFmtId="0" fontId="4" fillId="0" borderId="0" xfId="3" applyFont="1" applyBorder="1" applyAlignment="1">
      <alignment horizontal="center"/>
    </xf>
    <xf numFmtId="0" fontId="3" fillId="0" borderId="0" xfId="3" applyFont="1" applyAlignment="1">
      <alignment vertical="center"/>
    </xf>
    <xf numFmtId="0" fontId="6" fillId="0" borderId="0" xfId="3" applyFont="1" applyAlignment="1">
      <alignment horizontal="distributed" vertical="center"/>
    </xf>
    <xf numFmtId="0" fontId="0" fillId="0" borderId="0" xfId="0" applyBorder="1" applyAlignment="1">
      <alignment vertical="center"/>
    </xf>
    <xf numFmtId="0" fontId="6" fillId="0" borderId="0" xfId="3" applyFont="1" applyBorder="1" applyAlignment="1">
      <alignment horizontal="distributed" vertical="center"/>
    </xf>
    <xf numFmtId="0" fontId="4" fillId="0" borderId="4" xfId="3" applyFont="1" applyBorder="1" applyAlignment="1">
      <alignment horizontal="center"/>
    </xf>
    <xf numFmtId="0" fontId="4" fillId="0" borderId="4" xfId="3" applyFont="1" applyBorder="1" applyAlignment="1"/>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0" xfId="3" applyFont="1" applyBorder="1" applyAlignment="1">
      <alignment horizontal="distributed" vertical="center"/>
    </xf>
    <xf numFmtId="0" fontId="7" fillId="0" borderId="0" xfId="3" applyFont="1" applyBorder="1" applyAlignment="1">
      <alignment horizontal="distributed" vertical="center"/>
    </xf>
    <xf numFmtId="0" fontId="5" fillId="0" borderId="0" xfId="0" applyFont="1" applyBorder="1" applyAlignment="1">
      <alignment vertical="center"/>
    </xf>
    <xf numFmtId="0" fontId="4" fillId="0" borderId="0" xfId="3" applyFont="1" applyAlignment="1">
      <alignment horizontal="left" vertical="center"/>
    </xf>
    <xf numFmtId="0" fontId="4" fillId="0" borderId="2" xfId="3" applyFont="1" applyBorder="1" applyAlignment="1">
      <alignment horizontal="center" vertical="center"/>
    </xf>
    <xf numFmtId="0" fontId="4" fillId="0" borderId="3" xfId="3" applyFont="1" applyBorder="1" applyAlignment="1">
      <alignment vertical="center"/>
    </xf>
    <xf numFmtId="0" fontId="4" fillId="0" borderId="3" xfId="3" applyFont="1" applyBorder="1" applyAlignment="1">
      <alignment horizontal="center" vertical="center"/>
    </xf>
    <xf numFmtId="0" fontId="4" fillId="0" borderId="1" xfId="3" applyFont="1" applyBorder="1" applyAlignment="1">
      <alignment horizontal="center" vertical="center"/>
    </xf>
    <xf numFmtId="0" fontId="5" fillId="0" borderId="1" xfId="3" applyFont="1" applyBorder="1" applyAlignment="1">
      <alignment horizontal="center" vertical="center"/>
    </xf>
    <xf numFmtId="0" fontId="5" fillId="0" borderId="0" xfId="3" applyFont="1" applyBorder="1" applyAlignment="1">
      <alignment horizontal="center" vertical="center"/>
    </xf>
    <xf numFmtId="0" fontId="5" fillId="0" borderId="7" xfId="3" applyFont="1" applyBorder="1" applyAlignment="1">
      <alignment horizontal="distributed" vertical="center"/>
    </xf>
    <xf numFmtId="0" fontId="4" fillId="0" borderId="1" xfId="3" applyFont="1" applyBorder="1" applyAlignment="1"/>
    <xf numFmtId="0" fontId="8" fillId="0" borderId="0" xfId="1" applyNumberFormat="1" applyFont="1" applyBorder="1" applyAlignment="1"/>
    <xf numFmtId="0" fontId="8" fillId="0" borderId="0" xfId="1" applyNumberFormat="1" applyFont="1" applyBorder="1" applyAlignment="1">
      <alignment horizontal="center"/>
    </xf>
    <xf numFmtId="0" fontId="1" fillId="0" borderId="0" xfId="3" applyBorder="1" applyAlignment="1">
      <alignment wrapText="1"/>
    </xf>
    <xf numFmtId="0" fontId="0" fillId="0" borderId="0" xfId="0" applyBorder="1" applyAlignment="1">
      <alignment horizontal="distributed"/>
    </xf>
    <xf numFmtId="176" fontId="4" fillId="0" borderId="7" xfId="1" applyNumberFormat="1" applyFont="1" applyBorder="1" applyAlignment="1">
      <alignment horizontal="right" vertical="center"/>
    </xf>
    <xf numFmtId="0" fontId="9" fillId="0" borderId="0" xfId="3" applyFont="1" applyBorder="1" applyAlignment="1">
      <alignment horizontal="distributed" vertical="center"/>
    </xf>
    <xf numFmtId="0" fontId="9" fillId="0" borderId="0" xfId="3" applyFont="1" applyBorder="1" applyAlignment="1">
      <alignment horizontal="center" vertical="center"/>
    </xf>
    <xf numFmtId="0" fontId="9" fillId="0" borderId="0" xfId="3" applyFont="1" applyBorder="1" applyAlignment="1">
      <alignment vertical="center"/>
    </xf>
    <xf numFmtId="0" fontId="4" fillId="0" borderId="1" xfId="3" applyFont="1" applyBorder="1" applyAlignment="1">
      <alignment vertical="center"/>
    </xf>
    <xf numFmtId="0" fontId="4" fillId="0" borderId="0" xfId="1" applyNumberFormat="1" applyFont="1" applyBorder="1" applyAlignment="1">
      <alignment horizontal="center" vertical="center"/>
    </xf>
    <xf numFmtId="0" fontId="1" fillId="0" borderId="0" xfId="3" applyBorder="1" applyAlignment="1">
      <alignment vertical="center" wrapText="1"/>
    </xf>
    <xf numFmtId="0" fontId="4" fillId="0" borderId="1" xfId="1" applyNumberFormat="1" applyFont="1" applyBorder="1" applyAlignment="1">
      <alignment horizontal="center" vertical="center"/>
    </xf>
    <xf numFmtId="0" fontId="0" fillId="0" borderId="0" xfId="0" applyAlignment="1">
      <alignment horizontal="distributed"/>
    </xf>
    <xf numFmtId="0" fontId="4" fillId="0" borderId="6" xfId="3" applyFont="1" applyBorder="1" applyAlignment="1">
      <alignmen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0" xfId="3" applyFont="1" applyAlignment="1">
      <alignment horizontal="center" vertical="center" wrapText="1"/>
    </xf>
    <xf numFmtId="0" fontId="4" fillId="0" borderId="0" xfId="3" applyFont="1" applyBorder="1" applyAlignment="1">
      <alignment horizontal="center" vertical="center" wrapText="1"/>
    </xf>
    <xf numFmtId="0" fontId="4" fillId="0" borderId="4" xfId="3" applyFont="1" applyBorder="1" applyAlignment="1">
      <alignment horizontal="center" vertical="center" wrapText="1"/>
    </xf>
    <xf numFmtId="0" fontId="3" fillId="0" borderId="0" xfId="3" applyFont="1" applyAlignment="1">
      <alignment horizontal="right" vertical="center"/>
    </xf>
    <xf numFmtId="38" fontId="3" fillId="0" borderId="0" xfId="1" applyFont="1" applyAlignment="1">
      <alignment vertical="center"/>
    </xf>
    <xf numFmtId="0" fontId="3" fillId="0" borderId="0" xfId="3" applyFont="1" applyAlignment="1">
      <alignment horizontal="left" vertical="center"/>
    </xf>
    <xf numFmtId="0" fontId="4" fillId="0" borderId="0" xfId="3" applyFont="1" applyFill="1" applyAlignment="1">
      <alignment vertical="center"/>
    </xf>
    <xf numFmtId="177" fontId="4" fillId="0" borderId="0" xfId="1" applyNumberFormat="1" applyFont="1" applyBorder="1" applyAlignment="1">
      <alignment horizontal="right" vertical="center"/>
    </xf>
    <xf numFmtId="177" fontId="4" fillId="0" borderId="1" xfId="1" applyNumberFormat="1" applyFont="1" applyBorder="1" applyAlignment="1">
      <alignment horizontal="right" vertical="center"/>
    </xf>
    <xf numFmtId="0" fontId="10" fillId="0" borderId="0" xfId="3" applyFont="1" applyAlignment="1">
      <alignment vertical="center"/>
    </xf>
    <xf numFmtId="0" fontId="11" fillId="0" borderId="0" xfId="3" applyFont="1" applyAlignment="1">
      <alignment vertical="center"/>
    </xf>
    <xf numFmtId="38" fontId="4" fillId="0" borderId="0" xfId="1" applyFont="1" applyBorder="1" applyAlignment="1">
      <alignment vertical="center"/>
    </xf>
    <xf numFmtId="0" fontId="4" fillId="0" borderId="0" xfId="3" applyFont="1" applyAlignment="1">
      <alignment vertical="center" shrinkToFit="1"/>
    </xf>
    <xf numFmtId="177" fontId="5" fillId="0" borderId="0" xfId="1" applyNumberFormat="1" applyFont="1" applyBorder="1" applyAlignment="1">
      <alignment horizontal="right" vertical="center"/>
    </xf>
    <xf numFmtId="177" fontId="5" fillId="0" borderId="1" xfId="1" applyNumberFormat="1" applyFont="1" applyBorder="1" applyAlignment="1">
      <alignment horizontal="righ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177" fontId="4" fillId="0" borderId="4" xfId="1" applyNumberFormat="1" applyFont="1" applyBorder="1" applyAlignment="1">
      <alignment horizontal="right" vertical="center"/>
    </xf>
    <xf numFmtId="177" fontId="4" fillId="0" borderId="3" xfId="1" applyNumberFormat="1" applyFont="1" applyBorder="1" applyAlignment="1">
      <alignment horizontal="right" vertical="center"/>
    </xf>
    <xf numFmtId="177" fontId="4" fillId="0" borderId="0" xfId="1" applyNumberFormat="1" applyFont="1" applyBorder="1" applyAlignment="1">
      <alignment horizontal="center" vertical="center"/>
    </xf>
    <xf numFmtId="177" fontId="1" fillId="0" borderId="0" xfId="3" applyNumberFormat="1" applyBorder="1" applyAlignment="1">
      <alignment vertical="center" wrapText="1"/>
    </xf>
    <xf numFmtId="177" fontId="4" fillId="0" borderId="1" xfId="1" applyNumberFormat="1" applyFont="1" applyBorder="1" applyAlignment="1">
      <alignment horizontal="center" vertical="center"/>
    </xf>
    <xf numFmtId="0" fontId="1" fillId="0" borderId="4" xfId="3" applyBorder="1" applyAlignment="1">
      <alignment vertical="center" wrapText="1"/>
    </xf>
    <xf numFmtId="0" fontId="4" fillId="0" borderId="0" xfId="1" applyNumberFormat="1" applyFont="1" applyBorder="1" applyAlignment="1">
      <alignment vertical="center"/>
    </xf>
    <xf numFmtId="0" fontId="3" fillId="0" borderId="0" xfId="3" applyFont="1" applyBorder="1" applyAlignment="1">
      <alignment horizontal="left" vertical="center"/>
    </xf>
    <xf numFmtId="178" fontId="4" fillId="0" borderId="0" xfId="1" applyNumberFormat="1" applyFont="1" applyAlignment="1">
      <alignment vertical="center"/>
    </xf>
    <xf numFmtId="179" fontId="4" fillId="0" borderId="0" xfId="1" applyNumberFormat="1" applyFont="1" applyAlignment="1">
      <alignment vertical="center"/>
    </xf>
    <xf numFmtId="0" fontId="4" fillId="0" borderId="0" xfId="0" applyFont="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38" fontId="12" fillId="0" borderId="0" xfId="1" applyFont="1" applyAlignment="1">
      <alignment vertical="center"/>
    </xf>
    <xf numFmtId="178" fontId="12" fillId="0" borderId="0" xfId="1" applyNumberFormat="1" applyFont="1" applyAlignment="1">
      <alignment vertical="center"/>
    </xf>
    <xf numFmtId="179" fontId="12" fillId="0" borderId="0" xfId="1" applyNumberFormat="1" applyFont="1" applyAlignment="1">
      <alignment vertical="center"/>
    </xf>
    <xf numFmtId="38" fontId="4" fillId="0" borderId="0" xfId="1" quotePrefix="1" applyFont="1" applyAlignment="1">
      <alignment horizontal="right" vertical="center"/>
    </xf>
    <xf numFmtId="177" fontId="5" fillId="0" borderId="0" xfId="3" applyNumberFormat="1" applyFont="1" applyAlignment="1">
      <alignment vertical="center"/>
    </xf>
    <xf numFmtId="177" fontId="4" fillId="0" borderId="1"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9" fillId="0" borderId="0" xfId="3" applyFont="1" applyFill="1" applyBorder="1" applyAlignment="1">
      <alignment horizontal="center" vertical="center"/>
    </xf>
    <xf numFmtId="0" fontId="9" fillId="0" borderId="0" xfId="3" applyFont="1" applyFill="1" applyBorder="1" applyAlignment="1">
      <alignment horizontal="distributed" vertical="center"/>
    </xf>
    <xf numFmtId="0" fontId="4" fillId="0" borderId="0" xfId="3" applyFont="1" applyFill="1" applyAlignment="1">
      <alignment horizontal="center" vertical="center"/>
    </xf>
    <xf numFmtId="0" fontId="4" fillId="0" borderId="0" xfId="3" applyFont="1" applyFill="1" applyAlignment="1">
      <alignment vertical="center" shrinkToFit="1"/>
    </xf>
    <xf numFmtId="0" fontId="6" fillId="0" borderId="0" xfId="3" applyFont="1" applyFill="1" applyAlignment="1">
      <alignment horizontal="distributed" vertical="center"/>
    </xf>
    <xf numFmtId="0" fontId="0" fillId="0" borderId="0" xfId="0" applyFill="1" applyBorder="1" applyAlignment="1">
      <alignment vertical="center"/>
    </xf>
    <xf numFmtId="177" fontId="4" fillId="0" borderId="1" xfId="1" applyNumberFormat="1" applyFont="1" applyFill="1" applyBorder="1" applyAlignment="1">
      <alignment horizontal="center" vertical="center"/>
    </xf>
    <xf numFmtId="177" fontId="4" fillId="0" borderId="0" xfId="1" applyNumberFormat="1" applyFont="1" applyFill="1" applyBorder="1" applyAlignment="1">
      <alignment horizontal="center" vertical="center"/>
    </xf>
    <xf numFmtId="177" fontId="1" fillId="0" borderId="0" xfId="3" applyNumberFormat="1" applyFill="1" applyBorder="1" applyAlignment="1">
      <alignment vertical="center" wrapText="1"/>
    </xf>
    <xf numFmtId="0" fontId="5" fillId="0" borderId="0" xfId="3" applyFont="1" applyFill="1" applyBorder="1" applyAlignment="1">
      <alignment horizontal="distributed" vertical="center"/>
    </xf>
    <xf numFmtId="177" fontId="5" fillId="0" borderId="1"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0" fontId="5" fillId="0" borderId="0" xfId="3" applyFont="1" applyFill="1" applyBorder="1" applyAlignment="1">
      <alignment horizontal="center" vertical="center"/>
    </xf>
    <xf numFmtId="177" fontId="4" fillId="0" borderId="0" xfId="3" applyNumberFormat="1" applyFont="1" applyAlignment="1">
      <alignment vertical="center"/>
    </xf>
    <xf numFmtId="177" fontId="4" fillId="0" borderId="3" xfId="1" applyNumberFormat="1" applyFont="1" applyFill="1" applyBorder="1" applyAlignment="1">
      <alignment horizontal="right" vertical="center"/>
    </xf>
    <xf numFmtId="177" fontId="4" fillId="0" borderId="4" xfId="1" applyNumberFormat="1" applyFont="1" applyFill="1" applyBorder="1" applyAlignment="1">
      <alignment horizontal="right" vertical="center"/>
    </xf>
    <xf numFmtId="0" fontId="4" fillId="0" borderId="3" xfId="3" applyFont="1" applyFill="1" applyBorder="1" applyAlignment="1">
      <alignment horizontal="center" vertical="center"/>
    </xf>
    <xf numFmtId="0" fontId="4" fillId="0" borderId="3" xfId="3" applyFont="1" applyFill="1" applyBorder="1" applyAlignment="1">
      <alignment vertical="center"/>
    </xf>
    <xf numFmtId="176" fontId="4" fillId="0" borderId="2" xfId="1"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0" fontId="4" fillId="0" borderId="0" xfId="3" applyFont="1" applyFill="1" applyAlignment="1">
      <alignment horizontal="left" vertical="center"/>
    </xf>
    <xf numFmtId="176" fontId="4" fillId="0" borderId="0" xfId="1" applyNumberFormat="1" applyFont="1" applyFill="1" applyBorder="1" applyAlignment="1">
      <alignment horizontal="right" vertical="center"/>
    </xf>
    <xf numFmtId="176" fontId="4" fillId="0" borderId="0" xfId="1" applyNumberFormat="1" applyFont="1" applyFill="1" applyAlignment="1">
      <alignment horizontal="right" vertical="center"/>
    </xf>
    <xf numFmtId="38" fontId="4" fillId="0" borderId="0" xfId="1" applyFont="1" applyFill="1" applyAlignment="1">
      <alignment vertical="center"/>
    </xf>
    <xf numFmtId="38" fontId="4" fillId="0" borderId="0" xfId="1" applyFont="1" applyFill="1" applyBorder="1" applyAlignment="1">
      <alignment vertical="center"/>
    </xf>
    <xf numFmtId="38" fontId="12" fillId="0" borderId="0" xfId="2" applyFont="1" applyAlignment="1">
      <alignment vertical="center"/>
    </xf>
    <xf numFmtId="179" fontId="12" fillId="0" borderId="0" xfId="2" applyNumberFormat="1" applyFont="1" applyAlignment="1">
      <alignment vertical="center"/>
    </xf>
    <xf numFmtId="178" fontId="12" fillId="0" borderId="0" xfId="2" applyNumberFormat="1" applyFont="1" applyAlignment="1">
      <alignment vertical="center"/>
    </xf>
    <xf numFmtId="38" fontId="4" fillId="0" borderId="0" xfId="2" applyFont="1" applyAlignment="1">
      <alignment vertical="center"/>
    </xf>
    <xf numFmtId="38" fontId="12" fillId="0" borderId="0" xfId="2" applyFont="1" applyAlignment="1">
      <alignment horizontal="left" vertical="center"/>
    </xf>
    <xf numFmtId="38" fontId="4" fillId="0" borderId="0" xfId="2" applyFont="1" applyAlignment="1">
      <alignment horizontal="left" vertical="center"/>
    </xf>
    <xf numFmtId="179" fontId="4" fillId="0" borderId="0" xfId="2" applyNumberFormat="1" applyFont="1" applyAlignment="1">
      <alignment vertical="center"/>
    </xf>
    <xf numFmtId="178" fontId="4" fillId="0" borderId="0" xfId="2" applyNumberFormat="1" applyFont="1" applyAlignment="1">
      <alignment vertical="center"/>
    </xf>
    <xf numFmtId="0" fontId="4" fillId="0" borderId="0" xfId="0" applyFont="1" applyAlignment="1">
      <alignment horizontal="left" vertical="center"/>
    </xf>
    <xf numFmtId="177" fontId="13" fillId="0" borderId="1" xfId="1" applyNumberFormat="1" applyFont="1" applyBorder="1" applyAlignment="1">
      <alignment horizontal="right" vertical="center"/>
    </xf>
    <xf numFmtId="177" fontId="13" fillId="0" borderId="0" xfId="1" applyNumberFormat="1" applyFont="1" applyBorder="1" applyAlignment="1">
      <alignment horizontal="right" vertical="center"/>
    </xf>
    <xf numFmtId="177" fontId="13" fillId="0" borderId="1"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0" fontId="4" fillId="0" borderId="0" xfId="3" applyFont="1" applyAlignment="1">
      <alignment horizontal="left" vertical="center"/>
    </xf>
    <xf numFmtId="0" fontId="6" fillId="0" borderId="0" xfId="3" applyFont="1" applyFill="1" applyAlignment="1">
      <alignment horizontal="distributed" vertical="center"/>
    </xf>
    <xf numFmtId="0" fontId="5" fillId="0" borderId="0" xfId="3" applyFont="1" applyFill="1" applyBorder="1" applyAlignment="1">
      <alignment horizontal="distributed" vertical="center"/>
    </xf>
    <xf numFmtId="0" fontId="5" fillId="0" borderId="0" xfId="3" applyFont="1" applyBorder="1" applyAlignment="1">
      <alignment horizontal="distributed" vertical="center"/>
    </xf>
    <xf numFmtId="0" fontId="6" fillId="0" borderId="0" xfId="3" applyFont="1" applyFill="1" applyAlignment="1">
      <alignment horizontal="distributed" vertical="center"/>
    </xf>
    <xf numFmtId="0" fontId="4" fillId="0" borderId="0" xfId="3" applyFont="1" applyAlignment="1">
      <alignment horizontal="left" vertical="center"/>
    </xf>
    <xf numFmtId="0" fontId="5" fillId="0" borderId="0" xfId="3" applyFont="1" applyFill="1" applyBorder="1" applyAlignment="1">
      <alignment horizontal="distributed" vertical="center"/>
    </xf>
    <xf numFmtId="0" fontId="5" fillId="0" borderId="0" xfId="3" applyFont="1" applyBorder="1" applyAlignment="1">
      <alignment horizontal="distributed" vertical="center"/>
    </xf>
    <xf numFmtId="0" fontId="4" fillId="0" borderId="0" xfId="3" applyFont="1" applyAlignment="1" applyProtection="1">
      <alignment vertical="center"/>
      <protection locked="0"/>
    </xf>
    <xf numFmtId="0" fontId="4" fillId="0" borderId="0" xfId="3" applyFont="1" applyAlignment="1" applyProtection="1">
      <alignment horizontal="center" vertical="center"/>
      <protection locked="0"/>
    </xf>
    <xf numFmtId="0" fontId="4" fillId="0" borderId="0" xfId="1" applyNumberFormat="1" applyFont="1" applyAlignment="1" applyProtection="1">
      <alignment vertical="center"/>
      <protection locked="0"/>
    </xf>
    <xf numFmtId="0" fontId="4" fillId="0" borderId="0" xfId="1" applyNumberFormat="1" applyFont="1" applyBorder="1" applyAlignment="1" applyProtection="1">
      <alignment vertical="center"/>
      <protection locked="0"/>
    </xf>
    <xf numFmtId="0" fontId="3" fillId="0" borderId="0" xfId="3" applyFont="1" applyAlignment="1" applyProtection="1">
      <alignment horizontal="left" vertical="center"/>
      <protection locked="0"/>
    </xf>
    <xf numFmtId="0" fontId="4" fillId="0" borderId="0" xfId="3" applyFont="1" applyAlignment="1" applyProtection="1">
      <alignment horizontal="left" vertical="center"/>
      <protection locked="0"/>
    </xf>
    <xf numFmtId="38" fontId="4" fillId="0" borderId="0" xfId="1" quotePrefix="1" applyFont="1" applyAlignment="1" applyProtection="1">
      <alignment horizontal="right" vertical="center"/>
      <protection locked="0"/>
    </xf>
    <xf numFmtId="0" fontId="4" fillId="0" borderId="0" xfId="3"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protection locked="0"/>
    </xf>
    <xf numFmtId="0" fontId="1" fillId="0" borderId="0" xfId="3" applyAlignment="1" applyProtection="1">
      <alignment vertical="center" wrapText="1"/>
      <protection locked="0"/>
    </xf>
    <xf numFmtId="0" fontId="1" fillId="0" borderId="4" xfId="3" applyBorder="1" applyAlignment="1" applyProtection="1">
      <alignment vertical="center" wrapText="1"/>
      <protection locked="0"/>
    </xf>
    <xf numFmtId="177" fontId="13" fillId="0" borderId="1" xfId="1" applyNumberFormat="1" applyFont="1" applyBorder="1" applyAlignment="1" applyProtection="1">
      <alignment horizontal="right" vertical="center"/>
      <protection locked="0"/>
    </xf>
    <xf numFmtId="177" fontId="13" fillId="0" borderId="0" xfId="1" applyNumberFormat="1" applyFont="1" applyBorder="1" applyAlignment="1" applyProtection="1">
      <alignment horizontal="right" vertical="center"/>
      <protection locked="0"/>
    </xf>
    <xf numFmtId="0" fontId="5" fillId="0" borderId="0" xfId="3" applyFont="1" applyAlignment="1" applyProtection="1">
      <alignment vertical="center"/>
      <protection locked="0"/>
    </xf>
    <xf numFmtId="0" fontId="5" fillId="0" borderId="0" xfId="3" applyFont="1" applyAlignment="1" applyProtection="1">
      <alignment horizontal="center" vertical="center"/>
      <protection locked="0"/>
    </xf>
    <xf numFmtId="0" fontId="5" fillId="0" borderId="0" xfId="3" applyFont="1" applyAlignment="1" applyProtection="1">
      <alignment horizontal="distributed" vertical="center"/>
      <protection locked="0"/>
    </xf>
    <xf numFmtId="177" fontId="5" fillId="0" borderId="1" xfId="1" applyNumberFormat="1" applyFont="1" applyBorder="1" applyAlignment="1" applyProtection="1">
      <alignment horizontal="right" vertical="center"/>
      <protection locked="0"/>
    </xf>
    <xf numFmtId="177" fontId="5" fillId="0" borderId="0" xfId="1" applyNumberFormat="1" applyFont="1" applyBorder="1" applyAlignment="1" applyProtection="1">
      <alignment horizontal="right" vertical="center"/>
      <protection locked="0"/>
    </xf>
    <xf numFmtId="177" fontId="4" fillId="0" borderId="1" xfId="1" applyNumberFormat="1" applyFont="1" applyFill="1" applyBorder="1" applyAlignment="1" applyProtection="1">
      <alignment horizontal="right" vertical="center"/>
      <protection locked="0"/>
    </xf>
    <xf numFmtId="177" fontId="4" fillId="0" borderId="0" xfId="1" applyNumberFormat="1" applyFont="1" applyFill="1" applyBorder="1" applyAlignment="1" applyProtection="1">
      <alignment horizontal="right" vertical="center"/>
      <protection locked="0"/>
    </xf>
    <xf numFmtId="0" fontId="9" fillId="0" borderId="0" xfId="3" applyFont="1" applyAlignment="1" applyProtection="1">
      <alignment horizontal="center" vertical="center"/>
      <protection locked="0"/>
    </xf>
    <xf numFmtId="0" fontId="9" fillId="0" borderId="0" xfId="3" applyFont="1" applyAlignment="1" applyProtection="1">
      <alignment horizontal="distributed" vertical="center"/>
      <protection locked="0"/>
    </xf>
    <xf numFmtId="0" fontId="4" fillId="0" borderId="0" xfId="3" applyFont="1" applyAlignment="1" applyProtection="1">
      <alignment vertical="center" shrinkToFit="1"/>
      <protection locked="0"/>
    </xf>
    <xf numFmtId="177" fontId="4" fillId="0" borderId="0" xfId="1" applyNumberFormat="1" applyFont="1" applyBorder="1" applyAlignment="1" applyProtection="1">
      <alignment horizontal="right" vertical="center"/>
      <protection locked="0"/>
    </xf>
    <xf numFmtId="0" fontId="6" fillId="0" borderId="0" xfId="3" applyFont="1" applyAlignment="1" applyProtection="1">
      <alignment horizontal="distributed" vertical="center"/>
      <protection locked="0"/>
    </xf>
    <xf numFmtId="0" fontId="0" fillId="0" borderId="0" xfId="0" applyProtection="1">
      <alignment vertical="center"/>
      <protection locked="0"/>
    </xf>
    <xf numFmtId="177" fontId="4" fillId="0" borderId="1" xfId="1" applyNumberFormat="1" applyFont="1" applyFill="1" applyBorder="1" applyAlignment="1" applyProtection="1">
      <alignment horizontal="center" vertical="center"/>
      <protection locked="0"/>
    </xf>
    <xf numFmtId="177" fontId="4" fillId="0" borderId="0" xfId="1" applyNumberFormat="1" applyFont="1" applyFill="1" applyBorder="1" applyAlignment="1" applyProtection="1">
      <alignment horizontal="center" vertical="center"/>
      <protection locked="0"/>
    </xf>
    <xf numFmtId="177" fontId="1" fillId="0" borderId="0" xfId="3" applyNumberFormat="1" applyAlignment="1" applyProtection="1">
      <alignment vertical="center" wrapText="1"/>
      <protection locked="0"/>
    </xf>
    <xf numFmtId="177" fontId="13" fillId="0" borderId="1" xfId="1" applyNumberFormat="1" applyFont="1" applyFill="1" applyBorder="1" applyAlignment="1" applyProtection="1">
      <alignment horizontal="right" vertical="center"/>
      <protection locked="0"/>
    </xf>
    <xf numFmtId="177" fontId="13" fillId="0" borderId="0" xfId="1" applyNumberFormat="1" applyFont="1" applyFill="1" applyBorder="1" applyAlignment="1" applyProtection="1">
      <alignment horizontal="right" vertical="center"/>
      <protection locked="0"/>
    </xf>
    <xf numFmtId="177" fontId="5" fillId="0" borderId="1" xfId="1" applyNumberFormat="1" applyFont="1" applyFill="1" applyBorder="1" applyAlignment="1" applyProtection="1">
      <alignment horizontal="right" vertical="center"/>
      <protection locked="0"/>
    </xf>
    <xf numFmtId="177" fontId="5" fillId="0" borderId="0" xfId="1" applyNumberFormat="1" applyFont="1" applyFill="1" applyBorder="1" applyAlignment="1" applyProtection="1">
      <alignment horizontal="right" vertical="center"/>
      <protection locked="0"/>
    </xf>
    <xf numFmtId="177" fontId="4" fillId="0" borderId="1" xfId="1" applyNumberFormat="1" applyFont="1" applyBorder="1" applyAlignment="1" applyProtection="1">
      <alignment horizontal="right" vertical="center"/>
      <protection locked="0"/>
    </xf>
    <xf numFmtId="177" fontId="4" fillId="0" borderId="3" xfId="1" applyNumberFormat="1" applyFont="1" applyFill="1" applyBorder="1" applyAlignment="1" applyProtection="1">
      <alignment horizontal="right" vertical="center"/>
      <protection locked="0"/>
    </xf>
    <xf numFmtId="0" fontId="4" fillId="0" borderId="4" xfId="3" applyFont="1" applyBorder="1" applyAlignment="1" applyProtection="1">
      <alignment horizontal="left" vertical="center"/>
      <protection locked="0"/>
    </xf>
    <xf numFmtId="177" fontId="4" fillId="0" borderId="4" xfId="1" applyNumberFormat="1" applyFont="1" applyFill="1" applyBorder="1" applyAlignment="1" applyProtection="1">
      <alignment horizontal="right" vertical="center"/>
      <protection locked="0"/>
    </xf>
    <xf numFmtId="0" fontId="4" fillId="0" borderId="3" xfId="3" applyFont="1" applyBorder="1" applyAlignment="1" applyProtection="1">
      <alignment horizontal="center" vertical="center"/>
      <protection locked="0"/>
    </xf>
    <xf numFmtId="0" fontId="4" fillId="0" borderId="3" xfId="3" applyFont="1" applyBorder="1" applyAlignment="1" applyProtection="1">
      <alignment vertical="center"/>
      <protection locked="0"/>
    </xf>
    <xf numFmtId="176" fontId="4" fillId="0" borderId="2" xfId="1" applyNumberFormat="1" applyFont="1" applyFill="1" applyBorder="1" applyAlignment="1" applyProtection="1">
      <alignment horizontal="right" vertical="center"/>
      <protection locked="0"/>
    </xf>
    <xf numFmtId="176" fontId="4" fillId="0" borderId="3" xfId="1" applyNumberFormat="1" applyFont="1" applyFill="1" applyBorder="1" applyAlignment="1" applyProtection="1">
      <alignment horizontal="right" vertical="center"/>
      <protection locked="0"/>
    </xf>
    <xf numFmtId="176" fontId="4" fillId="0" borderId="0" xfId="1" applyNumberFormat="1" applyFont="1" applyFill="1" applyBorder="1" applyAlignment="1" applyProtection="1">
      <alignment horizontal="right" vertical="center"/>
      <protection locked="0"/>
    </xf>
    <xf numFmtId="176" fontId="4" fillId="0" borderId="0" xfId="1" applyNumberFormat="1" applyFont="1" applyFill="1" applyAlignment="1" applyProtection="1">
      <alignment horizontal="right" vertical="center"/>
      <protection locked="0"/>
    </xf>
    <xf numFmtId="38" fontId="4" fillId="0" borderId="0" xfId="1" applyFont="1" applyFill="1" applyAlignme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Alignment="1" applyProtection="1">
      <alignment vertical="center"/>
      <protection locked="0"/>
    </xf>
    <xf numFmtId="38" fontId="4" fillId="0" borderId="0" xfId="1" applyFont="1" applyBorder="1" applyAlignment="1" applyProtection="1">
      <alignment vertical="center"/>
      <protection locked="0"/>
    </xf>
    <xf numFmtId="38" fontId="12" fillId="0" borderId="0" xfId="2" applyFont="1" applyAlignment="1" applyProtection="1">
      <alignment vertical="center"/>
      <protection locked="0"/>
    </xf>
    <xf numFmtId="179" fontId="12" fillId="0" borderId="0" xfId="2" applyNumberFormat="1" applyFont="1" applyAlignment="1" applyProtection="1">
      <alignment vertical="center"/>
      <protection locked="0"/>
    </xf>
    <xf numFmtId="178" fontId="12" fillId="0" borderId="0" xfId="2" applyNumberFormat="1" applyFont="1" applyAlignment="1" applyProtection="1">
      <alignment vertical="center"/>
      <protection locked="0"/>
    </xf>
    <xf numFmtId="38" fontId="4" fillId="0" borderId="0" xfId="2" applyFont="1" applyAlignment="1" applyProtection="1">
      <alignment vertical="center"/>
      <protection locked="0"/>
    </xf>
    <xf numFmtId="179" fontId="4" fillId="0" borderId="0" xfId="2" applyNumberFormat="1" applyFont="1" applyAlignment="1" applyProtection="1">
      <alignment vertical="center"/>
      <protection locked="0"/>
    </xf>
    <xf numFmtId="178" fontId="4" fillId="0" borderId="0" xfId="2" applyNumberFormat="1" applyFont="1" applyAlignment="1" applyProtection="1">
      <alignment vertical="center"/>
      <protection locked="0"/>
    </xf>
    <xf numFmtId="0" fontId="4" fillId="0" borderId="0" xfId="0" applyFont="1" applyProtection="1">
      <alignment vertical="center"/>
      <protection locked="0"/>
    </xf>
    <xf numFmtId="179" fontId="4" fillId="0" borderId="0" xfId="0" applyNumberFormat="1" applyFont="1" applyProtection="1">
      <alignment vertical="center"/>
      <protection locked="0"/>
    </xf>
    <xf numFmtId="178" fontId="4" fillId="0" borderId="0" xfId="0" applyNumberFormat="1" applyFont="1" applyProtection="1">
      <alignment vertical="center"/>
      <protection locked="0"/>
    </xf>
    <xf numFmtId="0" fontId="3" fillId="0" borderId="0" xfId="3" applyFont="1" applyAlignment="1" applyProtection="1">
      <alignment vertical="center"/>
      <protection locked="0"/>
    </xf>
    <xf numFmtId="0" fontId="4" fillId="0" borderId="0" xfId="3" applyFont="1" applyAlignment="1" applyProtection="1">
      <alignment horizontal="left" vertical="center"/>
      <protection locked="0"/>
    </xf>
    <xf numFmtId="0" fontId="4" fillId="0" borderId="4" xfId="3" applyFont="1" applyBorder="1" applyAlignment="1" applyProtection="1">
      <alignment horizontal="distributed" vertical="center" indent="1"/>
      <protection locked="0"/>
    </xf>
    <xf numFmtId="0" fontId="4" fillId="0" borderId="11" xfId="3" applyFont="1" applyBorder="1" applyAlignment="1" applyProtection="1">
      <alignment horizontal="distributed" vertical="center" indent="1"/>
      <protection locked="0"/>
    </xf>
    <xf numFmtId="0" fontId="4" fillId="0" borderId="0" xfId="3" applyFont="1" applyBorder="1" applyAlignment="1" applyProtection="1">
      <alignment horizontal="distributed" vertical="center" indent="1"/>
      <protection locked="0"/>
    </xf>
    <xf numFmtId="0" fontId="4" fillId="0" borderId="7" xfId="3" applyFont="1" applyBorder="1" applyAlignment="1" applyProtection="1">
      <alignment horizontal="distributed" vertical="center" indent="1"/>
      <protection locked="0"/>
    </xf>
    <xf numFmtId="0" fontId="4" fillId="0" borderId="3" xfId="3" applyFont="1" applyBorder="1" applyAlignment="1" applyProtection="1">
      <alignment horizontal="distributed" vertical="center" indent="1"/>
      <protection locked="0"/>
    </xf>
    <xf numFmtId="0" fontId="4" fillId="0" borderId="12" xfId="3" applyFont="1" applyBorder="1" applyAlignment="1" applyProtection="1">
      <alignment horizontal="distributed" vertical="center" indent="1"/>
      <protection locked="0"/>
    </xf>
    <xf numFmtId="0" fontId="4" fillId="0" borderId="10" xfId="3" applyFont="1" applyBorder="1" applyAlignment="1" applyProtection="1">
      <alignment horizontal="distributed" vertical="center" justifyLastLine="1"/>
      <protection locked="0"/>
    </xf>
    <xf numFmtId="0" fontId="4" fillId="0" borderId="13" xfId="3" applyFont="1" applyBorder="1" applyAlignment="1" applyProtection="1">
      <alignment horizontal="distributed" vertical="center" justifyLastLine="1"/>
      <protection locked="0"/>
    </xf>
    <xf numFmtId="0" fontId="4" fillId="0" borderId="9" xfId="3" applyFont="1" applyBorder="1" applyAlignment="1" applyProtection="1">
      <alignment horizontal="distributed" vertical="center" justifyLastLine="1"/>
      <protection locked="0"/>
    </xf>
    <xf numFmtId="0" fontId="4" fillId="0" borderId="10" xfId="1" applyNumberFormat="1" applyFont="1" applyBorder="1" applyAlignment="1" applyProtection="1">
      <alignment horizontal="distributed" vertical="center" justifyLastLine="1"/>
      <protection locked="0"/>
    </xf>
    <xf numFmtId="0" fontId="4" fillId="0" borderId="13" xfId="1" applyNumberFormat="1" applyFont="1" applyBorder="1" applyAlignment="1" applyProtection="1">
      <alignment horizontal="distributed" vertical="center" justifyLastLine="1"/>
      <protection locked="0"/>
    </xf>
    <xf numFmtId="0" fontId="4" fillId="0" borderId="9" xfId="1" applyNumberFormat="1" applyFont="1" applyBorder="1" applyAlignment="1" applyProtection="1">
      <alignment horizontal="distributed" vertical="center" justifyLastLine="1"/>
      <protection locked="0"/>
    </xf>
    <xf numFmtId="0" fontId="4" fillId="0" borderId="1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13" fillId="0" borderId="0" xfId="3" applyFont="1" applyAlignment="1" applyProtection="1">
      <alignment horizontal="distributed" vertical="center"/>
      <protection locked="0"/>
    </xf>
    <xf numFmtId="0" fontId="13" fillId="0" borderId="7" xfId="3" applyFont="1" applyBorder="1" applyAlignment="1" applyProtection="1">
      <alignment horizontal="distributed" vertical="center"/>
      <protection locked="0"/>
    </xf>
    <xf numFmtId="0" fontId="4" fillId="0" borderId="0" xfId="3" applyFont="1" applyAlignment="1" applyProtection="1">
      <alignment horizontal="distributed" vertical="center"/>
      <protection locked="0"/>
    </xf>
    <xf numFmtId="0" fontId="4" fillId="0" borderId="7" xfId="3" applyFont="1" applyBorder="1" applyAlignment="1" applyProtection="1">
      <alignment horizontal="distributed" vertical="center"/>
      <protection locked="0"/>
    </xf>
    <xf numFmtId="0" fontId="6" fillId="0" borderId="0" xfId="3" applyFont="1" applyAlignment="1" applyProtection="1">
      <alignment horizontal="distributed" vertical="center"/>
      <protection locked="0"/>
    </xf>
    <xf numFmtId="0" fontId="6" fillId="0" borderId="7" xfId="3" applyFont="1" applyBorder="1" applyAlignment="1" applyProtection="1">
      <alignment horizontal="distributed" vertical="center"/>
      <protection locked="0"/>
    </xf>
    <xf numFmtId="0" fontId="4" fillId="0" borderId="9" xfId="3" applyFont="1" applyBorder="1" applyAlignment="1" applyProtection="1">
      <alignment horizontal="distributed" vertical="center" indent="1"/>
      <protection locked="0"/>
    </xf>
    <xf numFmtId="0" fontId="4" fillId="0" borderId="8" xfId="3" applyFont="1" applyBorder="1" applyAlignment="1" applyProtection="1">
      <alignment horizontal="distributed" vertical="center" indent="1"/>
      <protection locked="0"/>
    </xf>
    <xf numFmtId="0" fontId="4" fillId="0" borderId="8" xfId="1" applyNumberFormat="1" applyFont="1" applyFill="1" applyBorder="1" applyAlignment="1" applyProtection="1">
      <alignment horizontal="distributed" vertical="center" justifyLastLine="1"/>
      <protection locked="0"/>
    </xf>
    <xf numFmtId="0" fontId="4" fillId="0" borderId="10" xfId="1" applyNumberFormat="1" applyFont="1" applyFill="1" applyBorder="1" applyAlignment="1" applyProtection="1">
      <alignment horizontal="distributed" vertical="center" justifyLastLine="1"/>
      <protection locked="0"/>
    </xf>
    <xf numFmtId="0" fontId="4" fillId="0" borderId="5"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8" xfId="3" applyFont="1" applyBorder="1" applyAlignment="1" applyProtection="1">
      <alignment horizontal="distributed" vertical="center" justifyLastLine="1"/>
      <protection locked="0"/>
    </xf>
    <xf numFmtId="0" fontId="4" fillId="0" borderId="8" xfId="1" applyNumberFormat="1" applyFont="1" applyBorder="1" applyAlignment="1" applyProtection="1">
      <alignment horizontal="distributed" vertical="center" justifyLastLine="1"/>
      <protection locked="0"/>
    </xf>
    <xf numFmtId="0" fontId="4" fillId="0" borderId="0" xfId="3" applyFont="1" applyAlignment="1">
      <alignment horizontal="left" vertical="center"/>
    </xf>
    <xf numFmtId="0" fontId="4" fillId="0" borderId="9" xfId="3" applyFont="1" applyBorder="1" applyAlignment="1">
      <alignment horizontal="center" vertical="center"/>
    </xf>
    <xf numFmtId="0" fontId="4" fillId="0" borderId="8" xfId="3" applyFont="1" applyBorder="1" applyAlignment="1">
      <alignment horizontal="center" vertical="center"/>
    </xf>
    <xf numFmtId="0" fontId="4" fillId="0" borderId="8" xfId="3" applyFont="1" applyBorder="1" applyAlignment="1">
      <alignment horizontal="distributed" vertical="center" justifyLastLine="1"/>
    </xf>
    <xf numFmtId="0" fontId="4" fillId="0" borderId="8" xfId="1" applyNumberFormat="1" applyFont="1" applyBorder="1" applyAlignment="1">
      <alignment horizontal="distributed" vertical="center" justifyLastLine="1"/>
    </xf>
    <xf numFmtId="0" fontId="4" fillId="0" borderId="10" xfId="1" applyNumberFormat="1" applyFont="1" applyBorder="1" applyAlignment="1">
      <alignment horizontal="distributed" vertical="center" justifyLastLine="1"/>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13" fillId="0" borderId="0" xfId="3" applyFont="1" applyFill="1" applyBorder="1" applyAlignment="1">
      <alignment horizontal="distributed" vertical="center"/>
    </xf>
    <xf numFmtId="0" fontId="13" fillId="0" borderId="7" xfId="3" applyFont="1" applyFill="1" applyBorder="1" applyAlignment="1">
      <alignment horizontal="distributed" vertical="center"/>
    </xf>
    <xf numFmtId="0" fontId="13" fillId="0" borderId="0" xfId="3" applyFont="1" applyBorder="1" applyAlignment="1">
      <alignment horizontal="distributed" vertical="center"/>
    </xf>
    <xf numFmtId="0" fontId="13" fillId="0" borderId="7" xfId="3" applyFont="1" applyBorder="1" applyAlignment="1">
      <alignment horizontal="distributed" vertical="center"/>
    </xf>
    <xf numFmtId="0" fontId="4" fillId="0" borderId="0" xfId="3" applyFont="1" applyFill="1" applyBorder="1" applyAlignment="1">
      <alignment horizontal="distributed" vertical="center"/>
    </xf>
    <xf numFmtId="0" fontId="4" fillId="0" borderId="7" xfId="3" applyFont="1" applyFill="1" applyBorder="1" applyAlignment="1">
      <alignment horizontal="distributed" vertical="center"/>
    </xf>
    <xf numFmtId="0" fontId="4" fillId="0" borderId="0" xfId="3" applyFont="1" applyFill="1" applyAlignment="1">
      <alignment horizontal="distributed" vertical="center"/>
    </xf>
    <xf numFmtId="0" fontId="6" fillId="0" borderId="0" xfId="3" applyFont="1" applyFill="1" applyAlignment="1">
      <alignment horizontal="distributed" vertical="center"/>
    </xf>
    <xf numFmtId="0" fontId="6" fillId="0" borderId="7" xfId="3" applyFont="1" applyFill="1" applyBorder="1" applyAlignment="1">
      <alignment horizontal="distributed" vertical="center"/>
    </xf>
    <xf numFmtId="0" fontId="4" fillId="0" borderId="9"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8" xfId="1" applyNumberFormat="1" applyFont="1" applyFill="1" applyBorder="1" applyAlignment="1">
      <alignment horizontal="distributed" vertical="center" justifyLastLine="1"/>
    </xf>
    <xf numFmtId="0" fontId="4" fillId="0" borderId="10" xfId="1" applyNumberFormat="1" applyFont="1" applyFill="1" applyBorder="1" applyAlignment="1">
      <alignment horizontal="distributed" vertical="center" justifyLastLine="1"/>
    </xf>
    <xf numFmtId="0" fontId="4" fillId="0" borderId="8" xfId="3" applyFont="1" applyFill="1" applyBorder="1" applyAlignment="1">
      <alignment horizontal="distributed" vertical="center" justifyLastLine="1"/>
    </xf>
    <xf numFmtId="0" fontId="5" fillId="0" borderId="0" xfId="3" applyFont="1" applyBorder="1" applyAlignment="1">
      <alignment horizontal="distributed" vertical="center"/>
    </xf>
    <xf numFmtId="0" fontId="5" fillId="0" borderId="7" xfId="3" applyFont="1" applyBorder="1" applyAlignment="1">
      <alignment horizontal="distributed" vertical="center"/>
    </xf>
    <xf numFmtId="0" fontId="5" fillId="0" borderId="0" xfId="3" applyFont="1" applyFill="1" applyBorder="1" applyAlignment="1">
      <alignment horizontal="distributed" vertical="center"/>
    </xf>
    <xf numFmtId="0" fontId="5" fillId="0" borderId="7" xfId="3" applyFont="1" applyFill="1" applyBorder="1" applyAlignment="1">
      <alignment horizontal="distributed" vertical="center"/>
    </xf>
    <xf numFmtId="0" fontId="4" fillId="0" borderId="0" xfId="3" applyFont="1" applyAlignment="1">
      <alignment horizontal="distributed" vertical="center"/>
    </xf>
    <xf numFmtId="0" fontId="4" fillId="0" borderId="7" xfId="3" applyFont="1" applyBorder="1" applyAlignment="1">
      <alignment horizontal="distributed" vertical="center"/>
    </xf>
    <xf numFmtId="0" fontId="6" fillId="0" borderId="0" xfId="3" applyFont="1" applyAlignment="1">
      <alignment horizontal="distributed" vertical="center"/>
    </xf>
    <xf numFmtId="0" fontId="6" fillId="0" borderId="7" xfId="3" applyFont="1" applyBorder="1" applyAlignment="1">
      <alignment horizontal="distributed" vertical="center"/>
    </xf>
    <xf numFmtId="0" fontId="4" fillId="0" borderId="0" xfId="3" applyFont="1" applyBorder="1" applyAlignment="1">
      <alignment horizontal="distributed" vertical="center"/>
    </xf>
    <xf numFmtId="0" fontId="0" fillId="0" borderId="7" xfId="0" applyBorder="1" applyAlignment="1">
      <alignment vertical="center"/>
    </xf>
    <xf numFmtId="0" fontId="8" fillId="0" borderId="0" xfId="1" applyNumberFormat="1" applyFont="1" applyBorder="1" applyAlignment="1">
      <alignment horizontal="distributed"/>
    </xf>
    <xf numFmtId="0" fontId="0" fillId="0" borderId="0" xfId="0">
      <alignment vertical="center"/>
    </xf>
    <xf numFmtId="0" fontId="0" fillId="0" borderId="0" xfId="0" applyBorder="1">
      <alignment vertical="center"/>
    </xf>
    <xf numFmtId="0" fontId="8" fillId="0" borderId="0" xfId="0" applyFont="1" applyBorder="1" applyAlignment="1">
      <alignment horizontal="distributed"/>
    </xf>
    <xf numFmtId="0" fontId="8" fillId="0" borderId="1" xfId="1" applyNumberFormat="1" applyFont="1" applyBorder="1" applyAlignment="1">
      <alignment horizontal="distributed"/>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3" applyFont="1" applyBorder="1" applyAlignment="1">
      <alignment horizontal="center" vertical="center" wrapText="1"/>
    </xf>
    <xf numFmtId="0" fontId="4" fillId="0" borderId="1" xfId="3" applyFont="1" applyBorder="1" applyAlignment="1">
      <alignment horizontal="center" vertical="center" wrapText="1"/>
    </xf>
    <xf numFmtId="0" fontId="4" fillId="0" borderId="2" xfId="3"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3" applyFont="1" applyBorder="1" applyAlignment="1">
      <alignment horizontal="center" vertical="center"/>
    </xf>
    <xf numFmtId="0" fontId="4" fillId="0" borderId="7" xfId="0" applyFont="1" applyBorder="1" applyAlignment="1">
      <alignment vertical="center"/>
    </xf>
    <xf numFmtId="0" fontId="6" fillId="0" borderId="3" xfId="3" applyFont="1" applyBorder="1" applyAlignment="1">
      <alignment horizontal="distributed" vertical="center"/>
    </xf>
    <xf numFmtId="0" fontId="4" fillId="0" borderId="12" xfId="0" applyFont="1" applyBorder="1" applyAlignment="1">
      <alignment vertical="center"/>
    </xf>
    <xf numFmtId="0" fontId="4" fillId="0" borderId="0" xfId="0" applyFont="1" applyBorder="1" applyAlignment="1">
      <alignment vertical="center"/>
    </xf>
    <xf numFmtId="0" fontId="6" fillId="0" borderId="0" xfId="3" applyFont="1" applyBorder="1" applyAlignment="1">
      <alignment horizontal="distributed" vertical="center"/>
    </xf>
    <xf numFmtId="0" fontId="5" fillId="0" borderId="1" xfId="1" applyNumberFormat="1" applyFont="1" applyBorder="1" applyAlignment="1">
      <alignment horizontal="distributed" vertical="center" justifyLastLine="1"/>
    </xf>
    <xf numFmtId="0" fontId="5" fillId="0" borderId="0" xfId="1" applyNumberFormat="1" applyFont="1" applyBorder="1" applyAlignment="1">
      <alignment horizontal="distributed" vertical="center" justifyLastLine="1"/>
    </xf>
    <xf numFmtId="0" fontId="4" fillId="0" borderId="4" xfId="3" applyFont="1" applyBorder="1" applyAlignment="1">
      <alignment horizontal="distributed" vertical="center"/>
    </xf>
    <xf numFmtId="0" fontId="4" fillId="0" borderId="11" xfId="3" applyFont="1" applyBorder="1" applyAlignment="1">
      <alignment horizontal="distributed" vertical="center"/>
    </xf>
    <xf numFmtId="0" fontId="4" fillId="0" borderId="3" xfId="3" applyFont="1" applyBorder="1" applyAlignment="1">
      <alignment horizontal="distributed" vertical="center"/>
    </xf>
    <xf numFmtId="0" fontId="4" fillId="0" borderId="12" xfId="3" applyFont="1" applyBorder="1" applyAlignment="1">
      <alignment horizontal="distributed" vertical="center"/>
    </xf>
    <xf numFmtId="0" fontId="4" fillId="0" borderId="10"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5" fillId="0" borderId="6" xfId="1" applyNumberFormat="1" applyFont="1" applyBorder="1" applyAlignment="1">
      <alignment horizontal="distributed" vertical="center" justifyLastLine="1"/>
    </xf>
    <xf numFmtId="0" fontId="5" fillId="0" borderId="4" xfId="1" applyNumberFormat="1" applyFont="1" applyBorder="1" applyAlignment="1">
      <alignment horizontal="distributed" vertical="center" justifyLastLine="1"/>
    </xf>
  </cellXfs>
  <cellStyles count="4">
    <cellStyle name="桁区切り" xfId="1" builtinId="6"/>
    <cellStyle name="桁区切り 2" xfId="2" xr:uid="{00000000-0005-0000-0000-000001000000}"/>
    <cellStyle name="標準" xfId="0" builtinId="0"/>
    <cellStyle name="標準_v031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C9AB-E725-42AF-B38B-0752E9C8722B}">
  <dimension ref="A1:N221"/>
  <sheetViews>
    <sheetView tabSelected="1" zoomScaleNormal="100" zoomScaleSheetLayoutView="100" workbookViewId="0"/>
  </sheetViews>
  <sheetFormatPr defaultRowHeight="10.5"/>
  <cols>
    <col min="1" max="1" width="1.25" style="138" customWidth="1"/>
    <col min="2" max="2" width="15.5" style="137" customWidth="1"/>
    <col min="3" max="6" width="6.25" style="185" customWidth="1"/>
    <col min="7" max="10" width="6" style="185" customWidth="1"/>
    <col min="11" max="11" width="6.25" style="185" customWidth="1"/>
    <col min="12" max="13" width="6" style="185" customWidth="1"/>
    <col min="14" max="14" width="6" style="186" customWidth="1"/>
    <col min="15" max="15" width="5" style="137" customWidth="1"/>
    <col min="16" max="16384" width="9" style="137"/>
  </cols>
  <sheetData>
    <row r="1" spans="1:13" s="190" customFormat="1" ht="18" customHeight="1">
      <c r="A1" s="187" t="s">
        <v>253</v>
      </c>
      <c r="B1" s="187"/>
      <c r="C1" s="187"/>
      <c r="D1" s="187"/>
      <c r="E1" s="187"/>
      <c r="F1" s="187"/>
      <c r="G1" s="187"/>
      <c r="H1" s="187"/>
      <c r="I1" s="187"/>
      <c r="J1" s="187"/>
      <c r="K1" s="188"/>
      <c r="L1" s="189"/>
      <c r="M1" s="187"/>
    </row>
    <row r="2" spans="1:13" s="190" customFormat="1" ht="10.5" customHeight="1">
      <c r="A2" s="187"/>
      <c r="B2" s="187"/>
      <c r="C2" s="187"/>
      <c r="D2" s="187"/>
      <c r="E2" s="187"/>
      <c r="F2" s="187"/>
      <c r="G2" s="187"/>
      <c r="H2" s="187"/>
      <c r="I2" s="187"/>
      <c r="J2" s="187"/>
      <c r="K2" s="188"/>
      <c r="L2" s="189"/>
      <c r="M2" s="187"/>
    </row>
    <row r="3" spans="1:13" s="190" customFormat="1" ht="10.5" customHeight="1">
      <c r="A3" s="190" t="s">
        <v>254</v>
      </c>
      <c r="K3" s="191"/>
      <c r="L3" s="192"/>
    </row>
    <row r="4" spans="1:13" s="190" customFormat="1" ht="10.5" customHeight="1">
      <c r="A4" s="190" t="s">
        <v>255</v>
      </c>
      <c r="K4" s="191"/>
      <c r="L4" s="192"/>
    </row>
    <row r="5" spans="1:13" s="190" customFormat="1" ht="10.5" customHeight="1">
      <c r="A5" s="190" t="s">
        <v>256</v>
      </c>
      <c r="K5" s="191"/>
      <c r="L5" s="192"/>
    </row>
    <row r="6" spans="1:13" s="190" customFormat="1" ht="10.5" customHeight="1">
      <c r="A6" s="193" t="s">
        <v>257</v>
      </c>
      <c r="B6" s="193"/>
      <c r="C6" s="193"/>
      <c r="D6" s="193"/>
      <c r="E6" s="193"/>
      <c r="F6" s="193"/>
      <c r="G6" s="193"/>
      <c r="H6" s="193"/>
      <c r="I6" s="193"/>
      <c r="J6" s="193"/>
      <c r="K6" s="194"/>
      <c r="L6" s="195"/>
      <c r="M6" s="193"/>
    </row>
    <row r="7" spans="1:13" s="190" customFormat="1" ht="10.5" customHeight="1">
      <c r="A7" s="190" t="s">
        <v>258</v>
      </c>
      <c r="K7" s="191"/>
      <c r="L7" s="192"/>
    </row>
    <row r="8" spans="1:13" s="190" customFormat="1" ht="10.5" customHeight="1">
      <c r="A8" s="190" t="s">
        <v>259</v>
      </c>
      <c r="K8" s="191"/>
      <c r="L8" s="192"/>
    </row>
    <row r="9" spans="1:13" s="190" customFormat="1" ht="10.5" customHeight="1">
      <c r="A9" s="190" t="s">
        <v>260</v>
      </c>
      <c r="K9" s="191"/>
      <c r="L9" s="192"/>
    </row>
    <row r="10" spans="1:13" s="190" customFormat="1" ht="10.5" customHeight="1">
      <c r="A10" s="190" t="s">
        <v>261</v>
      </c>
      <c r="K10" s="191"/>
      <c r="L10" s="192"/>
    </row>
    <row r="11" spans="1:13" s="190" customFormat="1" ht="10.5" customHeight="1">
      <c r="A11" s="190" t="s">
        <v>262</v>
      </c>
      <c r="K11" s="191"/>
      <c r="L11" s="192"/>
    </row>
    <row r="12" spans="1:13" s="190" customFormat="1" ht="10.5" customHeight="1">
      <c r="A12" s="190" t="s">
        <v>175</v>
      </c>
      <c r="K12" s="191"/>
      <c r="L12" s="192"/>
    </row>
    <row r="13" spans="1:13" s="190" customFormat="1" ht="10.5" customHeight="1">
      <c r="A13" s="190" t="s">
        <v>263</v>
      </c>
      <c r="K13" s="191"/>
      <c r="L13" s="192"/>
    </row>
    <row r="14" spans="1:13" s="190" customFormat="1" ht="10.5" customHeight="1">
      <c r="A14" s="193" t="s">
        <v>173</v>
      </c>
      <c r="B14" s="193"/>
      <c r="C14" s="193"/>
      <c r="D14" s="193"/>
      <c r="E14" s="193"/>
      <c r="F14" s="193"/>
      <c r="G14" s="193"/>
      <c r="H14" s="193"/>
      <c r="I14" s="193"/>
      <c r="J14" s="193"/>
      <c r="K14" s="194"/>
      <c r="L14" s="195"/>
      <c r="M14" s="193"/>
    </row>
    <row r="15" spans="1:13" s="190" customFormat="1" ht="10.5" customHeight="1">
      <c r="A15" s="193" t="s">
        <v>264</v>
      </c>
      <c r="B15" s="193"/>
      <c r="C15" s="193"/>
      <c r="D15" s="193"/>
      <c r="E15" s="193"/>
      <c r="F15" s="193"/>
      <c r="G15" s="193"/>
      <c r="H15" s="193"/>
      <c r="I15" s="193"/>
      <c r="J15" s="193"/>
      <c r="K15" s="194"/>
      <c r="L15" s="195"/>
      <c r="M15" s="193"/>
    </row>
    <row r="16" spans="1:13" s="190" customFormat="1" ht="10.5" customHeight="1">
      <c r="A16" s="193" t="s">
        <v>265</v>
      </c>
      <c r="B16" s="193"/>
      <c r="C16" s="193"/>
      <c r="D16" s="193"/>
      <c r="E16" s="193"/>
      <c r="F16" s="193"/>
      <c r="G16" s="193"/>
      <c r="H16" s="193"/>
      <c r="I16" s="193"/>
      <c r="J16" s="193"/>
      <c r="K16" s="194"/>
      <c r="L16" s="195"/>
      <c r="M16" s="193"/>
    </row>
    <row r="17" spans="1:14" s="190" customFormat="1" ht="10.5" customHeight="1">
      <c r="A17" s="190" t="s">
        <v>266</v>
      </c>
      <c r="K17" s="191"/>
      <c r="L17" s="192"/>
    </row>
    <row r="18" spans="1:14" s="190" customFormat="1" ht="10.5" customHeight="1">
      <c r="A18" s="190" t="s">
        <v>267</v>
      </c>
      <c r="K18" s="191"/>
      <c r="L18" s="192"/>
    </row>
    <row r="19" spans="1:14" s="190" customFormat="1" ht="10.5" customHeight="1">
      <c r="A19" s="190" t="s">
        <v>268</v>
      </c>
      <c r="K19" s="191"/>
      <c r="L19" s="192"/>
    </row>
    <row r="20" spans="1:14" s="190" customFormat="1" ht="10.5" customHeight="1">
      <c r="A20" s="190" t="s">
        <v>269</v>
      </c>
      <c r="K20" s="191"/>
      <c r="L20" s="192"/>
    </row>
    <row r="21" spans="1:14" s="190" customFormat="1" ht="10.5" customHeight="1">
      <c r="A21" s="190" t="s">
        <v>270</v>
      </c>
      <c r="K21" s="191"/>
      <c r="L21" s="192"/>
    </row>
    <row r="22" spans="1:14" s="190" customFormat="1" ht="10.5" customHeight="1">
      <c r="A22" s="190" t="s">
        <v>271</v>
      </c>
      <c r="K22" s="191"/>
      <c r="L22" s="192"/>
    </row>
    <row r="23" spans="1:14" s="190" customFormat="1" ht="10.5" customHeight="1">
      <c r="A23" s="190" t="s">
        <v>164</v>
      </c>
      <c r="K23" s="191"/>
      <c r="L23" s="192"/>
    </row>
    <row r="24" spans="1:14" s="190" customFormat="1" ht="12" customHeight="1">
      <c r="K24" s="191"/>
      <c r="L24" s="192"/>
    </row>
    <row r="25" spans="1:14" ht="18" customHeight="1">
      <c r="A25" s="196" t="s">
        <v>187</v>
      </c>
      <c r="B25" s="196"/>
      <c r="C25" s="196"/>
      <c r="D25" s="196"/>
      <c r="E25" s="196"/>
      <c r="F25" s="196"/>
      <c r="G25" s="196"/>
      <c r="H25" s="196"/>
      <c r="I25" s="196"/>
      <c r="J25" s="196"/>
      <c r="K25" s="196"/>
      <c r="L25" s="196"/>
      <c r="M25" s="196"/>
      <c r="N25" s="196"/>
    </row>
    <row r="26" spans="1:14">
      <c r="C26" s="137"/>
      <c r="D26" s="139"/>
      <c r="E26" s="139"/>
      <c r="F26" s="139"/>
      <c r="G26" s="139"/>
      <c r="H26" s="139"/>
      <c r="I26" s="139"/>
      <c r="J26" s="139"/>
      <c r="K26" s="139"/>
      <c r="L26" s="137"/>
      <c r="M26" s="139"/>
      <c r="N26" s="140"/>
    </row>
    <row r="27" spans="1:14" ht="10.5" customHeight="1">
      <c r="A27" s="197" t="s">
        <v>186</v>
      </c>
      <c r="B27" s="197"/>
      <c r="C27" s="197"/>
      <c r="D27" s="197"/>
      <c r="E27" s="197"/>
      <c r="F27" s="197"/>
      <c r="G27" s="197"/>
      <c r="H27" s="197"/>
      <c r="I27" s="197"/>
      <c r="J27" s="197"/>
      <c r="K27" s="197"/>
      <c r="L27" s="197"/>
      <c r="M27" s="197"/>
      <c r="N27" s="141"/>
    </row>
    <row r="28" spans="1:14" ht="10.5" customHeight="1">
      <c r="A28" s="142"/>
      <c r="B28" s="142"/>
      <c r="C28" s="142"/>
      <c r="D28" s="142"/>
      <c r="E28" s="142"/>
      <c r="F28" s="142"/>
      <c r="G28" s="142"/>
      <c r="H28" s="142"/>
      <c r="I28" s="142"/>
      <c r="J28" s="142"/>
      <c r="K28" s="142"/>
      <c r="L28" s="142"/>
      <c r="M28" s="142"/>
      <c r="N28" s="142"/>
    </row>
    <row r="29" spans="1:14">
      <c r="A29" s="137"/>
      <c r="C29" s="137"/>
      <c r="D29" s="139"/>
      <c r="E29" s="139"/>
      <c r="F29" s="139"/>
      <c r="G29" s="139"/>
      <c r="H29" s="139"/>
      <c r="I29" s="139"/>
      <c r="J29" s="139"/>
      <c r="K29" s="139"/>
      <c r="L29" s="137"/>
      <c r="M29" s="139"/>
      <c r="N29" s="143" t="s">
        <v>218</v>
      </c>
    </row>
    <row r="30" spans="1:14" ht="10.5" customHeight="1">
      <c r="A30" s="198" t="s">
        <v>1</v>
      </c>
      <c r="B30" s="199"/>
      <c r="C30" s="204" t="s">
        <v>161</v>
      </c>
      <c r="D30" s="205"/>
      <c r="E30" s="205"/>
      <c r="F30" s="206"/>
      <c r="G30" s="207" t="s">
        <v>160</v>
      </c>
      <c r="H30" s="208"/>
      <c r="I30" s="208"/>
      <c r="J30" s="209"/>
      <c r="K30" s="207" t="s">
        <v>159</v>
      </c>
      <c r="L30" s="208"/>
      <c r="M30" s="208"/>
      <c r="N30" s="208"/>
    </row>
    <row r="31" spans="1:14" s="144" customFormat="1" ht="10.5" customHeight="1">
      <c r="A31" s="200"/>
      <c r="B31" s="201"/>
      <c r="C31" s="210" t="s">
        <v>145</v>
      </c>
      <c r="D31" s="211"/>
      <c r="E31" s="211"/>
      <c r="F31" s="212"/>
      <c r="G31" s="210" t="s">
        <v>145</v>
      </c>
      <c r="H31" s="211"/>
      <c r="I31" s="211"/>
      <c r="J31" s="212"/>
      <c r="K31" s="210" t="s">
        <v>145</v>
      </c>
      <c r="L31" s="211"/>
      <c r="M31" s="211"/>
      <c r="N31" s="211"/>
    </row>
    <row r="32" spans="1:14" s="138" customFormat="1" ht="24" customHeight="1">
      <c r="A32" s="202"/>
      <c r="B32" s="203"/>
      <c r="C32" s="145" t="s">
        <v>0</v>
      </c>
      <c r="D32" s="145" t="s">
        <v>215</v>
      </c>
      <c r="E32" s="145" t="s">
        <v>216</v>
      </c>
      <c r="F32" s="145" t="s">
        <v>217</v>
      </c>
      <c r="G32" s="145" t="s">
        <v>0</v>
      </c>
      <c r="H32" s="145" t="s">
        <v>215</v>
      </c>
      <c r="I32" s="145" t="s">
        <v>216</v>
      </c>
      <c r="J32" s="145" t="s">
        <v>217</v>
      </c>
      <c r="K32" s="145" t="s">
        <v>0</v>
      </c>
      <c r="L32" s="145" t="s">
        <v>215</v>
      </c>
      <c r="M32" s="145" t="s">
        <v>216</v>
      </c>
      <c r="N32" s="146" t="s">
        <v>217</v>
      </c>
    </row>
    <row r="33" spans="1:14" ht="6" customHeight="1">
      <c r="C33" s="147"/>
      <c r="D33" s="148"/>
      <c r="E33" s="148"/>
      <c r="F33" s="149"/>
      <c r="G33" s="150"/>
      <c r="H33" s="150"/>
      <c r="I33" s="150"/>
      <c r="J33" s="150"/>
      <c r="K33" s="148"/>
      <c r="L33" s="148"/>
      <c r="M33" s="149"/>
      <c r="N33" s="149"/>
    </row>
    <row r="34" spans="1:14" s="153" customFormat="1" ht="10.5" customHeight="1">
      <c r="A34" s="213" t="s">
        <v>0</v>
      </c>
      <c r="B34" s="214"/>
      <c r="C34" s="151">
        <v>864002</v>
      </c>
      <c r="D34" s="152">
        <v>354301</v>
      </c>
      <c r="E34" s="152">
        <v>227956</v>
      </c>
      <c r="F34" s="152">
        <v>228864</v>
      </c>
      <c r="G34" s="152">
        <v>64831</v>
      </c>
      <c r="H34" s="152">
        <v>29933</v>
      </c>
      <c r="I34" s="152">
        <v>16373</v>
      </c>
      <c r="J34" s="152">
        <v>14453</v>
      </c>
      <c r="K34" s="152">
        <v>58811</v>
      </c>
      <c r="L34" s="152">
        <v>20689</v>
      </c>
      <c r="M34" s="152">
        <v>19246</v>
      </c>
      <c r="N34" s="152">
        <v>16492</v>
      </c>
    </row>
    <row r="35" spans="1:14" s="153" customFormat="1" ht="10.5" customHeight="1">
      <c r="A35" s="154"/>
      <c r="B35" s="155"/>
      <c r="C35" s="156"/>
      <c r="D35" s="157"/>
      <c r="E35" s="157"/>
      <c r="F35" s="157"/>
      <c r="G35" s="157"/>
      <c r="H35" s="157"/>
      <c r="I35" s="157"/>
      <c r="J35" s="157"/>
      <c r="K35" s="157"/>
      <c r="L35" s="157"/>
      <c r="M35" s="157"/>
      <c r="N35" s="157"/>
    </row>
    <row r="36" spans="1:14" s="153" customFormat="1" ht="10.5" customHeight="1">
      <c r="A36" s="215" t="s">
        <v>30</v>
      </c>
      <c r="B36" s="216"/>
      <c r="C36" s="158">
        <v>665350</v>
      </c>
      <c r="D36" s="159">
        <v>264308</v>
      </c>
      <c r="E36" s="159">
        <v>198590</v>
      </c>
      <c r="F36" s="159">
        <v>175282</v>
      </c>
      <c r="G36" s="159">
        <v>40655</v>
      </c>
      <c r="H36" s="159">
        <v>21102</v>
      </c>
      <c r="I36" s="159">
        <v>11254</v>
      </c>
      <c r="J36" s="159">
        <v>6128</v>
      </c>
      <c r="K36" s="159">
        <v>42442</v>
      </c>
      <c r="L36" s="159">
        <v>15081</v>
      </c>
      <c r="M36" s="159">
        <v>16578</v>
      </c>
      <c r="N36" s="159">
        <v>9390</v>
      </c>
    </row>
    <row r="37" spans="1:14" s="153" customFormat="1" ht="10.5" customHeight="1">
      <c r="A37" s="160"/>
      <c r="B37" s="161"/>
      <c r="C37" s="158"/>
      <c r="D37" s="159"/>
      <c r="E37" s="159"/>
      <c r="F37" s="159"/>
      <c r="G37" s="159"/>
      <c r="H37" s="159"/>
      <c r="I37" s="159"/>
      <c r="J37" s="159"/>
      <c r="K37" s="159"/>
      <c r="L37" s="159"/>
      <c r="M37" s="159"/>
      <c r="N37" s="159"/>
    </row>
    <row r="38" spans="1:14" ht="10.5" customHeight="1">
      <c r="A38" s="138" t="s">
        <v>219</v>
      </c>
      <c r="B38" s="162" t="s">
        <v>220</v>
      </c>
      <c r="C38" s="158">
        <v>4578</v>
      </c>
      <c r="D38" s="159">
        <v>3628</v>
      </c>
      <c r="E38" s="159">
        <v>451</v>
      </c>
      <c r="F38" s="159">
        <v>475</v>
      </c>
      <c r="G38" s="159">
        <v>615</v>
      </c>
      <c r="H38" s="159">
        <v>525</v>
      </c>
      <c r="I38" s="159">
        <v>67</v>
      </c>
      <c r="J38" s="159">
        <v>17</v>
      </c>
      <c r="K38" s="159">
        <v>96</v>
      </c>
      <c r="L38" s="159">
        <v>33</v>
      </c>
      <c r="M38" s="159">
        <v>35</v>
      </c>
      <c r="N38" s="159">
        <v>28</v>
      </c>
    </row>
    <row r="39" spans="1:14" ht="10.5" customHeight="1">
      <c r="B39" s="162" t="s">
        <v>124</v>
      </c>
      <c r="C39" s="158">
        <v>4299</v>
      </c>
      <c r="D39" s="159">
        <v>3462</v>
      </c>
      <c r="E39" s="159">
        <v>388</v>
      </c>
      <c r="F39" s="159">
        <v>427</v>
      </c>
      <c r="G39" s="159">
        <v>550</v>
      </c>
      <c r="H39" s="159">
        <v>481</v>
      </c>
      <c r="I39" s="159">
        <v>50</v>
      </c>
      <c r="J39" s="159">
        <v>13</v>
      </c>
      <c r="K39" s="159">
        <v>65</v>
      </c>
      <c r="L39" s="159">
        <v>29</v>
      </c>
      <c r="M39" s="159">
        <v>18</v>
      </c>
      <c r="N39" s="159">
        <v>18</v>
      </c>
    </row>
    <row r="40" spans="1:14" ht="10.5" customHeight="1">
      <c r="A40" s="138" t="s">
        <v>221</v>
      </c>
      <c r="B40" s="162" t="s">
        <v>7</v>
      </c>
      <c r="C40" s="158">
        <v>11</v>
      </c>
      <c r="D40" s="159">
        <v>2</v>
      </c>
      <c r="E40" s="159">
        <v>5</v>
      </c>
      <c r="F40" s="159">
        <v>3</v>
      </c>
      <c r="G40" s="159">
        <v>2</v>
      </c>
      <c r="H40" s="159">
        <v>1</v>
      </c>
      <c r="I40" s="163">
        <v>0</v>
      </c>
      <c r="J40" s="159">
        <v>1</v>
      </c>
      <c r="K40" s="163">
        <v>0</v>
      </c>
      <c r="L40" s="163">
        <v>0</v>
      </c>
      <c r="M40" s="163">
        <v>0</v>
      </c>
      <c r="N40" s="159">
        <v>0</v>
      </c>
    </row>
    <row r="41" spans="1:14" ht="10.5" customHeight="1">
      <c r="A41" s="138" t="s">
        <v>222</v>
      </c>
      <c r="B41" s="162" t="s">
        <v>223</v>
      </c>
      <c r="C41" s="158">
        <v>16</v>
      </c>
      <c r="D41" s="159">
        <v>8</v>
      </c>
      <c r="E41" s="159">
        <v>6</v>
      </c>
      <c r="F41" s="159">
        <v>2</v>
      </c>
      <c r="G41" s="159">
        <v>2</v>
      </c>
      <c r="H41" s="159">
        <v>2</v>
      </c>
      <c r="I41" s="163">
        <v>0</v>
      </c>
      <c r="J41" s="159">
        <v>0</v>
      </c>
      <c r="K41" s="163">
        <v>0</v>
      </c>
      <c r="L41" s="163">
        <v>0</v>
      </c>
      <c r="M41" s="163">
        <v>0</v>
      </c>
      <c r="N41" s="159">
        <v>0</v>
      </c>
    </row>
    <row r="42" spans="1:14" ht="10.5" customHeight="1">
      <c r="A42" s="138" t="s">
        <v>224</v>
      </c>
      <c r="B42" s="162" t="s">
        <v>11</v>
      </c>
      <c r="C42" s="158">
        <v>33970</v>
      </c>
      <c r="D42" s="159">
        <v>15894</v>
      </c>
      <c r="E42" s="159">
        <v>7532</v>
      </c>
      <c r="F42" s="159">
        <v>8915</v>
      </c>
      <c r="G42" s="159">
        <v>1854</v>
      </c>
      <c r="H42" s="159">
        <v>1121</v>
      </c>
      <c r="I42" s="159">
        <v>359</v>
      </c>
      <c r="J42" s="159">
        <v>267</v>
      </c>
      <c r="K42" s="159">
        <v>1075</v>
      </c>
      <c r="L42" s="159">
        <v>466</v>
      </c>
      <c r="M42" s="159">
        <v>338</v>
      </c>
      <c r="N42" s="159">
        <v>217</v>
      </c>
    </row>
    <row r="43" spans="1:14" ht="10.5" customHeight="1">
      <c r="A43" s="138" t="s">
        <v>225</v>
      </c>
      <c r="B43" s="162" t="s">
        <v>13</v>
      </c>
      <c r="C43" s="158">
        <v>89816</v>
      </c>
      <c r="D43" s="159">
        <v>33072</v>
      </c>
      <c r="E43" s="159">
        <v>27638</v>
      </c>
      <c r="F43" s="159">
        <v>27142</v>
      </c>
      <c r="G43" s="159">
        <v>3156</v>
      </c>
      <c r="H43" s="159">
        <v>2105</v>
      </c>
      <c r="I43" s="159">
        <v>671</v>
      </c>
      <c r="J43" s="159">
        <v>249</v>
      </c>
      <c r="K43" s="159">
        <v>4681</v>
      </c>
      <c r="L43" s="159">
        <v>2132</v>
      </c>
      <c r="M43" s="159">
        <v>1704</v>
      </c>
      <c r="N43" s="159">
        <v>728</v>
      </c>
    </row>
    <row r="44" spans="1:14" ht="10.5" customHeight="1">
      <c r="A44" s="138" t="s">
        <v>226</v>
      </c>
      <c r="B44" s="162" t="s">
        <v>15</v>
      </c>
      <c r="C44" s="158">
        <v>2712</v>
      </c>
      <c r="D44" s="159">
        <v>422</v>
      </c>
      <c r="E44" s="159">
        <v>858</v>
      </c>
      <c r="F44" s="159">
        <v>1396</v>
      </c>
      <c r="G44" s="159">
        <v>188</v>
      </c>
      <c r="H44" s="159">
        <v>22</v>
      </c>
      <c r="I44" s="159">
        <v>63</v>
      </c>
      <c r="J44" s="159">
        <v>102</v>
      </c>
      <c r="K44" s="159">
        <v>36</v>
      </c>
      <c r="L44" s="159">
        <v>8</v>
      </c>
      <c r="M44" s="159">
        <v>8</v>
      </c>
      <c r="N44" s="159">
        <v>19</v>
      </c>
    </row>
    <row r="45" spans="1:14" ht="10.5" customHeight="1">
      <c r="A45" s="138" t="s">
        <v>227</v>
      </c>
      <c r="B45" s="162" t="s">
        <v>118</v>
      </c>
      <c r="C45" s="158">
        <v>17393</v>
      </c>
      <c r="D45" s="159">
        <v>5572</v>
      </c>
      <c r="E45" s="159">
        <v>5118</v>
      </c>
      <c r="F45" s="159">
        <v>6451</v>
      </c>
      <c r="G45" s="159">
        <v>545</v>
      </c>
      <c r="H45" s="159">
        <v>304</v>
      </c>
      <c r="I45" s="159">
        <v>131</v>
      </c>
      <c r="J45" s="159">
        <v>87</v>
      </c>
      <c r="K45" s="159">
        <v>1033</v>
      </c>
      <c r="L45" s="159">
        <v>343</v>
      </c>
      <c r="M45" s="159">
        <v>351</v>
      </c>
      <c r="N45" s="159">
        <v>323</v>
      </c>
    </row>
    <row r="46" spans="1:14" ht="10.5" customHeight="1">
      <c r="A46" s="138" t="s">
        <v>228</v>
      </c>
      <c r="B46" s="162" t="s">
        <v>229</v>
      </c>
      <c r="C46" s="158">
        <v>28922</v>
      </c>
      <c r="D46" s="159">
        <v>10262</v>
      </c>
      <c r="E46" s="159">
        <v>8435</v>
      </c>
      <c r="F46" s="159">
        <v>8963</v>
      </c>
      <c r="G46" s="159">
        <v>1329</v>
      </c>
      <c r="H46" s="159">
        <v>680</v>
      </c>
      <c r="I46" s="159">
        <v>399</v>
      </c>
      <c r="J46" s="159">
        <v>169</v>
      </c>
      <c r="K46" s="159">
        <v>389</v>
      </c>
      <c r="L46" s="159">
        <v>167</v>
      </c>
      <c r="M46" s="159">
        <v>114</v>
      </c>
      <c r="N46" s="159">
        <v>76</v>
      </c>
    </row>
    <row r="47" spans="1:14" ht="10.5" customHeight="1">
      <c r="A47" s="138" t="s">
        <v>230</v>
      </c>
      <c r="B47" s="162" t="s">
        <v>231</v>
      </c>
      <c r="C47" s="158">
        <v>118000</v>
      </c>
      <c r="D47" s="159">
        <v>48046</v>
      </c>
      <c r="E47" s="159">
        <v>34520</v>
      </c>
      <c r="F47" s="159">
        <v>32299</v>
      </c>
      <c r="G47" s="159">
        <v>7075</v>
      </c>
      <c r="H47" s="159">
        <v>3959</v>
      </c>
      <c r="I47" s="159">
        <v>1632</v>
      </c>
      <c r="J47" s="159">
        <v>1216</v>
      </c>
      <c r="K47" s="159">
        <v>6266</v>
      </c>
      <c r="L47" s="159">
        <v>2896</v>
      </c>
      <c r="M47" s="159">
        <v>2050</v>
      </c>
      <c r="N47" s="159">
        <v>1168</v>
      </c>
    </row>
    <row r="48" spans="1:14" ht="10.5" customHeight="1">
      <c r="A48" s="138" t="s">
        <v>232</v>
      </c>
      <c r="B48" s="162" t="s">
        <v>233</v>
      </c>
      <c r="C48" s="158">
        <v>16481</v>
      </c>
      <c r="D48" s="159">
        <v>3089</v>
      </c>
      <c r="E48" s="159">
        <v>5734</v>
      </c>
      <c r="F48" s="159">
        <v>7361</v>
      </c>
      <c r="G48" s="159">
        <v>573</v>
      </c>
      <c r="H48" s="159">
        <v>201</v>
      </c>
      <c r="I48" s="159">
        <v>199</v>
      </c>
      <c r="J48" s="159">
        <v>149</v>
      </c>
      <c r="K48" s="159">
        <v>494</v>
      </c>
      <c r="L48" s="159">
        <v>109</v>
      </c>
      <c r="M48" s="159">
        <v>193</v>
      </c>
      <c r="N48" s="159">
        <v>175</v>
      </c>
    </row>
    <row r="49" spans="1:14" ht="10.5" customHeight="1">
      <c r="A49" s="138" t="s">
        <v>234</v>
      </c>
      <c r="B49" s="162" t="s">
        <v>235</v>
      </c>
      <c r="C49" s="158">
        <v>19921</v>
      </c>
      <c r="D49" s="159">
        <v>9969</v>
      </c>
      <c r="E49" s="159">
        <v>5090</v>
      </c>
      <c r="F49" s="159">
        <v>4159</v>
      </c>
      <c r="G49" s="159">
        <v>1315</v>
      </c>
      <c r="H49" s="159">
        <v>894</v>
      </c>
      <c r="I49" s="159">
        <v>235</v>
      </c>
      <c r="J49" s="159">
        <v>97</v>
      </c>
      <c r="K49" s="159">
        <v>1273</v>
      </c>
      <c r="L49" s="159">
        <v>592</v>
      </c>
      <c r="M49" s="159">
        <v>444</v>
      </c>
      <c r="N49" s="159">
        <v>188</v>
      </c>
    </row>
    <row r="50" spans="1:14" ht="10.5" customHeight="1">
      <c r="A50" s="138" t="s">
        <v>236</v>
      </c>
      <c r="B50" s="162" t="s">
        <v>237</v>
      </c>
      <c r="C50" s="158">
        <v>27427</v>
      </c>
      <c r="D50" s="159">
        <v>11684</v>
      </c>
      <c r="E50" s="159">
        <v>7646</v>
      </c>
      <c r="F50" s="159">
        <v>7606</v>
      </c>
      <c r="G50" s="159">
        <v>1513</v>
      </c>
      <c r="H50" s="159">
        <v>1011</v>
      </c>
      <c r="I50" s="159">
        <v>288</v>
      </c>
      <c r="J50" s="159">
        <v>164</v>
      </c>
      <c r="K50" s="159">
        <v>1852</v>
      </c>
      <c r="L50" s="159">
        <v>774</v>
      </c>
      <c r="M50" s="159">
        <v>662</v>
      </c>
      <c r="N50" s="159">
        <v>388</v>
      </c>
    </row>
    <row r="51" spans="1:14" ht="10.5" customHeight="1">
      <c r="A51" s="138" t="s">
        <v>238</v>
      </c>
      <c r="B51" s="162" t="s">
        <v>239</v>
      </c>
      <c r="C51" s="158">
        <v>56323</v>
      </c>
      <c r="D51" s="159">
        <v>25661</v>
      </c>
      <c r="E51" s="159">
        <v>17337</v>
      </c>
      <c r="F51" s="159">
        <v>11622</v>
      </c>
      <c r="G51" s="159">
        <v>4219</v>
      </c>
      <c r="H51" s="159">
        <v>2229</v>
      </c>
      <c r="I51" s="159">
        <v>981</v>
      </c>
      <c r="J51" s="159">
        <v>855</v>
      </c>
      <c r="K51" s="159">
        <v>3864</v>
      </c>
      <c r="L51" s="159">
        <v>1863</v>
      </c>
      <c r="M51" s="159">
        <v>1011</v>
      </c>
      <c r="N51" s="159">
        <v>867</v>
      </c>
    </row>
    <row r="52" spans="1:14" ht="10.5" customHeight="1">
      <c r="A52" s="138" t="s">
        <v>240</v>
      </c>
      <c r="B52" s="162" t="s">
        <v>241</v>
      </c>
      <c r="C52" s="158">
        <v>22056</v>
      </c>
      <c r="D52" s="159">
        <v>10500</v>
      </c>
      <c r="E52" s="159">
        <v>5877</v>
      </c>
      <c r="F52" s="159">
        <v>4847</v>
      </c>
      <c r="G52" s="159">
        <v>1554</v>
      </c>
      <c r="H52" s="159">
        <v>871</v>
      </c>
      <c r="I52" s="159">
        <v>380</v>
      </c>
      <c r="J52" s="159">
        <v>234</v>
      </c>
      <c r="K52" s="159">
        <v>1123</v>
      </c>
      <c r="L52" s="159">
        <v>544</v>
      </c>
      <c r="M52" s="159">
        <v>369</v>
      </c>
      <c r="N52" s="159">
        <v>173</v>
      </c>
    </row>
    <row r="53" spans="1:14" ht="10.5" customHeight="1">
      <c r="A53" s="138" t="s">
        <v>242</v>
      </c>
      <c r="B53" s="162" t="s">
        <v>243</v>
      </c>
      <c r="C53" s="158">
        <v>48193</v>
      </c>
      <c r="D53" s="159">
        <v>16678</v>
      </c>
      <c r="E53" s="159">
        <v>16972</v>
      </c>
      <c r="F53" s="159">
        <v>13926</v>
      </c>
      <c r="G53" s="159">
        <v>5372</v>
      </c>
      <c r="H53" s="159">
        <v>1749</v>
      </c>
      <c r="I53" s="159">
        <v>2223</v>
      </c>
      <c r="J53" s="159">
        <v>1331</v>
      </c>
      <c r="K53" s="159">
        <v>4106</v>
      </c>
      <c r="L53" s="159">
        <v>1001</v>
      </c>
      <c r="M53" s="159">
        <v>1784</v>
      </c>
      <c r="N53" s="159">
        <v>1266</v>
      </c>
    </row>
    <row r="54" spans="1:14" ht="10.5" customHeight="1">
      <c r="A54" s="138" t="s">
        <v>244</v>
      </c>
      <c r="B54" s="162" t="s">
        <v>245</v>
      </c>
      <c r="C54" s="158">
        <v>88701</v>
      </c>
      <c r="D54" s="159">
        <v>40032</v>
      </c>
      <c r="E54" s="159">
        <v>29527</v>
      </c>
      <c r="F54" s="159">
        <v>17440</v>
      </c>
      <c r="G54" s="159">
        <v>6459</v>
      </c>
      <c r="H54" s="159">
        <v>3265</v>
      </c>
      <c r="I54" s="159">
        <v>2508</v>
      </c>
      <c r="J54" s="159">
        <v>532</v>
      </c>
      <c r="K54" s="159">
        <v>7142</v>
      </c>
      <c r="L54" s="159">
        <v>2088</v>
      </c>
      <c r="M54" s="159">
        <v>3955</v>
      </c>
      <c r="N54" s="159">
        <v>1006</v>
      </c>
    </row>
    <row r="55" spans="1:14" ht="10.5" customHeight="1">
      <c r="A55" s="138" t="s">
        <v>246</v>
      </c>
      <c r="B55" s="162" t="s">
        <v>107</v>
      </c>
      <c r="C55" s="158">
        <v>2483</v>
      </c>
      <c r="D55" s="159">
        <v>779</v>
      </c>
      <c r="E55" s="159">
        <v>982</v>
      </c>
      <c r="F55" s="159">
        <v>668</v>
      </c>
      <c r="G55" s="159">
        <v>132</v>
      </c>
      <c r="H55" s="159">
        <v>55</v>
      </c>
      <c r="I55" s="159">
        <v>56</v>
      </c>
      <c r="J55" s="159">
        <v>17</v>
      </c>
      <c r="K55" s="159">
        <v>204</v>
      </c>
      <c r="L55" s="159">
        <v>72</v>
      </c>
      <c r="M55" s="159">
        <v>95</v>
      </c>
      <c r="N55" s="159">
        <v>34</v>
      </c>
    </row>
    <row r="56" spans="1:14" ht="10.5" customHeight="1">
      <c r="A56" s="138" t="s">
        <v>247</v>
      </c>
      <c r="B56" s="162" t="s">
        <v>106</v>
      </c>
      <c r="C56" s="158">
        <v>44168</v>
      </c>
      <c r="D56" s="159">
        <v>17196</v>
      </c>
      <c r="E56" s="159">
        <v>14266</v>
      </c>
      <c r="F56" s="159">
        <v>11177</v>
      </c>
      <c r="G56" s="159">
        <v>2277</v>
      </c>
      <c r="H56" s="159">
        <v>1252</v>
      </c>
      <c r="I56" s="159">
        <v>652</v>
      </c>
      <c r="J56" s="159">
        <v>232</v>
      </c>
      <c r="K56" s="159">
        <v>2675</v>
      </c>
      <c r="L56" s="159">
        <v>1039</v>
      </c>
      <c r="M56" s="159">
        <v>1022</v>
      </c>
      <c r="N56" s="159">
        <v>528</v>
      </c>
    </row>
    <row r="57" spans="1:14" ht="10.5" customHeight="1">
      <c r="A57" s="138" t="s">
        <v>248</v>
      </c>
      <c r="B57" s="162" t="s">
        <v>105</v>
      </c>
      <c r="C57" s="158">
        <v>20208</v>
      </c>
      <c r="D57" s="159">
        <v>3619</v>
      </c>
      <c r="E57" s="159">
        <v>8492</v>
      </c>
      <c r="F57" s="159">
        <v>7960</v>
      </c>
      <c r="G57" s="159">
        <v>570</v>
      </c>
      <c r="H57" s="159">
        <v>145</v>
      </c>
      <c r="I57" s="159">
        <v>256</v>
      </c>
      <c r="J57" s="159">
        <v>162</v>
      </c>
      <c r="K57" s="159">
        <v>4709</v>
      </c>
      <c r="L57" s="159">
        <v>501</v>
      </c>
      <c r="M57" s="159">
        <v>2262</v>
      </c>
      <c r="N57" s="159">
        <v>1937</v>
      </c>
    </row>
    <row r="58" spans="1:14" ht="10.5" customHeight="1">
      <c r="A58" s="138" t="s">
        <v>249</v>
      </c>
      <c r="B58" s="162" t="s">
        <v>29</v>
      </c>
      <c r="C58" s="158">
        <v>23971</v>
      </c>
      <c r="D58" s="159">
        <v>8195</v>
      </c>
      <c r="E58" s="159">
        <v>2104</v>
      </c>
      <c r="F58" s="159">
        <v>2870</v>
      </c>
      <c r="G58" s="159">
        <v>1905</v>
      </c>
      <c r="H58" s="159">
        <v>711</v>
      </c>
      <c r="I58" s="159">
        <v>154</v>
      </c>
      <c r="J58" s="159">
        <v>247</v>
      </c>
      <c r="K58" s="159">
        <v>1424</v>
      </c>
      <c r="L58" s="159">
        <v>453</v>
      </c>
      <c r="M58" s="159">
        <v>181</v>
      </c>
      <c r="N58" s="159">
        <v>269</v>
      </c>
    </row>
    <row r="59" spans="1:14" ht="6" customHeight="1">
      <c r="B59" s="162"/>
      <c r="C59" s="158"/>
      <c r="D59" s="159"/>
      <c r="E59" s="159"/>
      <c r="F59" s="159"/>
      <c r="G59" s="159"/>
      <c r="H59" s="159"/>
      <c r="I59" s="159"/>
      <c r="J59" s="159"/>
      <c r="K59" s="159"/>
      <c r="L59" s="159"/>
      <c r="M59" s="159"/>
      <c r="N59" s="159"/>
    </row>
    <row r="60" spans="1:14" ht="10.5" customHeight="1">
      <c r="A60" s="215" t="s">
        <v>139</v>
      </c>
      <c r="B60" s="216"/>
      <c r="C60" s="158">
        <v>89998</v>
      </c>
      <c r="D60" s="159">
        <v>59481</v>
      </c>
      <c r="E60" s="159">
        <v>4353</v>
      </c>
      <c r="F60" s="159">
        <v>3428</v>
      </c>
      <c r="G60" s="159">
        <v>7688</v>
      </c>
      <c r="H60" s="159">
        <v>4680</v>
      </c>
      <c r="I60" s="159">
        <v>910</v>
      </c>
      <c r="J60" s="159">
        <v>437</v>
      </c>
      <c r="K60" s="159">
        <v>4455</v>
      </c>
      <c r="L60" s="159">
        <v>2897</v>
      </c>
      <c r="M60" s="159">
        <v>371</v>
      </c>
      <c r="N60" s="159">
        <v>373</v>
      </c>
    </row>
    <row r="61" spans="1:14" ht="10.5" customHeight="1">
      <c r="A61" s="217" t="s">
        <v>138</v>
      </c>
      <c r="B61" s="218"/>
      <c r="C61" s="158">
        <v>108654</v>
      </c>
      <c r="D61" s="159">
        <v>30512</v>
      </c>
      <c r="E61" s="159">
        <v>25013</v>
      </c>
      <c r="F61" s="159">
        <v>50154</v>
      </c>
      <c r="G61" s="159">
        <v>16488</v>
      </c>
      <c r="H61" s="159">
        <v>4151</v>
      </c>
      <c r="I61" s="159">
        <v>4209</v>
      </c>
      <c r="J61" s="159">
        <v>7888</v>
      </c>
      <c r="K61" s="159">
        <v>11914</v>
      </c>
      <c r="L61" s="159">
        <v>2711</v>
      </c>
      <c r="M61" s="159">
        <v>2297</v>
      </c>
      <c r="N61" s="159">
        <v>6729</v>
      </c>
    </row>
    <row r="62" spans="1:14" ht="6" customHeight="1">
      <c r="A62" s="164"/>
      <c r="B62" s="165"/>
      <c r="C62" s="158"/>
      <c r="D62" s="159"/>
      <c r="E62" s="159"/>
      <c r="F62" s="159"/>
      <c r="G62" s="159"/>
      <c r="H62" s="159"/>
      <c r="I62" s="159"/>
      <c r="J62" s="159"/>
      <c r="K62" s="159"/>
      <c r="L62" s="159"/>
      <c r="M62" s="159"/>
      <c r="N62" s="159"/>
    </row>
    <row r="63" spans="1:14" ht="12" customHeight="1">
      <c r="A63" s="219" t="s">
        <v>1</v>
      </c>
      <c r="B63" s="220"/>
      <c r="C63" s="225" t="s">
        <v>158</v>
      </c>
      <c r="D63" s="225"/>
      <c r="E63" s="225"/>
      <c r="F63" s="225"/>
      <c r="G63" s="221" t="s">
        <v>43</v>
      </c>
      <c r="H63" s="221"/>
      <c r="I63" s="221"/>
      <c r="J63" s="221"/>
      <c r="K63" s="221" t="s">
        <v>157</v>
      </c>
      <c r="L63" s="221"/>
      <c r="M63" s="221"/>
      <c r="N63" s="222"/>
    </row>
    <row r="64" spans="1:14" s="144" customFormat="1" ht="12" customHeight="1">
      <c r="A64" s="219"/>
      <c r="B64" s="220"/>
      <c r="C64" s="223" t="s">
        <v>145</v>
      </c>
      <c r="D64" s="224"/>
      <c r="E64" s="224"/>
      <c r="F64" s="224"/>
      <c r="G64" s="223" t="s">
        <v>145</v>
      </c>
      <c r="H64" s="224"/>
      <c r="I64" s="224"/>
      <c r="J64" s="224"/>
      <c r="K64" s="223" t="s">
        <v>145</v>
      </c>
      <c r="L64" s="224"/>
      <c r="M64" s="224"/>
      <c r="N64" s="210"/>
    </row>
    <row r="65" spans="1:14" s="138" customFormat="1" ht="24" customHeight="1">
      <c r="A65" s="219"/>
      <c r="B65" s="220"/>
      <c r="C65" s="145" t="s">
        <v>0</v>
      </c>
      <c r="D65" s="145" t="s">
        <v>215</v>
      </c>
      <c r="E65" s="145" t="s">
        <v>216</v>
      </c>
      <c r="F65" s="145" t="s">
        <v>217</v>
      </c>
      <c r="G65" s="145" t="s">
        <v>0</v>
      </c>
      <c r="H65" s="145" t="s">
        <v>215</v>
      </c>
      <c r="I65" s="145" t="s">
        <v>216</v>
      </c>
      <c r="J65" s="145" t="s">
        <v>217</v>
      </c>
      <c r="K65" s="145" t="s">
        <v>0</v>
      </c>
      <c r="L65" s="145" t="s">
        <v>215</v>
      </c>
      <c r="M65" s="145" t="s">
        <v>216</v>
      </c>
      <c r="N65" s="146" t="s">
        <v>217</v>
      </c>
    </row>
    <row r="66" spans="1:14" ht="6" customHeight="1">
      <c r="A66" s="164"/>
      <c r="B66" s="165"/>
      <c r="C66" s="166"/>
      <c r="D66" s="167"/>
      <c r="E66" s="167"/>
      <c r="F66" s="167"/>
      <c r="G66" s="167"/>
      <c r="H66" s="167"/>
      <c r="I66" s="167"/>
      <c r="J66" s="167"/>
      <c r="K66" s="168"/>
      <c r="L66" s="167"/>
      <c r="M66" s="167"/>
      <c r="N66" s="167"/>
    </row>
    <row r="67" spans="1:14" ht="10.5" customHeight="1">
      <c r="A67" s="213" t="s">
        <v>0</v>
      </c>
      <c r="B67" s="214"/>
      <c r="C67" s="169">
        <v>94068</v>
      </c>
      <c r="D67" s="170">
        <v>48829</v>
      </c>
      <c r="E67" s="170">
        <v>20528</v>
      </c>
      <c r="F67" s="170">
        <v>19467</v>
      </c>
      <c r="G67" s="170">
        <v>99989</v>
      </c>
      <c r="H67" s="170">
        <v>26858</v>
      </c>
      <c r="I67" s="170">
        <v>41243</v>
      </c>
      <c r="J67" s="170">
        <v>28459</v>
      </c>
      <c r="K67" s="170">
        <v>33060</v>
      </c>
      <c r="L67" s="170">
        <v>8886</v>
      </c>
      <c r="M67" s="170">
        <v>12658</v>
      </c>
      <c r="N67" s="170">
        <v>10366</v>
      </c>
    </row>
    <row r="68" spans="1:14" ht="6" customHeight="1">
      <c r="A68" s="154"/>
      <c r="B68" s="155"/>
      <c r="C68" s="171"/>
      <c r="D68" s="172"/>
      <c r="E68" s="172"/>
      <c r="F68" s="172"/>
      <c r="G68" s="172"/>
      <c r="H68" s="172"/>
      <c r="I68" s="172"/>
      <c r="J68" s="172"/>
      <c r="K68" s="172"/>
      <c r="L68" s="172"/>
      <c r="M68" s="172"/>
      <c r="N68" s="172"/>
    </row>
    <row r="69" spans="1:14" ht="10.5" customHeight="1">
      <c r="A69" s="215" t="s">
        <v>30</v>
      </c>
      <c r="B69" s="216"/>
      <c r="C69" s="158">
        <v>63269</v>
      </c>
      <c r="D69" s="159">
        <v>34166</v>
      </c>
      <c r="E69" s="159">
        <v>15976</v>
      </c>
      <c r="F69" s="159">
        <v>10536</v>
      </c>
      <c r="G69" s="159">
        <v>85557</v>
      </c>
      <c r="H69" s="159">
        <v>21078</v>
      </c>
      <c r="I69" s="159">
        <v>37712</v>
      </c>
      <c r="J69" s="159">
        <v>24937</v>
      </c>
      <c r="K69" s="159">
        <v>23387</v>
      </c>
      <c r="L69" s="159">
        <v>6774</v>
      </c>
      <c r="M69" s="159">
        <v>9876</v>
      </c>
      <c r="N69" s="159">
        <v>6023</v>
      </c>
    </row>
    <row r="70" spans="1:14" ht="6" customHeight="1">
      <c r="A70" s="160"/>
      <c r="B70" s="161"/>
      <c r="C70" s="158"/>
      <c r="D70" s="159"/>
      <c r="E70" s="159"/>
      <c r="F70" s="159"/>
      <c r="G70" s="159"/>
      <c r="H70" s="159"/>
      <c r="I70" s="159"/>
      <c r="J70" s="159"/>
      <c r="K70" s="159"/>
      <c r="L70" s="159"/>
      <c r="M70" s="159"/>
      <c r="N70" s="159"/>
    </row>
    <row r="71" spans="1:14" ht="10.5" customHeight="1">
      <c r="A71" s="138" t="s">
        <v>219</v>
      </c>
      <c r="B71" s="162" t="s">
        <v>220</v>
      </c>
      <c r="C71" s="158">
        <v>486</v>
      </c>
      <c r="D71" s="159">
        <v>342</v>
      </c>
      <c r="E71" s="159">
        <v>88</v>
      </c>
      <c r="F71" s="159">
        <v>54</v>
      </c>
      <c r="G71" s="159">
        <v>93</v>
      </c>
      <c r="H71" s="159">
        <v>27</v>
      </c>
      <c r="I71" s="159">
        <v>31</v>
      </c>
      <c r="J71" s="159">
        <v>35</v>
      </c>
      <c r="K71" s="159">
        <v>49</v>
      </c>
      <c r="L71" s="159">
        <v>21</v>
      </c>
      <c r="M71" s="159">
        <v>16</v>
      </c>
      <c r="N71" s="159">
        <v>10</v>
      </c>
    </row>
    <row r="72" spans="1:14" ht="10.5" customHeight="1">
      <c r="B72" s="162" t="s">
        <v>124</v>
      </c>
      <c r="C72" s="158">
        <v>455</v>
      </c>
      <c r="D72" s="159">
        <v>320</v>
      </c>
      <c r="E72" s="159">
        <v>84</v>
      </c>
      <c r="F72" s="159">
        <v>49</v>
      </c>
      <c r="G72" s="159">
        <v>78</v>
      </c>
      <c r="H72" s="159">
        <v>25</v>
      </c>
      <c r="I72" s="159">
        <v>20</v>
      </c>
      <c r="J72" s="159">
        <v>33</v>
      </c>
      <c r="K72" s="159">
        <v>48</v>
      </c>
      <c r="L72" s="159">
        <v>21</v>
      </c>
      <c r="M72" s="159">
        <v>16</v>
      </c>
      <c r="N72" s="159">
        <v>9</v>
      </c>
    </row>
    <row r="73" spans="1:14" ht="10.5" customHeight="1">
      <c r="A73" s="138" t="s">
        <v>221</v>
      </c>
      <c r="B73" s="162" t="s">
        <v>7</v>
      </c>
      <c r="C73" s="173">
        <v>0</v>
      </c>
      <c r="D73" s="163">
        <v>0</v>
      </c>
      <c r="E73" s="163">
        <v>0</v>
      </c>
      <c r="F73" s="159">
        <v>0</v>
      </c>
      <c r="G73" s="159">
        <v>1</v>
      </c>
      <c r="H73" s="159">
        <v>0</v>
      </c>
      <c r="I73" s="159">
        <v>0</v>
      </c>
      <c r="J73" s="159">
        <v>1</v>
      </c>
      <c r="K73" s="159">
        <v>0</v>
      </c>
      <c r="L73" s="159">
        <v>0</v>
      </c>
      <c r="M73" s="159">
        <v>0</v>
      </c>
      <c r="N73" s="159">
        <v>0</v>
      </c>
    </row>
    <row r="74" spans="1:14" ht="10.5" customHeight="1">
      <c r="A74" s="138" t="s">
        <v>222</v>
      </c>
      <c r="B74" s="162" t="s">
        <v>223</v>
      </c>
      <c r="C74" s="158">
        <v>3</v>
      </c>
      <c r="D74" s="159">
        <v>2</v>
      </c>
      <c r="E74" s="159">
        <v>1</v>
      </c>
      <c r="F74" s="159">
        <v>0</v>
      </c>
      <c r="G74" s="159">
        <v>0</v>
      </c>
      <c r="H74" s="159">
        <v>0</v>
      </c>
      <c r="I74" s="159">
        <v>0</v>
      </c>
      <c r="J74" s="159">
        <v>0</v>
      </c>
      <c r="K74" s="159">
        <v>1</v>
      </c>
      <c r="L74" s="159">
        <v>0</v>
      </c>
      <c r="M74" s="159">
        <v>0</v>
      </c>
      <c r="N74" s="159">
        <v>1</v>
      </c>
    </row>
    <row r="75" spans="1:14" ht="10.5" customHeight="1">
      <c r="A75" s="138" t="s">
        <v>224</v>
      </c>
      <c r="B75" s="162" t="s">
        <v>11</v>
      </c>
      <c r="C75" s="158">
        <v>2610</v>
      </c>
      <c r="D75" s="159">
        <v>1461</v>
      </c>
      <c r="E75" s="159">
        <v>527</v>
      </c>
      <c r="F75" s="159">
        <v>484</v>
      </c>
      <c r="G75" s="159">
        <v>2974</v>
      </c>
      <c r="H75" s="159">
        <v>657</v>
      </c>
      <c r="I75" s="159">
        <v>1040</v>
      </c>
      <c r="J75" s="159">
        <v>1204</v>
      </c>
      <c r="K75" s="159">
        <v>560</v>
      </c>
      <c r="L75" s="159">
        <v>183</v>
      </c>
      <c r="M75" s="159">
        <v>186</v>
      </c>
      <c r="N75" s="159">
        <v>163</v>
      </c>
    </row>
    <row r="76" spans="1:14" ht="10.5" customHeight="1">
      <c r="A76" s="138" t="s">
        <v>225</v>
      </c>
      <c r="B76" s="162" t="s">
        <v>13</v>
      </c>
      <c r="C76" s="158">
        <v>3070</v>
      </c>
      <c r="D76" s="159">
        <v>1799</v>
      </c>
      <c r="E76" s="159">
        <v>671</v>
      </c>
      <c r="F76" s="159">
        <v>460</v>
      </c>
      <c r="G76" s="159">
        <v>9986</v>
      </c>
      <c r="H76" s="159">
        <v>2654</v>
      </c>
      <c r="I76" s="159">
        <v>4225</v>
      </c>
      <c r="J76" s="159">
        <v>2969</v>
      </c>
      <c r="K76" s="159">
        <v>2058</v>
      </c>
      <c r="L76" s="159">
        <v>649</v>
      </c>
      <c r="M76" s="159">
        <v>723</v>
      </c>
      <c r="N76" s="159">
        <v>650</v>
      </c>
    </row>
    <row r="77" spans="1:14" ht="10.5" customHeight="1">
      <c r="A77" s="138" t="s">
        <v>226</v>
      </c>
      <c r="B77" s="162" t="s">
        <v>15</v>
      </c>
      <c r="C77" s="158">
        <v>122</v>
      </c>
      <c r="D77" s="159">
        <v>47</v>
      </c>
      <c r="E77" s="159">
        <v>38</v>
      </c>
      <c r="F77" s="159">
        <v>34</v>
      </c>
      <c r="G77" s="159">
        <v>92</v>
      </c>
      <c r="H77" s="159">
        <v>14</v>
      </c>
      <c r="I77" s="159">
        <v>24</v>
      </c>
      <c r="J77" s="159">
        <v>50</v>
      </c>
      <c r="K77" s="159">
        <v>44</v>
      </c>
      <c r="L77" s="159">
        <v>1</v>
      </c>
      <c r="M77" s="159">
        <v>26</v>
      </c>
      <c r="N77" s="159">
        <v>16</v>
      </c>
    </row>
    <row r="78" spans="1:14" ht="10.5" customHeight="1">
      <c r="A78" s="138" t="s">
        <v>227</v>
      </c>
      <c r="B78" s="162" t="s">
        <v>118</v>
      </c>
      <c r="C78" s="158">
        <v>1084</v>
      </c>
      <c r="D78" s="159">
        <v>739</v>
      </c>
      <c r="E78" s="159">
        <v>149</v>
      </c>
      <c r="F78" s="159">
        <v>171</v>
      </c>
      <c r="G78" s="159">
        <v>4562</v>
      </c>
      <c r="H78" s="159">
        <v>865</v>
      </c>
      <c r="I78" s="159">
        <v>1761</v>
      </c>
      <c r="J78" s="159">
        <v>1914</v>
      </c>
      <c r="K78" s="159">
        <v>270</v>
      </c>
      <c r="L78" s="159">
        <v>104</v>
      </c>
      <c r="M78" s="159">
        <v>68</v>
      </c>
      <c r="N78" s="159">
        <v>86</v>
      </c>
    </row>
    <row r="79" spans="1:14" ht="10.5" customHeight="1">
      <c r="A79" s="138" t="s">
        <v>228</v>
      </c>
      <c r="B79" s="162" t="s">
        <v>229</v>
      </c>
      <c r="C79" s="158">
        <v>1473</v>
      </c>
      <c r="D79" s="159">
        <v>751</v>
      </c>
      <c r="E79" s="159">
        <v>436</v>
      </c>
      <c r="F79" s="159">
        <v>219</v>
      </c>
      <c r="G79" s="159">
        <v>1300</v>
      </c>
      <c r="H79" s="159">
        <v>330</v>
      </c>
      <c r="I79" s="159">
        <v>526</v>
      </c>
      <c r="J79" s="159">
        <v>390</v>
      </c>
      <c r="K79" s="159">
        <v>306</v>
      </c>
      <c r="L79" s="159">
        <v>84</v>
      </c>
      <c r="M79" s="159">
        <v>94</v>
      </c>
      <c r="N79" s="159">
        <v>109</v>
      </c>
    </row>
    <row r="80" spans="1:14" ht="10.5" customHeight="1">
      <c r="A80" s="138" t="s">
        <v>230</v>
      </c>
      <c r="B80" s="162" t="s">
        <v>231</v>
      </c>
      <c r="C80" s="158">
        <v>9025</v>
      </c>
      <c r="D80" s="159">
        <v>5475</v>
      </c>
      <c r="E80" s="159">
        <v>1903</v>
      </c>
      <c r="F80" s="159">
        <v>1344</v>
      </c>
      <c r="G80" s="159">
        <v>15423</v>
      </c>
      <c r="H80" s="159">
        <v>4248</v>
      </c>
      <c r="I80" s="159">
        <v>6435</v>
      </c>
      <c r="J80" s="159">
        <v>4509</v>
      </c>
      <c r="K80" s="159">
        <v>3631</v>
      </c>
      <c r="L80" s="159">
        <v>1396</v>
      </c>
      <c r="M80" s="159">
        <v>1358</v>
      </c>
      <c r="N80" s="159">
        <v>786</v>
      </c>
    </row>
    <row r="81" spans="1:14" ht="10.5" customHeight="1">
      <c r="A81" s="138" t="s">
        <v>232</v>
      </c>
      <c r="B81" s="162" t="s">
        <v>233</v>
      </c>
      <c r="C81" s="158">
        <v>1604</v>
      </c>
      <c r="D81" s="159">
        <v>462</v>
      </c>
      <c r="E81" s="159">
        <v>632</v>
      </c>
      <c r="F81" s="159">
        <v>479</v>
      </c>
      <c r="G81" s="159">
        <v>2761</v>
      </c>
      <c r="H81" s="159">
        <v>436</v>
      </c>
      <c r="I81" s="159">
        <v>1112</v>
      </c>
      <c r="J81" s="159">
        <v>1196</v>
      </c>
      <c r="K81" s="159">
        <v>169</v>
      </c>
      <c r="L81" s="159">
        <v>39</v>
      </c>
      <c r="M81" s="159">
        <v>46</v>
      </c>
      <c r="N81" s="159">
        <v>81</v>
      </c>
    </row>
    <row r="82" spans="1:14" ht="10.5" customHeight="1">
      <c r="A82" s="138" t="s">
        <v>234</v>
      </c>
      <c r="B82" s="162" t="s">
        <v>235</v>
      </c>
      <c r="C82" s="158">
        <v>2098</v>
      </c>
      <c r="D82" s="159">
        <v>1405</v>
      </c>
      <c r="E82" s="159">
        <v>352</v>
      </c>
      <c r="F82" s="159">
        <v>230</v>
      </c>
      <c r="G82" s="159">
        <v>3127</v>
      </c>
      <c r="H82" s="159">
        <v>1068</v>
      </c>
      <c r="I82" s="159">
        <v>1227</v>
      </c>
      <c r="J82" s="159">
        <v>773</v>
      </c>
      <c r="K82" s="159">
        <v>691</v>
      </c>
      <c r="L82" s="159">
        <v>266</v>
      </c>
      <c r="M82" s="159">
        <v>269</v>
      </c>
      <c r="N82" s="159">
        <v>136</v>
      </c>
    </row>
    <row r="83" spans="1:14" ht="10.5" customHeight="1">
      <c r="A83" s="138" t="s">
        <v>236</v>
      </c>
      <c r="B83" s="162" t="s">
        <v>237</v>
      </c>
      <c r="C83" s="158">
        <v>3021</v>
      </c>
      <c r="D83" s="159">
        <v>1866</v>
      </c>
      <c r="E83" s="159">
        <v>560</v>
      </c>
      <c r="F83" s="159">
        <v>516</v>
      </c>
      <c r="G83" s="159">
        <v>5564</v>
      </c>
      <c r="H83" s="159">
        <v>1459</v>
      </c>
      <c r="I83" s="159">
        <v>2332</v>
      </c>
      <c r="J83" s="159">
        <v>1733</v>
      </c>
      <c r="K83" s="159">
        <v>845</v>
      </c>
      <c r="L83" s="159">
        <v>293</v>
      </c>
      <c r="M83" s="159">
        <v>285</v>
      </c>
      <c r="N83" s="159">
        <v>254</v>
      </c>
    </row>
    <row r="84" spans="1:14" ht="10.5" customHeight="1">
      <c r="A84" s="138" t="s">
        <v>238</v>
      </c>
      <c r="B84" s="162" t="s">
        <v>239</v>
      </c>
      <c r="C84" s="158">
        <v>5970</v>
      </c>
      <c r="D84" s="159">
        <v>3921</v>
      </c>
      <c r="E84" s="159">
        <v>1141</v>
      </c>
      <c r="F84" s="159">
        <v>688</v>
      </c>
      <c r="G84" s="159">
        <v>9451</v>
      </c>
      <c r="H84" s="159">
        <v>2498</v>
      </c>
      <c r="I84" s="159">
        <v>4843</v>
      </c>
      <c r="J84" s="159">
        <v>1967</v>
      </c>
      <c r="K84" s="159">
        <v>5354</v>
      </c>
      <c r="L84" s="159">
        <v>1594</v>
      </c>
      <c r="M84" s="159">
        <v>2609</v>
      </c>
      <c r="N84" s="159">
        <v>1078</v>
      </c>
    </row>
    <row r="85" spans="1:14" ht="10.5" customHeight="1">
      <c r="A85" s="138" t="s">
        <v>240</v>
      </c>
      <c r="B85" s="162" t="s">
        <v>241</v>
      </c>
      <c r="C85" s="158">
        <v>1896</v>
      </c>
      <c r="D85" s="159">
        <v>1125</v>
      </c>
      <c r="E85" s="159">
        <v>416</v>
      </c>
      <c r="F85" s="159">
        <v>263</v>
      </c>
      <c r="G85" s="159">
        <v>3686</v>
      </c>
      <c r="H85" s="159">
        <v>1012</v>
      </c>
      <c r="I85" s="159">
        <v>1609</v>
      </c>
      <c r="J85" s="159">
        <v>991</v>
      </c>
      <c r="K85" s="159">
        <v>1026</v>
      </c>
      <c r="L85" s="159">
        <v>349</v>
      </c>
      <c r="M85" s="159">
        <v>393</v>
      </c>
      <c r="N85" s="159">
        <v>245</v>
      </c>
    </row>
    <row r="86" spans="1:14" ht="10.5" customHeight="1">
      <c r="A86" s="138" t="s">
        <v>242</v>
      </c>
      <c r="B86" s="162" t="s">
        <v>243</v>
      </c>
      <c r="C86" s="158">
        <v>11779</v>
      </c>
      <c r="D86" s="159">
        <v>5136</v>
      </c>
      <c r="E86" s="159">
        <v>3657</v>
      </c>
      <c r="F86" s="159">
        <v>2902</v>
      </c>
      <c r="G86" s="159">
        <v>4326</v>
      </c>
      <c r="H86" s="159">
        <v>955</v>
      </c>
      <c r="I86" s="159">
        <v>2058</v>
      </c>
      <c r="J86" s="159">
        <v>1271</v>
      </c>
      <c r="K86" s="159">
        <v>1809</v>
      </c>
      <c r="L86" s="159">
        <v>279</v>
      </c>
      <c r="M86" s="159">
        <v>833</v>
      </c>
      <c r="N86" s="159">
        <v>684</v>
      </c>
    </row>
    <row r="87" spans="1:14" ht="10.5" customHeight="1">
      <c r="A87" s="138" t="s">
        <v>244</v>
      </c>
      <c r="B87" s="162" t="s">
        <v>245</v>
      </c>
      <c r="C87" s="158">
        <v>11368</v>
      </c>
      <c r="D87" s="159">
        <v>6229</v>
      </c>
      <c r="E87" s="159">
        <v>3547</v>
      </c>
      <c r="F87" s="159">
        <v>1372</v>
      </c>
      <c r="G87" s="159">
        <v>8607</v>
      </c>
      <c r="H87" s="159">
        <v>2289</v>
      </c>
      <c r="I87" s="159">
        <v>4483</v>
      </c>
      <c r="J87" s="159">
        <v>1752</v>
      </c>
      <c r="K87" s="159">
        <v>3066</v>
      </c>
      <c r="L87" s="159">
        <v>577</v>
      </c>
      <c r="M87" s="159">
        <v>1626</v>
      </c>
      <c r="N87" s="159">
        <v>817</v>
      </c>
    </row>
    <row r="88" spans="1:14" ht="10.5" customHeight="1">
      <c r="A88" s="138" t="s">
        <v>246</v>
      </c>
      <c r="B88" s="162" t="s">
        <v>107</v>
      </c>
      <c r="C88" s="158">
        <v>190</v>
      </c>
      <c r="D88" s="159">
        <v>71</v>
      </c>
      <c r="E88" s="159">
        <v>77</v>
      </c>
      <c r="F88" s="159">
        <v>36</v>
      </c>
      <c r="G88" s="159">
        <v>332</v>
      </c>
      <c r="H88" s="159">
        <v>49</v>
      </c>
      <c r="I88" s="159">
        <v>187</v>
      </c>
      <c r="J88" s="159">
        <v>95</v>
      </c>
      <c r="K88" s="159">
        <v>132</v>
      </c>
      <c r="L88" s="159">
        <v>25</v>
      </c>
      <c r="M88" s="159">
        <v>65</v>
      </c>
      <c r="N88" s="159">
        <v>42</v>
      </c>
    </row>
    <row r="89" spans="1:14" ht="10.5" customHeight="1">
      <c r="A89" s="138" t="s">
        <v>247</v>
      </c>
      <c r="B89" s="162" t="s">
        <v>106</v>
      </c>
      <c r="C89" s="158">
        <v>3990</v>
      </c>
      <c r="D89" s="159">
        <v>2139</v>
      </c>
      <c r="E89" s="159">
        <v>1145</v>
      </c>
      <c r="F89" s="159">
        <v>578</v>
      </c>
      <c r="G89" s="159">
        <v>5831</v>
      </c>
      <c r="H89" s="159">
        <v>1282</v>
      </c>
      <c r="I89" s="159">
        <v>2755</v>
      </c>
      <c r="J89" s="159">
        <v>1688</v>
      </c>
      <c r="K89" s="159">
        <v>2092</v>
      </c>
      <c r="L89" s="159">
        <v>618</v>
      </c>
      <c r="M89" s="159">
        <v>911</v>
      </c>
      <c r="N89" s="159">
        <v>513</v>
      </c>
    </row>
    <row r="90" spans="1:14" ht="10.5" customHeight="1">
      <c r="A90" s="138" t="s">
        <v>248</v>
      </c>
      <c r="B90" s="162" t="s">
        <v>105</v>
      </c>
      <c r="C90" s="158">
        <v>1229</v>
      </c>
      <c r="D90" s="159">
        <v>276</v>
      </c>
      <c r="E90" s="159">
        <v>458</v>
      </c>
      <c r="F90" s="159">
        <v>481</v>
      </c>
      <c r="G90" s="159">
        <v>5274</v>
      </c>
      <c r="H90" s="159">
        <v>615</v>
      </c>
      <c r="I90" s="159">
        <v>2609</v>
      </c>
      <c r="J90" s="159">
        <v>2042</v>
      </c>
      <c r="K90" s="159">
        <v>554</v>
      </c>
      <c r="L90" s="159">
        <v>42</v>
      </c>
      <c r="M90" s="159">
        <v>280</v>
      </c>
      <c r="N90" s="159">
        <v>230</v>
      </c>
    </row>
    <row r="91" spans="1:14" ht="10.5" customHeight="1">
      <c r="A91" s="138" t="s">
        <v>249</v>
      </c>
      <c r="B91" s="162" t="s">
        <v>29</v>
      </c>
      <c r="C91" s="158">
        <v>2251</v>
      </c>
      <c r="D91" s="159">
        <v>920</v>
      </c>
      <c r="E91" s="159">
        <v>178</v>
      </c>
      <c r="F91" s="159">
        <v>225</v>
      </c>
      <c r="G91" s="159">
        <v>2167</v>
      </c>
      <c r="H91" s="159">
        <v>620</v>
      </c>
      <c r="I91" s="159">
        <v>455</v>
      </c>
      <c r="J91" s="159">
        <v>357</v>
      </c>
      <c r="K91" s="159">
        <v>730</v>
      </c>
      <c r="L91" s="159">
        <v>254</v>
      </c>
      <c r="M91" s="159">
        <v>88</v>
      </c>
      <c r="N91" s="159">
        <v>122</v>
      </c>
    </row>
    <row r="92" spans="1:14" ht="6" customHeight="1">
      <c r="B92" s="162"/>
      <c r="C92" s="158"/>
      <c r="D92" s="159"/>
      <c r="E92" s="159"/>
      <c r="F92" s="159"/>
      <c r="G92" s="159"/>
      <c r="H92" s="159"/>
      <c r="I92" s="159"/>
      <c r="J92" s="159"/>
      <c r="K92" s="159"/>
      <c r="L92" s="159"/>
      <c r="M92" s="159"/>
      <c r="N92" s="159"/>
    </row>
    <row r="93" spans="1:14" ht="10.5" customHeight="1">
      <c r="A93" s="215" t="s">
        <v>139</v>
      </c>
      <c r="B93" s="216"/>
      <c r="C93" s="158">
        <v>11002</v>
      </c>
      <c r="D93" s="159">
        <v>7072</v>
      </c>
      <c r="E93" s="159">
        <v>948</v>
      </c>
      <c r="F93" s="159">
        <v>683</v>
      </c>
      <c r="G93" s="159">
        <v>6138</v>
      </c>
      <c r="H93" s="159">
        <v>4217</v>
      </c>
      <c r="I93" s="159">
        <v>408</v>
      </c>
      <c r="J93" s="159">
        <v>54</v>
      </c>
      <c r="K93" s="159">
        <v>2529</v>
      </c>
      <c r="L93" s="159">
        <v>1093</v>
      </c>
      <c r="M93" s="159">
        <v>645</v>
      </c>
      <c r="N93" s="159">
        <v>421</v>
      </c>
    </row>
    <row r="94" spans="1:14" ht="10.5" customHeight="1">
      <c r="A94" s="217" t="s">
        <v>138</v>
      </c>
      <c r="B94" s="218"/>
      <c r="C94" s="158">
        <v>19797</v>
      </c>
      <c r="D94" s="159">
        <v>7591</v>
      </c>
      <c r="E94" s="159">
        <v>3604</v>
      </c>
      <c r="F94" s="159">
        <v>8248</v>
      </c>
      <c r="G94" s="159">
        <v>8294</v>
      </c>
      <c r="H94" s="159">
        <v>1563</v>
      </c>
      <c r="I94" s="159">
        <v>3123</v>
      </c>
      <c r="J94" s="159">
        <v>3468</v>
      </c>
      <c r="K94" s="159">
        <v>7144</v>
      </c>
      <c r="L94" s="159">
        <v>1019</v>
      </c>
      <c r="M94" s="159">
        <v>2137</v>
      </c>
      <c r="N94" s="159">
        <v>3922</v>
      </c>
    </row>
    <row r="95" spans="1:14" ht="6" customHeight="1">
      <c r="A95" s="164"/>
      <c r="B95" s="165"/>
      <c r="C95" s="158"/>
      <c r="D95" s="159"/>
      <c r="E95" s="159"/>
      <c r="F95" s="159"/>
      <c r="G95" s="174"/>
      <c r="H95" s="174"/>
      <c r="I95" s="174"/>
      <c r="J95" s="174"/>
      <c r="K95" s="159"/>
      <c r="L95" s="159"/>
      <c r="M95" s="159"/>
      <c r="N95" s="159"/>
    </row>
    <row r="96" spans="1:14" ht="12" customHeight="1">
      <c r="A96" s="219" t="s">
        <v>1</v>
      </c>
      <c r="B96" s="220"/>
      <c r="C96" s="225" t="s">
        <v>156</v>
      </c>
      <c r="D96" s="225"/>
      <c r="E96" s="225"/>
      <c r="F96" s="225"/>
      <c r="G96" s="221" t="s">
        <v>155</v>
      </c>
      <c r="H96" s="221"/>
      <c r="I96" s="221"/>
      <c r="J96" s="221"/>
      <c r="K96" s="221" t="s">
        <v>154</v>
      </c>
      <c r="L96" s="221"/>
      <c r="M96" s="221"/>
      <c r="N96" s="222"/>
    </row>
    <row r="97" spans="1:14" s="144" customFormat="1" ht="12" customHeight="1">
      <c r="A97" s="219"/>
      <c r="B97" s="220"/>
      <c r="C97" s="223" t="s">
        <v>145</v>
      </c>
      <c r="D97" s="224"/>
      <c r="E97" s="224"/>
      <c r="F97" s="224"/>
      <c r="G97" s="223" t="s">
        <v>145</v>
      </c>
      <c r="H97" s="224"/>
      <c r="I97" s="224"/>
      <c r="J97" s="224"/>
      <c r="K97" s="223" t="s">
        <v>145</v>
      </c>
      <c r="L97" s="224"/>
      <c r="M97" s="224"/>
      <c r="N97" s="210"/>
    </row>
    <row r="98" spans="1:14" s="138" customFormat="1" ht="24" customHeight="1">
      <c r="A98" s="219"/>
      <c r="B98" s="220"/>
      <c r="C98" s="145" t="s">
        <v>0</v>
      </c>
      <c r="D98" s="145" t="s">
        <v>215</v>
      </c>
      <c r="E98" s="145" t="s">
        <v>216</v>
      </c>
      <c r="F98" s="145" t="s">
        <v>217</v>
      </c>
      <c r="G98" s="145" t="s">
        <v>0</v>
      </c>
      <c r="H98" s="145" t="s">
        <v>215</v>
      </c>
      <c r="I98" s="145" t="s">
        <v>216</v>
      </c>
      <c r="J98" s="145" t="s">
        <v>217</v>
      </c>
      <c r="K98" s="145" t="s">
        <v>0</v>
      </c>
      <c r="L98" s="145" t="s">
        <v>215</v>
      </c>
      <c r="M98" s="145" t="s">
        <v>216</v>
      </c>
      <c r="N98" s="146" t="s">
        <v>217</v>
      </c>
    </row>
    <row r="99" spans="1:14" ht="6" customHeight="1">
      <c r="A99" s="164"/>
      <c r="B99" s="165"/>
      <c r="C99" s="158"/>
      <c r="D99" s="159"/>
      <c r="E99" s="159"/>
      <c r="F99" s="159"/>
      <c r="G99" s="176"/>
      <c r="H99" s="176"/>
      <c r="I99" s="176"/>
      <c r="J99" s="176"/>
      <c r="K99" s="159"/>
      <c r="L99" s="159"/>
      <c r="M99" s="159"/>
      <c r="N99" s="159"/>
    </row>
    <row r="100" spans="1:14" ht="10.5" customHeight="1">
      <c r="A100" s="213" t="s">
        <v>0</v>
      </c>
      <c r="B100" s="214"/>
      <c r="C100" s="169">
        <v>54584</v>
      </c>
      <c r="D100" s="170">
        <v>29566</v>
      </c>
      <c r="E100" s="170">
        <v>7979</v>
      </c>
      <c r="F100" s="170">
        <v>11590</v>
      </c>
      <c r="G100" s="170">
        <v>93542</v>
      </c>
      <c r="H100" s="170">
        <v>19860</v>
      </c>
      <c r="I100" s="170">
        <v>35179</v>
      </c>
      <c r="J100" s="170">
        <v>35938</v>
      </c>
      <c r="K100" s="170">
        <v>86562</v>
      </c>
      <c r="L100" s="170">
        <v>24955</v>
      </c>
      <c r="M100" s="170">
        <v>28480</v>
      </c>
      <c r="N100" s="170">
        <v>28980</v>
      </c>
    </row>
    <row r="101" spans="1:14" ht="6" customHeight="1">
      <c r="A101" s="154"/>
      <c r="B101" s="155"/>
      <c r="C101" s="158"/>
      <c r="D101" s="159"/>
      <c r="E101" s="159"/>
      <c r="F101" s="159"/>
      <c r="G101" s="159"/>
      <c r="H101" s="159"/>
      <c r="I101" s="159"/>
      <c r="J101" s="159"/>
      <c r="K101" s="159"/>
      <c r="L101" s="159"/>
      <c r="M101" s="159"/>
      <c r="N101" s="159"/>
    </row>
    <row r="102" spans="1:14" ht="10.5" customHeight="1">
      <c r="A102" s="215" t="s">
        <v>30</v>
      </c>
      <c r="B102" s="216"/>
      <c r="C102" s="158">
        <v>41783</v>
      </c>
      <c r="D102" s="159">
        <v>22767</v>
      </c>
      <c r="E102" s="159">
        <v>7223</v>
      </c>
      <c r="F102" s="159">
        <v>8948</v>
      </c>
      <c r="G102" s="159">
        <v>83888</v>
      </c>
      <c r="H102" s="159">
        <v>16098</v>
      </c>
      <c r="I102" s="159">
        <v>33220</v>
      </c>
      <c r="J102" s="159">
        <v>32993</v>
      </c>
      <c r="K102" s="159">
        <v>76125</v>
      </c>
      <c r="L102" s="159">
        <v>20173</v>
      </c>
      <c r="M102" s="159">
        <v>27118</v>
      </c>
      <c r="N102" s="159">
        <v>26651</v>
      </c>
    </row>
    <row r="103" spans="1:14" ht="6" customHeight="1">
      <c r="A103" s="160"/>
      <c r="B103" s="161"/>
      <c r="C103" s="158"/>
      <c r="D103" s="159"/>
      <c r="E103" s="159"/>
      <c r="F103" s="159"/>
      <c r="G103" s="159"/>
      <c r="H103" s="159"/>
      <c r="I103" s="159"/>
      <c r="J103" s="159"/>
      <c r="K103" s="159"/>
      <c r="L103" s="159"/>
      <c r="M103" s="159"/>
      <c r="N103" s="159"/>
    </row>
    <row r="104" spans="1:14" ht="10.5" customHeight="1">
      <c r="A104" s="138" t="s">
        <v>219</v>
      </c>
      <c r="B104" s="162" t="s">
        <v>220</v>
      </c>
      <c r="C104" s="158">
        <v>366</v>
      </c>
      <c r="D104" s="159">
        <v>325</v>
      </c>
      <c r="E104" s="159">
        <v>15</v>
      </c>
      <c r="F104" s="159">
        <v>23</v>
      </c>
      <c r="G104" s="159">
        <v>239</v>
      </c>
      <c r="H104" s="159">
        <v>42</v>
      </c>
      <c r="I104" s="159">
        <v>64</v>
      </c>
      <c r="J104" s="159">
        <v>133</v>
      </c>
      <c r="K104" s="159">
        <v>291</v>
      </c>
      <c r="L104" s="159">
        <v>254</v>
      </c>
      <c r="M104" s="159">
        <v>17</v>
      </c>
      <c r="N104" s="159">
        <v>18</v>
      </c>
    </row>
    <row r="105" spans="1:14" ht="10.5" customHeight="1">
      <c r="B105" s="162" t="s">
        <v>124</v>
      </c>
      <c r="C105" s="158">
        <v>363</v>
      </c>
      <c r="D105" s="159">
        <v>324</v>
      </c>
      <c r="E105" s="159">
        <v>15</v>
      </c>
      <c r="F105" s="159">
        <v>21</v>
      </c>
      <c r="G105" s="159">
        <v>230</v>
      </c>
      <c r="H105" s="159">
        <v>42</v>
      </c>
      <c r="I105" s="159">
        <v>60</v>
      </c>
      <c r="J105" s="159">
        <v>128</v>
      </c>
      <c r="K105" s="159">
        <v>291</v>
      </c>
      <c r="L105" s="159">
        <v>254</v>
      </c>
      <c r="M105" s="159">
        <v>17</v>
      </c>
      <c r="N105" s="159">
        <v>18</v>
      </c>
    </row>
    <row r="106" spans="1:14" ht="10.5" customHeight="1">
      <c r="A106" s="138" t="s">
        <v>221</v>
      </c>
      <c r="B106" s="162" t="s">
        <v>7</v>
      </c>
      <c r="C106" s="173">
        <v>0</v>
      </c>
      <c r="D106" s="159">
        <v>0</v>
      </c>
      <c r="E106" s="159">
        <v>0</v>
      </c>
      <c r="F106" s="159">
        <v>0</v>
      </c>
      <c r="G106" s="159">
        <v>3</v>
      </c>
      <c r="H106" s="159">
        <v>0</v>
      </c>
      <c r="I106" s="159">
        <v>2</v>
      </c>
      <c r="J106" s="159">
        <v>1</v>
      </c>
      <c r="K106" s="159">
        <v>1</v>
      </c>
      <c r="L106" s="159">
        <v>0</v>
      </c>
      <c r="M106" s="159">
        <v>1</v>
      </c>
      <c r="N106" s="159">
        <v>0</v>
      </c>
    </row>
    <row r="107" spans="1:14" ht="10.5" customHeight="1">
      <c r="A107" s="138" t="s">
        <v>222</v>
      </c>
      <c r="B107" s="162" t="s">
        <v>223</v>
      </c>
      <c r="C107" s="173">
        <v>0</v>
      </c>
      <c r="D107" s="159">
        <v>0</v>
      </c>
      <c r="E107" s="159">
        <v>0</v>
      </c>
      <c r="F107" s="159">
        <v>0</v>
      </c>
      <c r="G107" s="159">
        <v>0</v>
      </c>
      <c r="H107" s="159">
        <v>0</v>
      </c>
      <c r="I107" s="159">
        <v>0</v>
      </c>
      <c r="J107" s="159">
        <v>0</v>
      </c>
      <c r="K107" s="159">
        <v>0</v>
      </c>
      <c r="L107" s="159">
        <v>0</v>
      </c>
      <c r="M107" s="159">
        <v>0</v>
      </c>
      <c r="N107" s="159">
        <v>0</v>
      </c>
    </row>
    <row r="108" spans="1:14" ht="10.5" customHeight="1">
      <c r="A108" s="138" t="s">
        <v>224</v>
      </c>
      <c r="B108" s="162" t="s">
        <v>11</v>
      </c>
      <c r="C108" s="158">
        <v>3922</v>
      </c>
      <c r="D108" s="159">
        <v>2265</v>
      </c>
      <c r="E108" s="159">
        <v>631</v>
      </c>
      <c r="F108" s="159">
        <v>793</v>
      </c>
      <c r="G108" s="159">
        <v>2164</v>
      </c>
      <c r="H108" s="159">
        <v>415</v>
      </c>
      <c r="I108" s="159">
        <v>684</v>
      </c>
      <c r="J108" s="159">
        <v>1025</v>
      </c>
      <c r="K108" s="159">
        <v>4581</v>
      </c>
      <c r="L108" s="159">
        <v>1446</v>
      </c>
      <c r="M108" s="159">
        <v>1462</v>
      </c>
      <c r="N108" s="159">
        <v>1548</v>
      </c>
    </row>
    <row r="109" spans="1:14" ht="10.5" customHeight="1">
      <c r="A109" s="138" t="s">
        <v>225</v>
      </c>
      <c r="B109" s="162" t="s">
        <v>13</v>
      </c>
      <c r="C109" s="158">
        <v>4932</v>
      </c>
      <c r="D109" s="159">
        <v>2790</v>
      </c>
      <c r="E109" s="159">
        <v>892</v>
      </c>
      <c r="F109" s="159">
        <v>1054</v>
      </c>
      <c r="G109" s="159">
        <v>7234</v>
      </c>
      <c r="H109" s="159">
        <v>1887</v>
      </c>
      <c r="I109" s="159">
        <v>2577</v>
      </c>
      <c r="J109" s="159">
        <v>2668</v>
      </c>
      <c r="K109" s="159">
        <v>22236</v>
      </c>
      <c r="L109" s="159">
        <v>4673</v>
      </c>
      <c r="M109" s="159">
        <v>8664</v>
      </c>
      <c r="N109" s="159">
        <v>8699</v>
      </c>
    </row>
    <row r="110" spans="1:14" ht="10.5" customHeight="1">
      <c r="A110" s="138" t="s">
        <v>226</v>
      </c>
      <c r="B110" s="162" t="s">
        <v>15</v>
      </c>
      <c r="C110" s="158">
        <v>114</v>
      </c>
      <c r="D110" s="159">
        <v>32</v>
      </c>
      <c r="E110" s="159">
        <v>36</v>
      </c>
      <c r="F110" s="159">
        <v>42</v>
      </c>
      <c r="G110" s="159">
        <v>694</v>
      </c>
      <c r="H110" s="159">
        <v>39</v>
      </c>
      <c r="I110" s="159">
        <v>161</v>
      </c>
      <c r="J110" s="159">
        <v>490</v>
      </c>
      <c r="K110" s="159">
        <v>730</v>
      </c>
      <c r="L110" s="159">
        <v>56</v>
      </c>
      <c r="M110" s="159">
        <v>313</v>
      </c>
      <c r="N110" s="159">
        <v>359</v>
      </c>
    </row>
    <row r="111" spans="1:14" ht="10.5" customHeight="1">
      <c r="A111" s="138" t="s">
        <v>227</v>
      </c>
      <c r="B111" s="162" t="s">
        <v>118</v>
      </c>
      <c r="C111" s="158">
        <v>658</v>
      </c>
      <c r="D111" s="159">
        <v>331</v>
      </c>
      <c r="E111" s="159">
        <v>125</v>
      </c>
      <c r="F111" s="159">
        <v>182</v>
      </c>
      <c r="G111" s="159">
        <v>3595</v>
      </c>
      <c r="H111" s="159">
        <v>697</v>
      </c>
      <c r="I111" s="159">
        <v>1253</v>
      </c>
      <c r="J111" s="159">
        <v>1623</v>
      </c>
      <c r="K111" s="159">
        <v>2356</v>
      </c>
      <c r="L111" s="159">
        <v>458</v>
      </c>
      <c r="M111" s="159">
        <v>760</v>
      </c>
      <c r="N111" s="159">
        <v>1120</v>
      </c>
    </row>
    <row r="112" spans="1:14" ht="10.5" customHeight="1">
      <c r="A112" s="138" t="s">
        <v>228</v>
      </c>
      <c r="B112" s="162" t="s">
        <v>229</v>
      </c>
      <c r="C112" s="158">
        <v>2041</v>
      </c>
      <c r="D112" s="159">
        <v>1023</v>
      </c>
      <c r="E112" s="159">
        <v>404</v>
      </c>
      <c r="F112" s="159">
        <v>485</v>
      </c>
      <c r="G112" s="159">
        <v>2845</v>
      </c>
      <c r="H112" s="159">
        <v>351</v>
      </c>
      <c r="I112" s="159">
        <v>1007</v>
      </c>
      <c r="J112" s="159">
        <v>1448</v>
      </c>
      <c r="K112" s="159">
        <v>6623</v>
      </c>
      <c r="L112" s="159">
        <v>1483</v>
      </c>
      <c r="M112" s="159">
        <v>2710</v>
      </c>
      <c r="N112" s="159">
        <v>2296</v>
      </c>
    </row>
    <row r="113" spans="1:14" ht="10.5" customHeight="1">
      <c r="A113" s="138" t="s">
        <v>230</v>
      </c>
      <c r="B113" s="162" t="s">
        <v>231</v>
      </c>
      <c r="C113" s="158">
        <v>6988</v>
      </c>
      <c r="D113" s="159">
        <v>4141</v>
      </c>
      <c r="E113" s="159">
        <v>1087</v>
      </c>
      <c r="F113" s="159">
        <v>1478</v>
      </c>
      <c r="G113" s="159">
        <v>21901</v>
      </c>
      <c r="H113" s="159">
        <v>3781</v>
      </c>
      <c r="I113" s="159">
        <v>9130</v>
      </c>
      <c r="J113" s="159">
        <v>8801</v>
      </c>
      <c r="K113" s="159">
        <v>14191</v>
      </c>
      <c r="L113" s="159">
        <v>3763</v>
      </c>
      <c r="M113" s="159">
        <v>5022</v>
      </c>
      <c r="N113" s="159">
        <v>5168</v>
      </c>
    </row>
    <row r="114" spans="1:14" ht="10.5" customHeight="1">
      <c r="A114" s="138" t="s">
        <v>232</v>
      </c>
      <c r="B114" s="162" t="s">
        <v>233</v>
      </c>
      <c r="C114" s="158">
        <v>582</v>
      </c>
      <c r="D114" s="159">
        <v>208</v>
      </c>
      <c r="E114" s="159">
        <v>111</v>
      </c>
      <c r="F114" s="159">
        <v>243</v>
      </c>
      <c r="G114" s="159">
        <v>6133</v>
      </c>
      <c r="H114" s="159">
        <v>472</v>
      </c>
      <c r="I114" s="159">
        <v>2351</v>
      </c>
      <c r="J114" s="159">
        <v>3294</v>
      </c>
      <c r="K114" s="159">
        <v>1417</v>
      </c>
      <c r="L114" s="159">
        <v>167</v>
      </c>
      <c r="M114" s="159">
        <v>499</v>
      </c>
      <c r="N114" s="159">
        <v>723</v>
      </c>
    </row>
    <row r="115" spans="1:14" ht="10.5" customHeight="1">
      <c r="A115" s="138" t="s">
        <v>234</v>
      </c>
      <c r="B115" s="162" t="s">
        <v>235</v>
      </c>
      <c r="C115" s="158">
        <v>1144</v>
      </c>
      <c r="D115" s="159">
        <v>735</v>
      </c>
      <c r="E115" s="159">
        <v>174</v>
      </c>
      <c r="F115" s="159">
        <v>187</v>
      </c>
      <c r="G115" s="159">
        <v>3059</v>
      </c>
      <c r="H115" s="159">
        <v>814</v>
      </c>
      <c r="I115" s="159">
        <v>1125</v>
      </c>
      <c r="J115" s="159">
        <v>1081</v>
      </c>
      <c r="K115" s="159">
        <v>1363</v>
      </c>
      <c r="L115" s="159">
        <v>610</v>
      </c>
      <c r="M115" s="159">
        <v>362</v>
      </c>
      <c r="N115" s="159">
        <v>359</v>
      </c>
    </row>
    <row r="116" spans="1:14" ht="10.5" customHeight="1">
      <c r="A116" s="138" t="s">
        <v>236</v>
      </c>
      <c r="B116" s="162" t="s">
        <v>237</v>
      </c>
      <c r="C116" s="158">
        <v>1217</v>
      </c>
      <c r="D116" s="159">
        <v>767</v>
      </c>
      <c r="E116" s="159">
        <v>139</v>
      </c>
      <c r="F116" s="159">
        <v>266</v>
      </c>
      <c r="G116" s="159">
        <v>4546</v>
      </c>
      <c r="H116" s="159">
        <v>963</v>
      </c>
      <c r="I116" s="159">
        <v>1684</v>
      </c>
      <c r="J116" s="159">
        <v>1863</v>
      </c>
      <c r="K116" s="159">
        <v>2429</v>
      </c>
      <c r="L116" s="159">
        <v>650</v>
      </c>
      <c r="M116" s="159">
        <v>716</v>
      </c>
      <c r="N116" s="159">
        <v>1042</v>
      </c>
    </row>
    <row r="117" spans="1:14" ht="10.5" customHeight="1">
      <c r="A117" s="138" t="s">
        <v>238</v>
      </c>
      <c r="B117" s="162" t="s">
        <v>239</v>
      </c>
      <c r="C117" s="158">
        <v>2716</v>
      </c>
      <c r="D117" s="159">
        <v>1755</v>
      </c>
      <c r="E117" s="159">
        <v>275</v>
      </c>
      <c r="F117" s="159">
        <v>501</v>
      </c>
      <c r="G117" s="159">
        <v>8438</v>
      </c>
      <c r="H117" s="159">
        <v>1896</v>
      </c>
      <c r="I117" s="159">
        <v>3840</v>
      </c>
      <c r="J117" s="159">
        <v>2598</v>
      </c>
      <c r="K117" s="159">
        <v>3365</v>
      </c>
      <c r="L117" s="159">
        <v>1414</v>
      </c>
      <c r="M117" s="159">
        <v>956</v>
      </c>
      <c r="N117" s="159">
        <v>909</v>
      </c>
    </row>
    <row r="118" spans="1:14" ht="10.5" customHeight="1">
      <c r="A118" s="138" t="s">
        <v>240</v>
      </c>
      <c r="B118" s="162" t="s">
        <v>241</v>
      </c>
      <c r="C118" s="158">
        <v>1627</v>
      </c>
      <c r="D118" s="159">
        <v>1068</v>
      </c>
      <c r="E118" s="159">
        <v>240</v>
      </c>
      <c r="F118" s="159">
        <v>233</v>
      </c>
      <c r="G118" s="159">
        <v>2677</v>
      </c>
      <c r="H118" s="159">
        <v>634</v>
      </c>
      <c r="I118" s="159">
        <v>1006</v>
      </c>
      <c r="J118" s="159">
        <v>995</v>
      </c>
      <c r="K118" s="159">
        <v>1579</v>
      </c>
      <c r="L118" s="159">
        <v>648</v>
      </c>
      <c r="M118" s="159">
        <v>440</v>
      </c>
      <c r="N118" s="159">
        <v>424</v>
      </c>
    </row>
    <row r="119" spans="1:14" ht="10.5" customHeight="1">
      <c r="A119" s="138" t="s">
        <v>242</v>
      </c>
      <c r="B119" s="162" t="s">
        <v>243</v>
      </c>
      <c r="C119" s="158">
        <v>2431</v>
      </c>
      <c r="D119" s="159">
        <v>938</v>
      </c>
      <c r="E119" s="159">
        <v>704</v>
      </c>
      <c r="F119" s="159">
        <v>743</v>
      </c>
      <c r="G119" s="159">
        <v>3134</v>
      </c>
      <c r="H119" s="159">
        <v>597</v>
      </c>
      <c r="I119" s="159">
        <v>1292</v>
      </c>
      <c r="J119" s="159">
        <v>1219</v>
      </c>
      <c r="K119" s="159">
        <v>1572</v>
      </c>
      <c r="L119" s="159">
        <v>421</v>
      </c>
      <c r="M119" s="159">
        <v>623</v>
      </c>
      <c r="N119" s="159">
        <v>494</v>
      </c>
    </row>
    <row r="120" spans="1:14" ht="10.5" customHeight="1">
      <c r="A120" s="138" t="s">
        <v>244</v>
      </c>
      <c r="B120" s="162" t="s">
        <v>245</v>
      </c>
      <c r="C120" s="158">
        <v>7561</v>
      </c>
      <c r="D120" s="159">
        <v>4030</v>
      </c>
      <c r="E120" s="159">
        <v>1601</v>
      </c>
      <c r="F120" s="159">
        <v>1755</v>
      </c>
      <c r="G120" s="159">
        <v>6078</v>
      </c>
      <c r="H120" s="159">
        <v>1468</v>
      </c>
      <c r="I120" s="159">
        <v>2954</v>
      </c>
      <c r="J120" s="159">
        <v>1591</v>
      </c>
      <c r="K120" s="159">
        <v>4918</v>
      </c>
      <c r="L120" s="159">
        <v>1807</v>
      </c>
      <c r="M120" s="159">
        <v>1850</v>
      </c>
      <c r="N120" s="159">
        <v>1146</v>
      </c>
    </row>
    <row r="121" spans="1:14" ht="10.5" customHeight="1">
      <c r="A121" s="138" t="s">
        <v>246</v>
      </c>
      <c r="B121" s="162" t="s">
        <v>107</v>
      </c>
      <c r="C121" s="158">
        <v>195</v>
      </c>
      <c r="D121" s="159">
        <v>75</v>
      </c>
      <c r="E121" s="159">
        <v>61</v>
      </c>
      <c r="F121" s="159">
        <v>52</v>
      </c>
      <c r="G121" s="159">
        <v>209</v>
      </c>
      <c r="H121" s="159">
        <v>29</v>
      </c>
      <c r="I121" s="159">
        <v>86</v>
      </c>
      <c r="J121" s="159">
        <v>91</v>
      </c>
      <c r="K121" s="159">
        <v>118</v>
      </c>
      <c r="L121" s="159">
        <v>26</v>
      </c>
      <c r="M121" s="159">
        <v>44</v>
      </c>
      <c r="N121" s="159">
        <v>43</v>
      </c>
    </row>
    <row r="122" spans="1:14" ht="10.5" customHeight="1">
      <c r="A122" s="138" t="s">
        <v>247</v>
      </c>
      <c r="B122" s="162" t="s">
        <v>106</v>
      </c>
      <c r="C122" s="158">
        <v>2220</v>
      </c>
      <c r="D122" s="159">
        <v>1293</v>
      </c>
      <c r="E122" s="159">
        <v>362</v>
      </c>
      <c r="F122" s="159">
        <v>391</v>
      </c>
      <c r="G122" s="159">
        <v>7433</v>
      </c>
      <c r="H122" s="159">
        <v>1386</v>
      </c>
      <c r="I122" s="159">
        <v>3066</v>
      </c>
      <c r="J122" s="159">
        <v>2908</v>
      </c>
      <c r="K122" s="159">
        <v>5151</v>
      </c>
      <c r="L122" s="159">
        <v>1361</v>
      </c>
      <c r="M122" s="159">
        <v>2054</v>
      </c>
      <c r="N122" s="159">
        <v>1616</v>
      </c>
    </row>
    <row r="123" spans="1:14" ht="10.5" customHeight="1">
      <c r="A123" s="138" t="s">
        <v>248</v>
      </c>
      <c r="B123" s="162" t="s">
        <v>105</v>
      </c>
      <c r="C123" s="158">
        <v>902</v>
      </c>
      <c r="D123" s="159">
        <v>243</v>
      </c>
      <c r="E123" s="159">
        <v>272</v>
      </c>
      <c r="F123" s="159">
        <v>376</v>
      </c>
      <c r="G123" s="159">
        <v>1467</v>
      </c>
      <c r="H123" s="159">
        <v>147</v>
      </c>
      <c r="I123" s="159">
        <v>583</v>
      </c>
      <c r="J123" s="159">
        <v>728</v>
      </c>
      <c r="K123" s="159">
        <v>1177</v>
      </c>
      <c r="L123" s="159">
        <v>350</v>
      </c>
      <c r="M123" s="159">
        <v>419</v>
      </c>
      <c r="N123" s="159">
        <v>402</v>
      </c>
    </row>
    <row r="124" spans="1:14" ht="10.5" customHeight="1">
      <c r="A124" s="138" t="s">
        <v>249</v>
      </c>
      <c r="B124" s="162" t="s">
        <v>29</v>
      </c>
      <c r="C124" s="158">
        <v>2167</v>
      </c>
      <c r="D124" s="159">
        <v>748</v>
      </c>
      <c r="E124" s="159">
        <v>94</v>
      </c>
      <c r="F124" s="159">
        <v>144</v>
      </c>
      <c r="G124" s="159">
        <v>2039</v>
      </c>
      <c r="H124" s="159">
        <v>480</v>
      </c>
      <c r="I124" s="159">
        <v>355</v>
      </c>
      <c r="J124" s="159">
        <v>436</v>
      </c>
      <c r="K124" s="159">
        <v>2027</v>
      </c>
      <c r="L124" s="159">
        <v>586</v>
      </c>
      <c r="M124" s="159">
        <v>206</v>
      </c>
      <c r="N124" s="159">
        <v>285</v>
      </c>
    </row>
    <row r="125" spans="1:14" ht="6" customHeight="1">
      <c r="B125" s="162"/>
      <c r="C125" s="158"/>
      <c r="D125" s="159"/>
      <c r="E125" s="159"/>
      <c r="F125" s="159"/>
      <c r="G125" s="159"/>
      <c r="H125" s="159"/>
      <c r="I125" s="159"/>
      <c r="J125" s="159"/>
      <c r="K125" s="159"/>
      <c r="L125" s="159"/>
      <c r="M125" s="159"/>
      <c r="N125" s="159"/>
    </row>
    <row r="126" spans="1:14" ht="10.5" customHeight="1">
      <c r="A126" s="215" t="s">
        <v>139</v>
      </c>
      <c r="B126" s="216"/>
      <c r="C126" s="158">
        <v>7509</v>
      </c>
      <c r="D126" s="159">
        <v>5061</v>
      </c>
      <c r="E126" s="159">
        <v>43</v>
      </c>
      <c r="F126" s="159">
        <v>36</v>
      </c>
      <c r="G126" s="159">
        <v>4133</v>
      </c>
      <c r="H126" s="159">
        <v>2896</v>
      </c>
      <c r="I126" s="159">
        <v>266</v>
      </c>
      <c r="J126" s="159">
        <v>128</v>
      </c>
      <c r="K126" s="159">
        <v>6244</v>
      </c>
      <c r="L126" s="159">
        <v>3997</v>
      </c>
      <c r="M126" s="159">
        <v>131</v>
      </c>
      <c r="N126" s="159">
        <v>402</v>
      </c>
    </row>
    <row r="127" spans="1:14" ht="10.5" customHeight="1">
      <c r="A127" s="217" t="s">
        <v>138</v>
      </c>
      <c r="B127" s="218"/>
      <c r="C127" s="158">
        <v>5292</v>
      </c>
      <c r="D127" s="159">
        <v>1738</v>
      </c>
      <c r="E127" s="159">
        <v>713</v>
      </c>
      <c r="F127" s="159">
        <v>2606</v>
      </c>
      <c r="G127" s="159">
        <v>5521</v>
      </c>
      <c r="H127" s="159">
        <v>866</v>
      </c>
      <c r="I127" s="159">
        <v>1693</v>
      </c>
      <c r="J127" s="159">
        <v>2817</v>
      </c>
      <c r="K127" s="159">
        <v>4193</v>
      </c>
      <c r="L127" s="159">
        <v>785</v>
      </c>
      <c r="M127" s="159">
        <v>1231</v>
      </c>
      <c r="N127" s="159">
        <v>1927</v>
      </c>
    </row>
    <row r="128" spans="1:14" ht="6" customHeight="1">
      <c r="A128" s="164"/>
      <c r="B128" s="165"/>
      <c r="C128" s="158"/>
      <c r="D128" s="159"/>
      <c r="E128" s="159"/>
      <c r="F128" s="159"/>
      <c r="G128" s="159"/>
      <c r="H128" s="159"/>
      <c r="I128" s="159"/>
      <c r="J128" s="159"/>
      <c r="K128" s="159"/>
      <c r="L128" s="159"/>
      <c r="M128" s="159"/>
      <c r="N128" s="159"/>
    </row>
    <row r="129" spans="1:14" ht="12" customHeight="1">
      <c r="A129" s="219" t="s">
        <v>1</v>
      </c>
      <c r="B129" s="220"/>
      <c r="C129" s="225" t="s">
        <v>148</v>
      </c>
      <c r="D129" s="225"/>
      <c r="E129" s="225"/>
      <c r="F129" s="225"/>
      <c r="G129" s="221" t="s">
        <v>147</v>
      </c>
      <c r="H129" s="221"/>
      <c r="I129" s="221"/>
      <c r="J129" s="221"/>
      <c r="K129" s="221" t="s">
        <v>146</v>
      </c>
      <c r="L129" s="221"/>
      <c r="M129" s="221"/>
      <c r="N129" s="222"/>
    </row>
    <row r="130" spans="1:14" s="144" customFormat="1" ht="12" customHeight="1">
      <c r="A130" s="219"/>
      <c r="B130" s="220"/>
      <c r="C130" s="223" t="s">
        <v>145</v>
      </c>
      <c r="D130" s="224"/>
      <c r="E130" s="224"/>
      <c r="F130" s="224"/>
      <c r="G130" s="223" t="s">
        <v>145</v>
      </c>
      <c r="H130" s="224"/>
      <c r="I130" s="224"/>
      <c r="J130" s="224"/>
      <c r="K130" s="223" t="s">
        <v>145</v>
      </c>
      <c r="L130" s="224"/>
      <c r="M130" s="224"/>
      <c r="N130" s="210"/>
    </row>
    <row r="131" spans="1:14" s="138" customFormat="1" ht="24" customHeight="1">
      <c r="A131" s="219"/>
      <c r="B131" s="220"/>
      <c r="C131" s="145" t="s">
        <v>0</v>
      </c>
      <c r="D131" s="145" t="s">
        <v>215</v>
      </c>
      <c r="E131" s="145" t="s">
        <v>216</v>
      </c>
      <c r="F131" s="145" t="s">
        <v>217</v>
      </c>
      <c r="G131" s="145" t="s">
        <v>0</v>
      </c>
      <c r="H131" s="145" t="s">
        <v>215</v>
      </c>
      <c r="I131" s="145" t="s">
        <v>216</v>
      </c>
      <c r="J131" s="145" t="s">
        <v>217</v>
      </c>
      <c r="K131" s="145" t="s">
        <v>0</v>
      </c>
      <c r="L131" s="145" t="s">
        <v>215</v>
      </c>
      <c r="M131" s="145" t="s">
        <v>216</v>
      </c>
      <c r="N131" s="146" t="s">
        <v>217</v>
      </c>
    </row>
    <row r="132" spans="1:14" ht="6" customHeight="1">
      <c r="A132" s="164"/>
      <c r="B132" s="165"/>
      <c r="C132" s="158"/>
      <c r="D132" s="159"/>
      <c r="E132" s="159"/>
      <c r="F132" s="159"/>
      <c r="G132" s="159"/>
      <c r="H132" s="159"/>
      <c r="I132" s="159"/>
      <c r="J132" s="159"/>
      <c r="K132" s="159"/>
      <c r="L132" s="159"/>
      <c r="M132" s="159"/>
      <c r="N132" s="159"/>
    </row>
    <row r="133" spans="1:14" ht="10.5" customHeight="1">
      <c r="A133" s="213" t="s">
        <v>0</v>
      </c>
      <c r="B133" s="214"/>
      <c r="C133" s="169">
        <v>91331</v>
      </c>
      <c r="D133" s="170">
        <v>48714</v>
      </c>
      <c r="E133" s="170">
        <v>19682</v>
      </c>
      <c r="F133" s="170">
        <v>15724</v>
      </c>
      <c r="G133" s="170">
        <v>54379</v>
      </c>
      <c r="H133" s="170">
        <v>31263</v>
      </c>
      <c r="I133" s="170">
        <v>7921</v>
      </c>
      <c r="J133" s="170">
        <v>9301</v>
      </c>
      <c r="K133" s="170">
        <v>132845</v>
      </c>
      <c r="L133" s="170">
        <v>64748</v>
      </c>
      <c r="M133" s="170">
        <v>18667</v>
      </c>
      <c r="N133" s="170">
        <v>38094</v>
      </c>
    </row>
    <row r="134" spans="1:14" ht="6" customHeight="1">
      <c r="A134" s="154"/>
      <c r="B134" s="155"/>
      <c r="C134" s="158"/>
      <c r="D134" s="159"/>
      <c r="E134" s="159"/>
      <c r="F134" s="159"/>
      <c r="G134" s="159"/>
      <c r="H134" s="159"/>
      <c r="I134" s="159"/>
      <c r="J134" s="159"/>
      <c r="K134" s="159"/>
      <c r="L134" s="159"/>
      <c r="M134" s="159"/>
      <c r="N134" s="159"/>
    </row>
    <row r="135" spans="1:14" ht="10.5" customHeight="1">
      <c r="A135" s="215" t="s">
        <v>30</v>
      </c>
      <c r="B135" s="216"/>
      <c r="C135" s="158">
        <v>68408</v>
      </c>
      <c r="D135" s="159">
        <v>36468</v>
      </c>
      <c r="E135" s="159">
        <v>16657</v>
      </c>
      <c r="F135" s="159">
        <v>11443</v>
      </c>
      <c r="G135" s="159">
        <v>37906</v>
      </c>
      <c r="H135" s="159">
        <v>21757</v>
      </c>
      <c r="I135" s="159">
        <v>6478</v>
      </c>
      <c r="J135" s="159">
        <v>7137</v>
      </c>
      <c r="K135" s="159">
        <v>101930</v>
      </c>
      <c r="L135" s="159">
        <v>48844</v>
      </c>
      <c r="M135" s="159">
        <v>16498</v>
      </c>
      <c r="N135" s="159">
        <v>31096</v>
      </c>
    </row>
    <row r="136" spans="1:14" ht="6" customHeight="1">
      <c r="A136" s="160"/>
      <c r="B136" s="161"/>
      <c r="C136" s="158"/>
      <c r="D136" s="159"/>
      <c r="E136" s="159"/>
      <c r="F136" s="159"/>
      <c r="G136" s="159"/>
      <c r="H136" s="159"/>
      <c r="I136" s="159"/>
      <c r="J136" s="159"/>
      <c r="K136" s="159"/>
      <c r="L136" s="159"/>
      <c r="M136" s="159"/>
      <c r="N136" s="159"/>
    </row>
    <row r="137" spans="1:14" ht="10.5" customHeight="1">
      <c r="A137" s="138" t="s">
        <v>219</v>
      </c>
      <c r="B137" s="162" t="s">
        <v>220</v>
      </c>
      <c r="C137" s="158">
        <v>827</v>
      </c>
      <c r="D137" s="159">
        <v>729</v>
      </c>
      <c r="E137" s="159">
        <v>50</v>
      </c>
      <c r="F137" s="159">
        <v>45</v>
      </c>
      <c r="G137" s="159">
        <v>561</v>
      </c>
      <c r="H137" s="159">
        <v>480</v>
      </c>
      <c r="I137" s="159">
        <v>29</v>
      </c>
      <c r="J137" s="159">
        <v>50</v>
      </c>
      <c r="K137" s="159">
        <v>955</v>
      </c>
      <c r="L137" s="159">
        <v>850</v>
      </c>
      <c r="M137" s="159">
        <v>39</v>
      </c>
      <c r="N137" s="159">
        <v>62</v>
      </c>
    </row>
    <row r="138" spans="1:14" ht="10.5" customHeight="1">
      <c r="B138" s="162" t="s">
        <v>124</v>
      </c>
      <c r="C138" s="158">
        <v>712</v>
      </c>
      <c r="D138" s="159">
        <v>639</v>
      </c>
      <c r="E138" s="159">
        <v>42</v>
      </c>
      <c r="F138" s="159">
        <v>30</v>
      </c>
      <c r="G138" s="159">
        <v>553</v>
      </c>
      <c r="H138" s="159">
        <v>477</v>
      </c>
      <c r="I138" s="159">
        <v>27</v>
      </c>
      <c r="J138" s="159">
        <v>47</v>
      </c>
      <c r="K138" s="159">
        <v>954</v>
      </c>
      <c r="L138" s="159">
        <v>850</v>
      </c>
      <c r="M138" s="159">
        <v>39</v>
      </c>
      <c r="N138" s="159">
        <v>61</v>
      </c>
    </row>
    <row r="139" spans="1:14" ht="10.5" customHeight="1">
      <c r="A139" s="138" t="s">
        <v>221</v>
      </c>
      <c r="B139" s="162" t="s">
        <v>7</v>
      </c>
      <c r="C139" s="158">
        <v>2</v>
      </c>
      <c r="D139" s="159">
        <v>0</v>
      </c>
      <c r="E139" s="159">
        <v>1</v>
      </c>
      <c r="F139" s="159">
        <v>0</v>
      </c>
      <c r="G139" s="159">
        <v>1</v>
      </c>
      <c r="H139" s="159">
        <v>1</v>
      </c>
      <c r="I139" s="159">
        <v>0</v>
      </c>
      <c r="J139" s="159">
        <v>0</v>
      </c>
      <c r="K139" s="159">
        <v>1</v>
      </c>
      <c r="L139" s="159">
        <v>0</v>
      </c>
      <c r="M139" s="159">
        <v>1</v>
      </c>
      <c r="N139" s="159">
        <v>0</v>
      </c>
    </row>
    <row r="140" spans="1:14" ht="10.5" customHeight="1">
      <c r="A140" s="138" t="s">
        <v>222</v>
      </c>
      <c r="B140" s="162" t="s">
        <v>223</v>
      </c>
      <c r="C140" s="158">
        <v>3</v>
      </c>
      <c r="D140" s="159">
        <v>1</v>
      </c>
      <c r="E140" s="159">
        <v>2</v>
      </c>
      <c r="F140" s="159">
        <v>0</v>
      </c>
      <c r="G140" s="159">
        <v>1</v>
      </c>
      <c r="H140" s="159">
        <v>1</v>
      </c>
      <c r="I140" s="159">
        <v>0</v>
      </c>
      <c r="J140" s="159">
        <v>0</v>
      </c>
      <c r="K140" s="159">
        <v>6</v>
      </c>
      <c r="L140" s="159">
        <v>2</v>
      </c>
      <c r="M140" s="159">
        <v>3</v>
      </c>
      <c r="N140" s="159">
        <v>1</v>
      </c>
    </row>
    <row r="141" spans="1:14" ht="10.5" customHeight="1">
      <c r="A141" s="138" t="s">
        <v>224</v>
      </c>
      <c r="B141" s="162" t="s">
        <v>11</v>
      </c>
      <c r="C141" s="158">
        <v>4122</v>
      </c>
      <c r="D141" s="159">
        <v>2411</v>
      </c>
      <c r="E141" s="159">
        <v>780</v>
      </c>
      <c r="F141" s="159">
        <v>682</v>
      </c>
      <c r="G141" s="159">
        <v>2766</v>
      </c>
      <c r="H141" s="159">
        <v>1630</v>
      </c>
      <c r="I141" s="159">
        <v>447</v>
      </c>
      <c r="J141" s="159">
        <v>494</v>
      </c>
      <c r="K141" s="159">
        <v>7342</v>
      </c>
      <c r="L141" s="159">
        <v>3839</v>
      </c>
      <c r="M141" s="159">
        <v>1078</v>
      </c>
      <c r="N141" s="159">
        <v>2038</v>
      </c>
    </row>
    <row r="142" spans="1:14" ht="10.5" customHeight="1">
      <c r="A142" s="138" t="s">
        <v>225</v>
      </c>
      <c r="B142" s="162" t="s">
        <v>13</v>
      </c>
      <c r="C142" s="158">
        <v>12339</v>
      </c>
      <c r="D142" s="159">
        <v>5478</v>
      </c>
      <c r="E142" s="159">
        <v>3831</v>
      </c>
      <c r="F142" s="159">
        <v>2733</v>
      </c>
      <c r="G142" s="159">
        <v>2830</v>
      </c>
      <c r="H142" s="159">
        <v>1742</v>
      </c>
      <c r="I142" s="159">
        <v>386</v>
      </c>
      <c r="J142" s="159">
        <v>520</v>
      </c>
      <c r="K142" s="159">
        <v>17294</v>
      </c>
      <c r="L142" s="159">
        <v>7163</v>
      </c>
      <c r="M142" s="159">
        <v>3294</v>
      </c>
      <c r="N142" s="159">
        <v>6412</v>
      </c>
    </row>
    <row r="143" spans="1:14" ht="10.5" customHeight="1">
      <c r="A143" s="138" t="s">
        <v>226</v>
      </c>
      <c r="B143" s="162" t="s">
        <v>15</v>
      </c>
      <c r="C143" s="158">
        <v>189</v>
      </c>
      <c r="D143" s="159">
        <v>59</v>
      </c>
      <c r="E143" s="159">
        <v>83</v>
      </c>
      <c r="F143" s="159">
        <v>45</v>
      </c>
      <c r="G143" s="159">
        <v>74</v>
      </c>
      <c r="H143" s="159">
        <v>19</v>
      </c>
      <c r="I143" s="159">
        <v>14</v>
      </c>
      <c r="J143" s="159">
        <v>39</v>
      </c>
      <c r="K143" s="159">
        <v>429</v>
      </c>
      <c r="L143" s="159">
        <v>125</v>
      </c>
      <c r="M143" s="159">
        <v>92</v>
      </c>
      <c r="N143" s="159">
        <v>200</v>
      </c>
    </row>
    <row r="144" spans="1:14" ht="10.5" customHeight="1">
      <c r="A144" s="138" t="s">
        <v>227</v>
      </c>
      <c r="B144" s="162" t="s">
        <v>118</v>
      </c>
      <c r="C144" s="158">
        <v>1290</v>
      </c>
      <c r="D144" s="159">
        <v>700</v>
      </c>
      <c r="E144" s="159">
        <v>268</v>
      </c>
      <c r="F144" s="159">
        <v>281</v>
      </c>
      <c r="G144" s="159">
        <v>503</v>
      </c>
      <c r="H144" s="159">
        <v>371</v>
      </c>
      <c r="I144" s="159">
        <v>37</v>
      </c>
      <c r="J144" s="159">
        <v>73</v>
      </c>
      <c r="K144" s="159">
        <v>1497</v>
      </c>
      <c r="L144" s="159">
        <v>660</v>
      </c>
      <c r="M144" s="159">
        <v>215</v>
      </c>
      <c r="N144" s="159">
        <v>591</v>
      </c>
    </row>
    <row r="145" spans="1:14" ht="10.5" customHeight="1">
      <c r="A145" s="138" t="s">
        <v>228</v>
      </c>
      <c r="B145" s="162" t="s">
        <v>229</v>
      </c>
      <c r="C145" s="158">
        <v>3230</v>
      </c>
      <c r="D145" s="159">
        <v>1480</v>
      </c>
      <c r="E145" s="159">
        <v>963</v>
      </c>
      <c r="F145" s="159">
        <v>616</v>
      </c>
      <c r="G145" s="159">
        <v>1552</v>
      </c>
      <c r="H145" s="159">
        <v>742</v>
      </c>
      <c r="I145" s="159">
        <v>267</v>
      </c>
      <c r="J145" s="159">
        <v>386</v>
      </c>
      <c r="K145" s="159">
        <v>7834</v>
      </c>
      <c r="L145" s="159">
        <v>3171</v>
      </c>
      <c r="M145" s="159">
        <v>1515</v>
      </c>
      <c r="N145" s="159">
        <v>2769</v>
      </c>
    </row>
    <row r="146" spans="1:14" ht="10.5" customHeight="1">
      <c r="A146" s="138" t="s">
        <v>230</v>
      </c>
      <c r="B146" s="162" t="s">
        <v>231</v>
      </c>
      <c r="C146" s="158">
        <v>11316</v>
      </c>
      <c r="D146" s="159">
        <v>6480</v>
      </c>
      <c r="E146" s="159">
        <v>2501</v>
      </c>
      <c r="F146" s="159">
        <v>1851</v>
      </c>
      <c r="G146" s="159">
        <v>6092</v>
      </c>
      <c r="H146" s="159">
        <v>3801</v>
      </c>
      <c r="I146" s="159">
        <v>869</v>
      </c>
      <c r="J146" s="159">
        <v>1069</v>
      </c>
      <c r="K146" s="159">
        <v>16092</v>
      </c>
      <c r="L146" s="159">
        <v>8106</v>
      </c>
      <c r="M146" s="159">
        <v>2533</v>
      </c>
      <c r="N146" s="159">
        <v>4909</v>
      </c>
    </row>
    <row r="147" spans="1:14" ht="10.5" customHeight="1">
      <c r="A147" s="138" t="s">
        <v>232</v>
      </c>
      <c r="B147" s="162" t="s">
        <v>233</v>
      </c>
      <c r="C147" s="158">
        <v>881</v>
      </c>
      <c r="D147" s="159">
        <v>341</v>
      </c>
      <c r="E147" s="159">
        <v>257</v>
      </c>
      <c r="F147" s="159">
        <v>247</v>
      </c>
      <c r="G147" s="159">
        <v>618</v>
      </c>
      <c r="H147" s="159">
        <v>269</v>
      </c>
      <c r="I147" s="159">
        <v>122</v>
      </c>
      <c r="J147" s="159">
        <v>187</v>
      </c>
      <c r="K147" s="159">
        <v>1249</v>
      </c>
      <c r="L147" s="159">
        <v>385</v>
      </c>
      <c r="M147" s="159">
        <v>212</v>
      </c>
      <c r="N147" s="159">
        <v>587</v>
      </c>
    </row>
    <row r="148" spans="1:14" ht="10.5" customHeight="1">
      <c r="A148" s="138" t="s">
        <v>234</v>
      </c>
      <c r="B148" s="162" t="s">
        <v>235</v>
      </c>
      <c r="C148" s="158">
        <v>2045</v>
      </c>
      <c r="D148" s="159">
        <v>1292</v>
      </c>
      <c r="E148" s="159">
        <v>411</v>
      </c>
      <c r="F148" s="159">
        <v>247</v>
      </c>
      <c r="G148" s="159">
        <v>1236</v>
      </c>
      <c r="H148" s="159">
        <v>848</v>
      </c>
      <c r="I148" s="159">
        <v>165</v>
      </c>
      <c r="J148" s="159">
        <v>167</v>
      </c>
      <c r="K148" s="159">
        <v>2570</v>
      </c>
      <c r="L148" s="159">
        <v>1445</v>
      </c>
      <c r="M148" s="159">
        <v>326</v>
      </c>
      <c r="N148" s="159">
        <v>694</v>
      </c>
    </row>
    <row r="149" spans="1:14" ht="10.5" customHeight="1">
      <c r="A149" s="138" t="s">
        <v>236</v>
      </c>
      <c r="B149" s="162" t="s">
        <v>237</v>
      </c>
      <c r="C149" s="158">
        <v>2181</v>
      </c>
      <c r="D149" s="159">
        <v>1377</v>
      </c>
      <c r="E149" s="159">
        <v>405</v>
      </c>
      <c r="F149" s="159">
        <v>335</v>
      </c>
      <c r="G149" s="159">
        <v>1521</v>
      </c>
      <c r="H149" s="159">
        <v>1006</v>
      </c>
      <c r="I149" s="159">
        <v>190</v>
      </c>
      <c r="J149" s="159">
        <v>279</v>
      </c>
      <c r="K149" s="159">
        <v>2738</v>
      </c>
      <c r="L149" s="159">
        <v>1518</v>
      </c>
      <c r="M149" s="159">
        <v>385</v>
      </c>
      <c r="N149" s="159">
        <v>766</v>
      </c>
    </row>
    <row r="150" spans="1:14" ht="10.5" customHeight="1">
      <c r="A150" s="138" t="s">
        <v>238</v>
      </c>
      <c r="B150" s="162" t="s">
        <v>239</v>
      </c>
      <c r="C150" s="158">
        <v>4860</v>
      </c>
      <c r="D150" s="159">
        <v>3165</v>
      </c>
      <c r="E150" s="159">
        <v>846</v>
      </c>
      <c r="F150" s="159">
        <v>630</v>
      </c>
      <c r="G150" s="159">
        <v>2514</v>
      </c>
      <c r="H150" s="159">
        <v>1723</v>
      </c>
      <c r="I150" s="159">
        <v>347</v>
      </c>
      <c r="J150" s="159">
        <v>305</v>
      </c>
      <c r="K150" s="159">
        <v>5572</v>
      </c>
      <c r="L150" s="159">
        <v>3603</v>
      </c>
      <c r="M150" s="159">
        <v>488</v>
      </c>
      <c r="N150" s="159">
        <v>1224</v>
      </c>
    </row>
    <row r="151" spans="1:14" ht="10.5" customHeight="1">
      <c r="A151" s="138" t="s">
        <v>240</v>
      </c>
      <c r="B151" s="162" t="s">
        <v>241</v>
      </c>
      <c r="C151" s="158">
        <v>2545</v>
      </c>
      <c r="D151" s="159">
        <v>1608</v>
      </c>
      <c r="E151" s="159">
        <v>502</v>
      </c>
      <c r="F151" s="159">
        <v>319</v>
      </c>
      <c r="G151" s="159">
        <v>1307</v>
      </c>
      <c r="H151" s="159">
        <v>843</v>
      </c>
      <c r="I151" s="159">
        <v>201</v>
      </c>
      <c r="J151" s="159">
        <v>188</v>
      </c>
      <c r="K151" s="159">
        <v>3036</v>
      </c>
      <c r="L151" s="159">
        <v>1798</v>
      </c>
      <c r="M151" s="159">
        <v>321</v>
      </c>
      <c r="N151" s="159">
        <v>782</v>
      </c>
    </row>
    <row r="152" spans="1:14" ht="10.5" customHeight="1">
      <c r="A152" s="138" t="s">
        <v>242</v>
      </c>
      <c r="B152" s="162" t="s">
        <v>243</v>
      </c>
      <c r="C152" s="158">
        <v>4437</v>
      </c>
      <c r="D152" s="159">
        <v>1772</v>
      </c>
      <c r="E152" s="159">
        <v>1544</v>
      </c>
      <c r="F152" s="159">
        <v>1038</v>
      </c>
      <c r="G152" s="159">
        <v>3551</v>
      </c>
      <c r="H152" s="159">
        <v>1632</v>
      </c>
      <c r="I152" s="159">
        <v>934</v>
      </c>
      <c r="J152" s="159">
        <v>930</v>
      </c>
      <c r="K152" s="159">
        <v>5676</v>
      </c>
      <c r="L152" s="159">
        <v>2198</v>
      </c>
      <c r="M152" s="159">
        <v>1320</v>
      </c>
      <c r="N152" s="159">
        <v>2048</v>
      </c>
    </row>
    <row r="153" spans="1:14" ht="10.5" customHeight="1">
      <c r="A153" s="138" t="s">
        <v>244</v>
      </c>
      <c r="B153" s="162" t="s">
        <v>245</v>
      </c>
      <c r="C153" s="158">
        <v>9516</v>
      </c>
      <c r="D153" s="159">
        <v>5604</v>
      </c>
      <c r="E153" s="159">
        <v>2530</v>
      </c>
      <c r="F153" s="159">
        <v>1135</v>
      </c>
      <c r="G153" s="159">
        <v>7970</v>
      </c>
      <c r="H153" s="159">
        <v>4388</v>
      </c>
      <c r="I153" s="159">
        <v>1747</v>
      </c>
      <c r="J153" s="159">
        <v>1669</v>
      </c>
      <c r="K153" s="159">
        <v>16016</v>
      </c>
      <c r="L153" s="159">
        <v>8287</v>
      </c>
      <c r="M153" s="159">
        <v>2726</v>
      </c>
      <c r="N153" s="159">
        <v>4665</v>
      </c>
    </row>
    <row r="154" spans="1:14" ht="10.5" customHeight="1">
      <c r="A154" s="138" t="s">
        <v>246</v>
      </c>
      <c r="B154" s="162" t="s">
        <v>107</v>
      </c>
      <c r="C154" s="158">
        <v>520</v>
      </c>
      <c r="D154" s="159">
        <v>204</v>
      </c>
      <c r="E154" s="159">
        <v>193</v>
      </c>
      <c r="F154" s="159">
        <v>116</v>
      </c>
      <c r="G154" s="159">
        <v>214</v>
      </c>
      <c r="H154" s="159">
        <v>83</v>
      </c>
      <c r="I154" s="159">
        <v>68</v>
      </c>
      <c r="J154" s="159">
        <v>55</v>
      </c>
      <c r="K154" s="159">
        <v>237</v>
      </c>
      <c r="L154" s="159">
        <v>90</v>
      </c>
      <c r="M154" s="159">
        <v>50</v>
      </c>
      <c r="N154" s="159">
        <v>87</v>
      </c>
    </row>
    <row r="155" spans="1:14" ht="10.5" customHeight="1">
      <c r="A155" s="138" t="s">
        <v>247</v>
      </c>
      <c r="B155" s="162" t="s">
        <v>106</v>
      </c>
      <c r="C155" s="158">
        <v>3961</v>
      </c>
      <c r="D155" s="159">
        <v>2296</v>
      </c>
      <c r="E155" s="159">
        <v>890</v>
      </c>
      <c r="F155" s="159">
        <v>544</v>
      </c>
      <c r="G155" s="159">
        <v>1905</v>
      </c>
      <c r="H155" s="159">
        <v>1160</v>
      </c>
      <c r="I155" s="159">
        <v>329</v>
      </c>
      <c r="J155" s="159">
        <v>295</v>
      </c>
      <c r="K155" s="159">
        <v>6633</v>
      </c>
      <c r="L155" s="159">
        <v>3370</v>
      </c>
      <c r="M155" s="159">
        <v>1080</v>
      </c>
      <c r="N155" s="159">
        <v>1884</v>
      </c>
    </row>
    <row r="156" spans="1:14" ht="10.5" customHeight="1">
      <c r="A156" s="138" t="s">
        <v>248</v>
      </c>
      <c r="B156" s="162" t="s">
        <v>105</v>
      </c>
      <c r="C156" s="158">
        <v>1075</v>
      </c>
      <c r="D156" s="159">
        <v>276</v>
      </c>
      <c r="E156" s="159">
        <v>426</v>
      </c>
      <c r="F156" s="159">
        <v>348</v>
      </c>
      <c r="G156" s="159">
        <v>1032</v>
      </c>
      <c r="H156" s="159">
        <v>388</v>
      </c>
      <c r="I156" s="159">
        <v>265</v>
      </c>
      <c r="J156" s="159">
        <v>363</v>
      </c>
      <c r="K156" s="159">
        <v>2219</v>
      </c>
      <c r="L156" s="159">
        <v>636</v>
      </c>
      <c r="M156" s="159">
        <v>662</v>
      </c>
      <c r="N156" s="159">
        <v>891</v>
      </c>
    </row>
    <row r="157" spans="1:14" ht="10.5" customHeight="1">
      <c r="A157" s="138" t="s">
        <v>249</v>
      </c>
      <c r="B157" s="162" t="s">
        <v>29</v>
      </c>
      <c r="C157" s="158">
        <v>3069</v>
      </c>
      <c r="D157" s="159">
        <v>1195</v>
      </c>
      <c r="E157" s="159">
        <v>174</v>
      </c>
      <c r="F157" s="159">
        <v>231</v>
      </c>
      <c r="G157" s="159">
        <v>1658</v>
      </c>
      <c r="H157" s="159">
        <v>630</v>
      </c>
      <c r="I157" s="159">
        <v>61</v>
      </c>
      <c r="J157" s="159">
        <v>68</v>
      </c>
      <c r="K157" s="159">
        <v>4534</v>
      </c>
      <c r="L157" s="159">
        <v>1598</v>
      </c>
      <c r="M157" s="159">
        <v>158</v>
      </c>
      <c r="N157" s="159">
        <v>486</v>
      </c>
    </row>
    <row r="158" spans="1:14" ht="6" customHeight="1">
      <c r="B158" s="162"/>
      <c r="C158" s="158"/>
      <c r="D158" s="159"/>
      <c r="E158" s="159"/>
      <c r="F158" s="159"/>
      <c r="G158" s="159"/>
      <c r="H158" s="159"/>
      <c r="I158" s="159"/>
      <c r="J158" s="159"/>
      <c r="K158" s="159"/>
      <c r="L158" s="159"/>
      <c r="M158" s="159"/>
      <c r="N158" s="159"/>
    </row>
    <row r="159" spans="1:14" ht="10.5" customHeight="1">
      <c r="A159" s="215" t="s">
        <v>139</v>
      </c>
      <c r="B159" s="216"/>
      <c r="C159" s="158">
        <v>12221</v>
      </c>
      <c r="D159" s="159">
        <v>8862</v>
      </c>
      <c r="E159" s="159">
        <v>230</v>
      </c>
      <c r="F159" s="159">
        <v>141</v>
      </c>
      <c r="G159" s="159">
        <v>10132</v>
      </c>
      <c r="H159" s="159">
        <v>7048</v>
      </c>
      <c r="I159" s="159">
        <v>68</v>
      </c>
      <c r="J159" s="159">
        <v>25</v>
      </c>
      <c r="K159" s="159">
        <v>17947</v>
      </c>
      <c r="L159" s="159">
        <v>11658</v>
      </c>
      <c r="M159" s="159">
        <v>333</v>
      </c>
      <c r="N159" s="159">
        <v>728</v>
      </c>
    </row>
    <row r="160" spans="1:14" ht="10.5" customHeight="1">
      <c r="A160" s="217" t="s">
        <v>138</v>
      </c>
      <c r="B160" s="218"/>
      <c r="C160" s="158">
        <v>10702</v>
      </c>
      <c r="D160" s="159">
        <v>3384</v>
      </c>
      <c r="E160" s="159">
        <v>2795</v>
      </c>
      <c r="F160" s="159">
        <v>4140</v>
      </c>
      <c r="G160" s="159">
        <v>6341</v>
      </c>
      <c r="H160" s="159">
        <v>2458</v>
      </c>
      <c r="I160" s="159">
        <v>1375</v>
      </c>
      <c r="J160" s="159">
        <v>2139</v>
      </c>
      <c r="K160" s="159">
        <v>12968</v>
      </c>
      <c r="L160" s="159">
        <v>4246</v>
      </c>
      <c r="M160" s="159">
        <v>1836</v>
      </c>
      <c r="N160" s="159">
        <v>6270</v>
      </c>
    </row>
    <row r="161" spans="1:14" ht="6" customHeight="1">
      <c r="A161" s="177"/>
      <c r="B161" s="178"/>
      <c r="C161" s="179"/>
      <c r="D161" s="180"/>
      <c r="E161" s="180"/>
      <c r="F161" s="180"/>
      <c r="G161" s="180"/>
      <c r="H161" s="180"/>
      <c r="I161" s="180"/>
      <c r="J161" s="180"/>
      <c r="K161" s="180"/>
      <c r="L161" s="180"/>
      <c r="M161" s="180"/>
      <c r="N161" s="180"/>
    </row>
    <row r="162" spans="1:14" ht="10.5" customHeight="1">
      <c r="A162" s="175" t="s">
        <v>250</v>
      </c>
      <c r="C162" s="181"/>
      <c r="D162" s="181"/>
      <c r="E162" s="182"/>
      <c r="F162" s="182"/>
      <c r="G162" s="182"/>
      <c r="H162" s="182"/>
      <c r="I162" s="182"/>
      <c r="J162" s="182"/>
      <c r="K162" s="182"/>
      <c r="L162" s="182"/>
      <c r="M162" s="182"/>
      <c r="N162" s="181"/>
    </row>
    <row r="163" spans="1:14" ht="10.5" customHeight="1">
      <c r="A163" s="137" t="s">
        <v>251</v>
      </c>
      <c r="C163" s="181"/>
      <c r="D163" s="181"/>
      <c r="E163" s="182"/>
      <c r="F163" s="182"/>
      <c r="G163" s="182"/>
      <c r="H163" s="182"/>
      <c r="I163" s="182"/>
      <c r="J163" s="182"/>
      <c r="K163" s="182"/>
      <c r="L163" s="182"/>
      <c r="M163" s="182"/>
      <c r="N163" s="181"/>
    </row>
    <row r="164" spans="1:14" ht="10.5" customHeight="1">
      <c r="A164" s="137" t="s">
        <v>252</v>
      </c>
      <c r="C164" s="183"/>
      <c r="D164" s="183"/>
      <c r="E164" s="183"/>
      <c r="F164" s="183"/>
      <c r="G164" s="183"/>
      <c r="H164" s="183"/>
      <c r="I164" s="183"/>
      <c r="J164" s="183"/>
      <c r="K164" s="183"/>
      <c r="L164" s="183"/>
      <c r="M164" s="183"/>
      <c r="N164" s="184"/>
    </row>
    <row r="165" spans="1:14" ht="10.5" customHeight="1">
      <c r="C165" s="183"/>
      <c r="D165" s="183"/>
      <c r="E165" s="183"/>
      <c r="F165" s="183"/>
      <c r="G165" s="183"/>
      <c r="H165" s="183"/>
      <c r="I165" s="183"/>
      <c r="J165" s="183"/>
      <c r="K165" s="183"/>
      <c r="L165" s="183"/>
      <c r="M165" s="183"/>
      <c r="N165" s="184"/>
    </row>
    <row r="166" spans="1:14" ht="10.5" customHeight="1">
      <c r="A166" s="142"/>
      <c r="B166" s="142"/>
      <c r="C166" s="142"/>
      <c r="D166" s="142"/>
      <c r="E166" s="142"/>
      <c r="F166" s="142"/>
      <c r="G166" s="142"/>
      <c r="H166" s="142"/>
      <c r="I166" s="142"/>
      <c r="J166" s="142"/>
      <c r="K166" s="142"/>
      <c r="L166" s="142"/>
      <c r="M166" s="142"/>
      <c r="N166" s="142"/>
    </row>
    <row r="167" spans="1:14" ht="10.5" customHeight="1">
      <c r="C167" s="183"/>
      <c r="D167" s="183"/>
      <c r="E167" s="183"/>
      <c r="F167" s="183"/>
      <c r="G167" s="183"/>
      <c r="H167" s="183"/>
      <c r="I167" s="183"/>
      <c r="J167" s="183"/>
      <c r="K167" s="183"/>
      <c r="L167" s="183"/>
      <c r="M167" s="183"/>
      <c r="N167" s="184"/>
    </row>
    <row r="168" spans="1:14" ht="10.5" customHeight="1">
      <c r="C168" s="183"/>
      <c r="D168" s="183"/>
      <c r="E168" s="183"/>
      <c r="F168" s="183"/>
      <c r="G168" s="183"/>
      <c r="H168" s="183"/>
      <c r="I168" s="183"/>
      <c r="J168" s="183"/>
      <c r="K168" s="183"/>
      <c r="L168" s="183"/>
      <c r="M168" s="183"/>
      <c r="N168" s="184"/>
    </row>
    <row r="169" spans="1:14" ht="10.5" customHeight="1">
      <c r="C169" s="183"/>
      <c r="D169" s="183"/>
      <c r="E169" s="183"/>
      <c r="F169" s="183"/>
      <c r="G169" s="183"/>
      <c r="H169" s="183"/>
      <c r="I169" s="183"/>
      <c r="J169" s="183"/>
      <c r="K169" s="183"/>
      <c r="L169" s="183"/>
      <c r="M169" s="183"/>
      <c r="N169" s="184"/>
    </row>
    <row r="170" spans="1:14" ht="10.5" customHeight="1">
      <c r="C170" s="183"/>
      <c r="D170" s="183"/>
      <c r="E170" s="183"/>
      <c r="F170" s="183"/>
      <c r="G170" s="183"/>
      <c r="H170" s="183"/>
      <c r="I170" s="183"/>
      <c r="J170" s="183"/>
      <c r="K170" s="183"/>
      <c r="L170" s="183"/>
      <c r="M170" s="183"/>
      <c r="N170" s="184"/>
    </row>
    <row r="171" spans="1:14" ht="10.5" customHeight="1">
      <c r="C171" s="183"/>
      <c r="D171" s="183"/>
      <c r="E171" s="183"/>
      <c r="F171" s="183"/>
      <c r="G171" s="183"/>
      <c r="H171" s="183"/>
      <c r="I171" s="183"/>
      <c r="J171" s="183"/>
      <c r="K171" s="183"/>
      <c r="L171" s="183"/>
      <c r="M171" s="183"/>
      <c r="N171" s="184"/>
    </row>
    <row r="172" spans="1:14" ht="10.5" customHeight="1">
      <c r="C172" s="183"/>
      <c r="D172" s="183"/>
      <c r="E172" s="183"/>
      <c r="F172" s="183"/>
      <c r="G172" s="183"/>
      <c r="H172" s="183"/>
      <c r="I172" s="183"/>
      <c r="J172" s="183"/>
      <c r="K172" s="183"/>
      <c r="L172" s="183"/>
      <c r="M172" s="183"/>
      <c r="N172" s="184"/>
    </row>
    <row r="173" spans="1:14" ht="10.5" customHeight="1">
      <c r="C173" s="183"/>
      <c r="D173" s="183"/>
      <c r="E173" s="183"/>
      <c r="F173" s="183"/>
      <c r="G173" s="183"/>
      <c r="H173" s="183"/>
      <c r="I173" s="183"/>
      <c r="J173" s="183"/>
      <c r="K173" s="183"/>
      <c r="L173" s="183"/>
      <c r="M173" s="183"/>
      <c r="N173" s="184"/>
    </row>
    <row r="174" spans="1:14" ht="10.5" customHeight="1">
      <c r="C174" s="183"/>
      <c r="D174" s="183"/>
      <c r="E174" s="183"/>
      <c r="F174" s="183"/>
      <c r="G174" s="183"/>
      <c r="H174" s="183"/>
      <c r="I174" s="183"/>
      <c r="J174" s="183"/>
      <c r="K174" s="183"/>
      <c r="L174" s="183"/>
      <c r="M174" s="183"/>
      <c r="N174" s="184"/>
    </row>
    <row r="175" spans="1:14" ht="10.5" customHeight="1">
      <c r="C175" s="183"/>
      <c r="D175" s="183"/>
      <c r="E175" s="183"/>
      <c r="F175" s="183"/>
      <c r="G175" s="183"/>
      <c r="H175" s="183"/>
      <c r="I175" s="183"/>
      <c r="J175" s="183"/>
      <c r="K175" s="183"/>
      <c r="L175" s="183"/>
      <c r="M175" s="183"/>
      <c r="N175" s="184"/>
    </row>
    <row r="176" spans="1:14" ht="10.5" customHeight="1">
      <c r="C176" s="183"/>
      <c r="D176" s="183"/>
      <c r="E176" s="183"/>
      <c r="F176" s="183"/>
      <c r="G176" s="183"/>
      <c r="H176" s="183"/>
      <c r="I176" s="183"/>
      <c r="J176" s="183"/>
      <c r="K176" s="183"/>
      <c r="L176" s="183"/>
      <c r="M176" s="183"/>
      <c r="N176" s="184"/>
    </row>
    <row r="177" spans="3:14" ht="10.5" customHeight="1">
      <c r="C177" s="183"/>
      <c r="D177" s="183"/>
      <c r="E177" s="183"/>
      <c r="F177" s="183"/>
      <c r="G177" s="183"/>
      <c r="H177" s="183"/>
      <c r="I177" s="183"/>
      <c r="J177" s="183"/>
      <c r="K177" s="183"/>
      <c r="L177" s="183"/>
      <c r="M177" s="183"/>
      <c r="N177" s="184"/>
    </row>
    <row r="178" spans="3:14" ht="10.5" customHeight="1">
      <c r="C178" s="183"/>
      <c r="D178" s="183"/>
      <c r="E178" s="183"/>
      <c r="F178" s="183"/>
      <c r="G178" s="183"/>
      <c r="H178" s="183"/>
      <c r="I178" s="183"/>
      <c r="J178" s="183"/>
      <c r="K178" s="183"/>
      <c r="L178" s="183"/>
      <c r="M178" s="183"/>
      <c r="N178" s="184"/>
    </row>
    <row r="179" spans="3:14" ht="10.5" customHeight="1">
      <c r="C179" s="183"/>
      <c r="D179" s="183"/>
      <c r="E179" s="183"/>
      <c r="F179" s="183"/>
      <c r="G179" s="183"/>
      <c r="H179" s="183"/>
      <c r="I179" s="183"/>
      <c r="J179" s="183"/>
      <c r="K179" s="183"/>
      <c r="L179" s="183"/>
      <c r="M179" s="183"/>
      <c r="N179" s="184"/>
    </row>
    <row r="180" spans="3:14" ht="10.5" customHeight="1">
      <c r="C180" s="183"/>
      <c r="D180" s="183"/>
      <c r="E180" s="183"/>
      <c r="F180" s="183"/>
      <c r="G180" s="183"/>
      <c r="H180" s="183"/>
      <c r="I180" s="183"/>
      <c r="J180" s="183"/>
      <c r="K180" s="183"/>
      <c r="L180" s="183"/>
      <c r="M180" s="183"/>
      <c r="N180" s="184"/>
    </row>
    <row r="181" spans="3:14" ht="10.5" customHeight="1">
      <c r="C181" s="183"/>
      <c r="D181" s="183"/>
      <c r="E181" s="183"/>
      <c r="F181" s="183"/>
      <c r="G181" s="183"/>
      <c r="H181" s="183"/>
      <c r="I181" s="183"/>
      <c r="J181" s="183"/>
      <c r="K181" s="183"/>
      <c r="L181" s="183"/>
      <c r="M181" s="183"/>
      <c r="N181" s="184"/>
    </row>
    <row r="182" spans="3:14" ht="10.5" customHeight="1">
      <c r="C182" s="183"/>
      <c r="D182" s="183"/>
      <c r="E182" s="183"/>
      <c r="F182" s="183"/>
      <c r="G182" s="183"/>
      <c r="H182" s="183"/>
      <c r="I182" s="183"/>
      <c r="J182" s="183"/>
      <c r="K182" s="183"/>
      <c r="L182" s="183"/>
      <c r="M182" s="183"/>
      <c r="N182" s="184"/>
    </row>
    <row r="183" spans="3:14" ht="10.5" customHeight="1">
      <c r="C183" s="183"/>
      <c r="D183" s="183"/>
      <c r="E183" s="183"/>
      <c r="F183" s="183"/>
      <c r="G183" s="183"/>
      <c r="H183" s="183"/>
      <c r="I183" s="183"/>
      <c r="J183" s="183"/>
      <c r="K183" s="183"/>
      <c r="L183" s="183"/>
      <c r="M183" s="183"/>
      <c r="N183" s="184"/>
    </row>
    <row r="184" spans="3:14" ht="10.5" customHeight="1">
      <c r="C184" s="183"/>
      <c r="D184" s="183"/>
      <c r="E184" s="183"/>
      <c r="F184" s="183"/>
      <c r="G184" s="183"/>
      <c r="H184" s="183"/>
      <c r="I184" s="183"/>
      <c r="J184" s="183"/>
      <c r="K184" s="183"/>
      <c r="L184" s="183"/>
      <c r="M184" s="183"/>
      <c r="N184" s="184"/>
    </row>
    <row r="185" spans="3:14" ht="10.5" customHeight="1">
      <c r="C185" s="183"/>
      <c r="D185" s="183"/>
      <c r="E185" s="183"/>
      <c r="F185" s="183"/>
      <c r="G185" s="183"/>
      <c r="H185" s="183"/>
      <c r="I185" s="183"/>
      <c r="J185" s="183"/>
      <c r="K185" s="183"/>
      <c r="L185" s="183"/>
      <c r="M185" s="183"/>
      <c r="N185" s="184"/>
    </row>
    <row r="186" spans="3:14" ht="10.5" customHeight="1">
      <c r="C186" s="183"/>
      <c r="D186" s="183"/>
      <c r="E186" s="183"/>
      <c r="F186" s="183"/>
      <c r="G186" s="183"/>
      <c r="H186" s="183"/>
      <c r="I186" s="183"/>
      <c r="J186" s="183"/>
      <c r="K186" s="183"/>
      <c r="L186" s="183"/>
      <c r="M186" s="183"/>
      <c r="N186" s="184"/>
    </row>
    <row r="187" spans="3:14" ht="6" customHeight="1">
      <c r="C187" s="183"/>
      <c r="D187" s="183"/>
      <c r="E187" s="183"/>
      <c r="F187" s="183"/>
      <c r="G187" s="183"/>
      <c r="H187" s="183"/>
      <c r="I187" s="183"/>
      <c r="J187" s="183"/>
      <c r="K187" s="183"/>
      <c r="L187" s="183"/>
      <c r="M187" s="183"/>
      <c r="N187" s="184"/>
    </row>
    <row r="188" spans="3:14" ht="6" customHeight="1">
      <c r="C188" s="183"/>
      <c r="D188" s="183"/>
      <c r="E188" s="183"/>
      <c r="F188" s="183"/>
      <c r="G188" s="183"/>
      <c r="H188" s="183"/>
      <c r="I188" s="183"/>
      <c r="J188" s="183"/>
      <c r="K188" s="183"/>
      <c r="L188" s="183"/>
      <c r="M188" s="183"/>
      <c r="N188" s="184"/>
    </row>
    <row r="189" spans="3:14" ht="6" customHeight="1">
      <c r="C189" s="183"/>
      <c r="D189" s="183"/>
      <c r="E189" s="183"/>
      <c r="F189" s="183"/>
      <c r="G189" s="183"/>
      <c r="H189" s="183"/>
      <c r="I189" s="183"/>
      <c r="J189" s="183"/>
      <c r="K189" s="183"/>
      <c r="L189" s="183"/>
      <c r="M189" s="183"/>
      <c r="N189" s="184"/>
    </row>
    <row r="190" spans="3:14" ht="6" customHeight="1">
      <c r="C190" s="183"/>
      <c r="D190" s="183"/>
      <c r="E190" s="183"/>
      <c r="F190" s="183"/>
      <c r="G190" s="183"/>
      <c r="H190" s="183"/>
      <c r="I190" s="183"/>
      <c r="J190" s="183"/>
      <c r="K190" s="183"/>
      <c r="L190" s="183"/>
      <c r="M190" s="183"/>
      <c r="N190" s="184"/>
    </row>
    <row r="191" spans="3:14" ht="6" customHeight="1">
      <c r="C191" s="183"/>
      <c r="D191" s="183"/>
      <c r="E191" s="183"/>
      <c r="F191" s="183"/>
      <c r="G191" s="183"/>
      <c r="H191" s="183"/>
      <c r="I191" s="183"/>
      <c r="J191" s="183"/>
      <c r="K191" s="183"/>
      <c r="L191" s="183"/>
      <c r="M191" s="183"/>
      <c r="N191" s="184"/>
    </row>
    <row r="192" spans="3:14" ht="6" customHeight="1">
      <c r="C192" s="183"/>
      <c r="D192" s="183"/>
      <c r="E192" s="183"/>
      <c r="F192" s="183"/>
      <c r="G192" s="183"/>
      <c r="H192" s="183"/>
      <c r="I192" s="183"/>
      <c r="J192" s="183"/>
      <c r="K192" s="183"/>
      <c r="L192" s="183"/>
      <c r="M192" s="183"/>
      <c r="N192" s="184"/>
    </row>
    <row r="193" spans="3:14" ht="6" customHeight="1">
      <c r="C193" s="183"/>
      <c r="D193" s="183"/>
      <c r="E193" s="183"/>
      <c r="F193" s="183"/>
      <c r="G193" s="183"/>
      <c r="H193" s="183"/>
      <c r="I193" s="183"/>
      <c r="J193" s="183"/>
      <c r="K193" s="183"/>
      <c r="L193" s="183"/>
      <c r="M193" s="183"/>
      <c r="N193" s="184"/>
    </row>
    <row r="194" spans="3:14" ht="6" customHeight="1">
      <c r="C194" s="183"/>
      <c r="D194" s="183"/>
      <c r="E194" s="183"/>
      <c r="F194" s="183"/>
      <c r="G194" s="183"/>
      <c r="H194" s="183"/>
      <c r="I194" s="183"/>
      <c r="J194" s="183"/>
      <c r="K194" s="183"/>
      <c r="L194" s="183"/>
      <c r="M194" s="183"/>
      <c r="N194" s="184"/>
    </row>
    <row r="195" spans="3:14" ht="6" customHeight="1">
      <c r="C195" s="183"/>
      <c r="D195" s="183"/>
      <c r="E195" s="183"/>
      <c r="F195" s="183"/>
      <c r="G195" s="183"/>
      <c r="H195" s="183"/>
      <c r="I195" s="183"/>
      <c r="J195" s="183"/>
      <c r="K195" s="183"/>
      <c r="L195" s="183"/>
      <c r="M195" s="183"/>
      <c r="N195" s="184"/>
    </row>
    <row r="196" spans="3:14" ht="6" customHeight="1">
      <c r="C196" s="183"/>
      <c r="D196" s="183"/>
      <c r="E196" s="183"/>
      <c r="F196" s="183"/>
      <c r="G196" s="183"/>
      <c r="H196" s="183"/>
      <c r="I196" s="183"/>
      <c r="J196" s="183"/>
      <c r="K196" s="183"/>
      <c r="L196" s="183"/>
      <c r="M196" s="183"/>
      <c r="N196" s="184"/>
    </row>
    <row r="197" spans="3:14" ht="6" customHeight="1"/>
    <row r="198" spans="3:14" ht="6" customHeight="1"/>
    <row r="199" spans="3:14" ht="6" customHeight="1"/>
    <row r="200" spans="3:14" ht="6" customHeight="1"/>
    <row r="201" spans="3:14" ht="6" customHeight="1"/>
    <row r="202" spans="3:14" ht="6" customHeight="1"/>
    <row r="203" spans="3:14" ht="6" customHeight="1"/>
    <row r="204" spans="3:14" ht="6" customHeight="1"/>
    <row r="205" spans="3:14" ht="6" customHeight="1"/>
    <row r="206" spans="3:14" ht="6" customHeight="1"/>
    <row r="207" spans="3:14" ht="6" customHeight="1"/>
    <row r="208" spans="3:14" ht="6" customHeight="1"/>
    <row r="209" spans="2:14" ht="6" customHeight="1"/>
    <row r="210" spans="2:14" s="138" customFormat="1" ht="6" customHeight="1">
      <c r="B210" s="137"/>
      <c r="C210" s="185"/>
      <c r="D210" s="185"/>
      <c r="E210" s="185"/>
      <c r="F210" s="185"/>
      <c r="G210" s="185"/>
      <c r="H210" s="185"/>
      <c r="I210" s="185"/>
      <c r="J210" s="185"/>
      <c r="K210" s="185"/>
      <c r="L210" s="185"/>
      <c r="M210" s="185"/>
      <c r="N210" s="186"/>
    </row>
    <row r="211" spans="2:14" s="138" customFormat="1" ht="6" customHeight="1">
      <c r="B211" s="137"/>
      <c r="C211" s="185"/>
      <c r="D211" s="185"/>
      <c r="E211" s="185"/>
      <c r="F211" s="185"/>
      <c r="G211" s="185"/>
      <c r="H211" s="185"/>
      <c r="I211" s="185"/>
      <c r="J211" s="185"/>
      <c r="K211" s="185"/>
      <c r="L211" s="185"/>
      <c r="M211" s="185"/>
      <c r="N211" s="186"/>
    </row>
    <row r="212" spans="2:14" s="138" customFormat="1" ht="6" customHeight="1">
      <c r="B212" s="137"/>
      <c r="C212" s="185"/>
      <c r="D212" s="185"/>
      <c r="E212" s="185"/>
      <c r="F212" s="185"/>
      <c r="G212" s="185"/>
      <c r="H212" s="185"/>
      <c r="I212" s="185"/>
      <c r="J212" s="185"/>
      <c r="K212" s="185"/>
      <c r="L212" s="185"/>
      <c r="M212" s="185"/>
      <c r="N212" s="186"/>
    </row>
    <row r="213" spans="2:14" s="138" customFormat="1" ht="6" customHeight="1">
      <c r="B213" s="137"/>
      <c r="C213" s="185"/>
      <c r="D213" s="185"/>
      <c r="E213" s="185"/>
      <c r="F213" s="185"/>
      <c r="G213" s="185"/>
      <c r="H213" s="185"/>
      <c r="I213" s="185"/>
      <c r="J213" s="185"/>
      <c r="K213" s="185"/>
      <c r="L213" s="185"/>
      <c r="M213" s="185"/>
      <c r="N213" s="186"/>
    </row>
    <row r="214" spans="2:14" s="138" customFormat="1" ht="6" customHeight="1">
      <c r="B214" s="137"/>
      <c r="C214" s="185"/>
      <c r="D214" s="185"/>
      <c r="E214" s="185"/>
      <c r="F214" s="185"/>
      <c r="G214" s="185"/>
      <c r="H214" s="185"/>
      <c r="I214" s="185"/>
      <c r="J214" s="185"/>
      <c r="K214" s="185"/>
      <c r="L214" s="185"/>
      <c r="M214" s="185"/>
      <c r="N214" s="186"/>
    </row>
    <row r="215" spans="2:14" s="138" customFormat="1" ht="6" customHeight="1">
      <c r="B215" s="137"/>
      <c r="C215" s="185"/>
      <c r="D215" s="185"/>
      <c r="E215" s="185"/>
      <c r="F215" s="185"/>
      <c r="G215" s="185"/>
      <c r="H215" s="185"/>
      <c r="I215" s="185"/>
      <c r="J215" s="185"/>
      <c r="K215" s="185"/>
      <c r="L215" s="185"/>
      <c r="M215" s="185"/>
      <c r="N215" s="186"/>
    </row>
    <row r="216" spans="2:14" s="138" customFormat="1" ht="6" customHeight="1">
      <c r="B216" s="137"/>
      <c r="C216" s="185"/>
      <c r="D216" s="185"/>
      <c r="E216" s="185"/>
      <c r="F216" s="185"/>
      <c r="G216" s="185"/>
      <c r="H216" s="185"/>
      <c r="I216" s="185"/>
      <c r="J216" s="185"/>
      <c r="K216" s="185"/>
      <c r="L216" s="185"/>
      <c r="M216" s="185"/>
      <c r="N216" s="186"/>
    </row>
    <row r="217" spans="2:14" s="138" customFormat="1" ht="6" customHeight="1">
      <c r="B217" s="137"/>
      <c r="C217" s="185"/>
      <c r="D217" s="185"/>
      <c r="E217" s="185"/>
      <c r="F217" s="185"/>
      <c r="G217" s="185"/>
      <c r="H217" s="185"/>
      <c r="I217" s="185"/>
      <c r="J217" s="185"/>
      <c r="K217" s="185"/>
      <c r="L217" s="185"/>
      <c r="M217" s="185"/>
      <c r="N217" s="186"/>
    </row>
    <row r="218" spans="2:14" s="138" customFormat="1" ht="6" customHeight="1">
      <c r="B218" s="137"/>
      <c r="C218" s="185"/>
      <c r="D218" s="185"/>
      <c r="E218" s="185"/>
      <c r="F218" s="185"/>
      <c r="G218" s="185"/>
      <c r="H218" s="185"/>
      <c r="I218" s="185"/>
      <c r="J218" s="185"/>
      <c r="K218" s="185"/>
      <c r="L218" s="185"/>
      <c r="M218" s="185"/>
      <c r="N218" s="186"/>
    </row>
    <row r="219" spans="2:14" s="138" customFormat="1" ht="6" customHeight="1">
      <c r="B219" s="137"/>
      <c r="C219" s="185"/>
      <c r="D219" s="185"/>
      <c r="E219" s="185"/>
      <c r="F219" s="185"/>
      <c r="G219" s="185"/>
      <c r="H219" s="185"/>
      <c r="I219" s="185"/>
      <c r="J219" s="185"/>
      <c r="K219" s="185"/>
      <c r="L219" s="185"/>
      <c r="M219" s="185"/>
      <c r="N219" s="186"/>
    </row>
    <row r="220" spans="2:14" s="138" customFormat="1" ht="6" customHeight="1">
      <c r="B220" s="137"/>
      <c r="C220" s="185"/>
      <c r="D220" s="185"/>
      <c r="E220" s="185"/>
      <c r="F220" s="185"/>
      <c r="G220" s="185"/>
      <c r="H220" s="185"/>
      <c r="I220" s="185"/>
      <c r="J220" s="185"/>
      <c r="K220" s="185"/>
      <c r="L220" s="185"/>
      <c r="M220" s="185"/>
      <c r="N220" s="186"/>
    </row>
    <row r="221" spans="2:14" s="138" customFormat="1" ht="6" customHeight="1">
      <c r="B221" s="137"/>
      <c r="C221" s="185"/>
      <c r="D221" s="185"/>
      <c r="E221" s="185"/>
      <c r="F221" s="185"/>
      <c r="G221" s="185"/>
      <c r="H221" s="185"/>
      <c r="I221" s="185"/>
      <c r="J221" s="185"/>
      <c r="K221" s="185"/>
      <c r="L221" s="185"/>
      <c r="M221" s="185"/>
      <c r="N221" s="186"/>
    </row>
  </sheetData>
  <sheetProtection sheet="1" formatCells="0" formatRows="0" insertRows="0" deleteRows="0"/>
  <mergeCells count="45">
    <mergeCell ref="A160:B160"/>
    <mergeCell ref="K97:N97"/>
    <mergeCell ref="A100:B100"/>
    <mergeCell ref="A102:B102"/>
    <mergeCell ref="A126:B126"/>
    <mergeCell ref="A127:B127"/>
    <mergeCell ref="A129:B131"/>
    <mergeCell ref="C129:F129"/>
    <mergeCell ref="G129:J129"/>
    <mergeCell ref="K129:N129"/>
    <mergeCell ref="C130:F130"/>
    <mergeCell ref="G130:J130"/>
    <mergeCell ref="K130:N130"/>
    <mergeCell ref="A133:B133"/>
    <mergeCell ref="A135:B135"/>
    <mergeCell ref="A159:B159"/>
    <mergeCell ref="A69:B69"/>
    <mergeCell ref="A93:B93"/>
    <mergeCell ref="A94:B94"/>
    <mergeCell ref="A96:B98"/>
    <mergeCell ref="C96:F96"/>
    <mergeCell ref="G96:J96"/>
    <mergeCell ref="K96:N96"/>
    <mergeCell ref="C97:F97"/>
    <mergeCell ref="G97:J97"/>
    <mergeCell ref="G63:J63"/>
    <mergeCell ref="K63:N63"/>
    <mergeCell ref="C64:F64"/>
    <mergeCell ref="G64:J64"/>
    <mergeCell ref="K64:N64"/>
    <mergeCell ref="C63:F63"/>
    <mergeCell ref="A67:B67"/>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A74"/>
  <sheetViews>
    <sheetView zoomScaleNormal="100" zoomScaleSheetLayoutView="100" workbookViewId="0"/>
  </sheetViews>
  <sheetFormatPr defaultRowHeight="10.5"/>
  <cols>
    <col min="1" max="1" width="4.375" style="14" customWidth="1"/>
    <col min="2" max="2" width="16.875" style="1" customWidth="1"/>
    <col min="3" max="3" width="9.375" style="2" bestFit="1" customWidth="1"/>
    <col min="4" max="7" width="7.625" style="2" bestFit="1" customWidth="1"/>
    <col min="8" max="10" width="6.125" style="2" customWidth="1"/>
    <col min="11" max="11" width="6.75" style="2" bestFit="1" customWidth="1"/>
    <col min="12" max="14" width="6.125" style="2" customWidth="1"/>
    <col min="15" max="15" width="7.625" style="2" bestFit="1" customWidth="1"/>
    <col min="16" max="18" width="6.125" style="2" customWidth="1"/>
    <col min="19" max="19" width="7.625" style="2" bestFit="1" customWidth="1"/>
    <col min="20" max="22" width="6.125" style="2" customWidth="1"/>
    <col min="23" max="23" width="7.625" style="2" bestFit="1" customWidth="1"/>
    <col min="24" max="26" width="6.125" style="2" customWidth="1"/>
    <col min="27" max="27" width="5.875" style="1" customWidth="1"/>
    <col min="28" max="16384" width="9" style="1"/>
  </cols>
  <sheetData>
    <row r="2" spans="1:27" ht="13.5">
      <c r="A2" s="18" t="s">
        <v>137</v>
      </c>
      <c r="K2" s="57"/>
      <c r="L2" s="58"/>
      <c r="M2" s="1"/>
      <c r="N2" s="59"/>
    </row>
    <row r="3" spans="1:27">
      <c r="C3" s="1"/>
      <c r="D3" s="3"/>
      <c r="E3" s="3"/>
      <c r="F3" s="3"/>
      <c r="G3" s="3"/>
      <c r="H3" s="3"/>
      <c r="I3" s="3"/>
      <c r="J3" s="3"/>
      <c r="K3" s="3"/>
      <c r="L3" s="1"/>
      <c r="M3" s="3"/>
      <c r="N3" s="3"/>
      <c r="O3" s="3"/>
      <c r="P3" s="3"/>
      <c r="Q3" s="3"/>
      <c r="R3" s="3"/>
      <c r="S3" s="3"/>
      <c r="T3" s="3"/>
      <c r="U3" s="3"/>
      <c r="V3" s="3"/>
      <c r="W3" s="3"/>
      <c r="X3" s="3"/>
      <c r="Y3" s="3"/>
      <c r="Z3" s="3"/>
    </row>
    <row r="4" spans="1:27" ht="13.5">
      <c r="A4" s="227" t="s">
        <v>136</v>
      </c>
      <c r="B4" s="227"/>
      <c r="C4" s="227"/>
      <c r="D4" s="227"/>
      <c r="E4" s="227"/>
      <c r="F4" s="227"/>
      <c r="G4" s="227"/>
      <c r="H4" s="227"/>
      <c r="I4" s="227"/>
      <c r="J4" s="227"/>
      <c r="K4" s="227"/>
      <c r="L4" s="227"/>
      <c r="M4" s="227"/>
      <c r="N4" s="59"/>
    </row>
    <row r="5" spans="1:27">
      <c r="C5" s="1"/>
      <c r="D5" s="3"/>
      <c r="E5" s="3"/>
      <c r="F5" s="3"/>
      <c r="G5" s="3"/>
      <c r="H5" s="3"/>
      <c r="I5" s="3"/>
      <c r="J5" s="3"/>
      <c r="K5" s="3"/>
      <c r="L5" s="1"/>
      <c r="M5" s="3"/>
      <c r="N5" s="3"/>
      <c r="O5" s="3"/>
      <c r="P5" s="3"/>
      <c r="Q5" s="3"/>
      <c r="R5" s="3"/>
      <c r="S5" s="3"/>
      <c r="T5" s="3"/>
      <c r="U5" s="3"/>
      <c r="V5" s="3"/>
      <c r="W5" s="3"/>
      <c r="X5" s="3"/>
      <c r="Y5" s="3"/>
      <c r="Z5" s="3"/>
    </row>
    <row r="6" spans="1:27" s="54" customFormat="1" ht="10.5" customHeight="1">
      <c r="A6" s="56"/>
      <c r="B6" s="56"/>
      <c r="C6" s="265" t="s">
        <v>100</v>
      </c>
      <c r="D6" s="266"/>
      <c r="E6" s="266"/>
      <c r="F6" s="267"/>
      <c r="G6" s="265" t="s">
        <v>100</v>
      </c>
      <c r="H6" s="266"/>
      <c r="I6" s="266"/>
      <c r="J6" s="267"/>
      <c r="K6" s="265" t="s">
        <v>100</v>
      </c>
      <c r="L6" s="266"/>
      <c r="M6" s="266"/>
      <c r="N6" s="267"/>
      <c r="O6" s="265" t="s">
        <v>100</v>
      </c>
      <c r="P6" s="266"/>
      <c r="Q6" s="266"/>
      <c r="R6" s="267"/>
      <c r="S6" s="265" t="s">
        <v>100</v>
      </c>
      <c r="T6" s="266"/>
      <c r="U6" s="266"/>
      <c r="V6" s="267"/>
      <c r="W6" s="265" t="s">
        <v>100</v>
      </c>
      <c r="X6" s="266"/>
      <c r="Y6" s="266"/>
      <c r="Z6" s="267"/>
      <c r="AA6" s="268" t="s">
        <v>99</v>
      </c>
    </row>
    <row r="7" spans="1:27" s="54" customFormat="1" ht="10.5" customHeight="1">
      <c r="A7" s="55"/>
      <c r="B7" s="55"/>
      <c r="C7" s="271" t="s">
        <v>135</v>
      </c>
      <c r="D7" s="272"/>
      <c r="E7" s="272"/>
      <c r="F7" s="273"/>
      <c r="G7" s="271" t="s">
        <v>135</v>
      </c>
      <c r="H7" s="272"/>
      <c r="I7" s="272"/>
      <c r="J7" s="273"/>
      <c r="K7" s="271" t="s">
        <v>98</v>
      </c>
      <c r="L7" s="272"/>
      <c r="M7" s="272"/>
      <c r="N7" s="273"/>
      <c r="O7" s="271" t="s">
        <v>135</v>
      </c>
      <c r="P7" s="272"/>
      <c r="Q7" s="272"/>
      <c r="R7" s="273"/>
      <c r="S7" s="271" t="s">
        <v>135</v>
      </c>
      <c r="T7" s="272"/>
      <c r="U7" s="272"/>
      <c r="V7" s="273"/>
      <c r="W7" s="271" t="s">
        <v>135</v>
      </c>
      <c r="X7" s="272"/>
      <c r="Y7" s="272"/>
      <c r="Z7" s="273"/>
      <c r="AA7" s="269"/>
    </row>
    <row r="8" spans="1:27" s="14" customFormat="1" ht="36" customHeight="1">
      <c r="A8" s="32" t="s">
        <v>1</v>
      </c>
      <c r="B8" s="32"/>
      <c r="C8" s="52" t="s">
        <v>0</v>
      </c>
      <c r="D8" s="52" t="s">
        <v>134</v>
      </c>
      <c r="E8" s="52" t="s">
        <v>133</v>
      </c>
      <c r="F8" s="52" t="s">
        <v>132</v>
      </c>
      <c r="G8" s="52" t="s">
        <v>0</v>
      </c>
      <c r="H8" s="52" t="s">
        <v>134</v>
      </c>
      <c r="I8" s="52" t="s">
        <v>133</v>
      </c>
      <c r="J8" s="52" t="s">
        <v>132</v>
      </c>
      <c r="K8" s="52" t="s">
        <v>0</v>
      </c>
      <c r="L8" s="52" t="s">
        <v>134</v>
      </c>
      <c r="M8" s="52" t="s">
        <v>133</v>
      </c>
      <c r="N8" s="53" t="s">
        <v>132</v>
      </c>
      <c r="O8" s="52" t="s">
        <v>0</v>
      </c>
      <c r="P8" s="52" t="s">
        <v>134</v>
      </c>
      <c r="Q8" s="52" t="s">
        <v>133</v>
      </c>
      <c r="R8" s="52" t="s">
        <v>132</v>
      </c>
      <c r="S8" s="52" t="s">
        <v>0</v>
      </c>
      <c r="T8" s="52" t="s">
        <v>134</v>
      </c>
      <c r="U8" s="52" t="s">
        <v>133</v>
      </c>
      <c r="V8" s="52" t="s">
        <v>132</v>
      </c>
      <c r="W8" s="52" t="s">
        <v>0</v>
      </c>
      <c r="X8" s="52" t="s">
        <v>134</v>
      </c>
      <c r="Y8" s="52" t="s">
        <v>133</v>
      </c>
      <c r="Z8" s="52" t="s">
        <v>132</v>
      </c>
      <c r="AA8" s="270"/>
    </row>
    <row r="9" spans="1:27" ht="15" customHeight="1">
      <c r="A9" s="13"/>
      <c r="B9" s="4"/>
      <c r="C9" s="49"/>
      <c r="D9" s="47"/>
      <c r="E9" s="47"/>
      <c r="F9" s="48"/>
      <c r="G9" s="48"/>
      <c r="H9" s="48"/>
      <c r="I9" s="48"/>
      <c r="J9" s="48"/>
      <c r="K9" s="47"/>
      <c r="L9" s="47"/>
      <c r="M9" s="48"/>
      <c r="N9" s="48"/>
      <c r="O9" s="47"/>
      <c r="P9" s="47"/>
      <c r="Q9" s="47"/>
      <c r="R9" s="47"/>
      <c r="S9" s="47"/>
      <c r="T9" s="47"/>
      <c r="U9" s="47"/>
      <c r="V9" s="47"/>
      <c r="W9" s="48"/>
      <c r="X9" s="47"/>
      <c r="Y9" s="47"/>
      <c r="Z9" s="47"/>
      <c r="AA9" s="51"/>
    </row>
    <row r="10" spans="1:27" s="15" customFormat="1" ht="14.25" customHeight="1">
      <c r="A10" s="17"/>
      <c r="B10" s="16"/>
      <c r="C10" s="264" t="s">
        <v>96</v>
      </c>
      <c r="D10" s="261"/>
      <c r="E10" s="261"/>
      <c r="F10" s="50"/>
      <c r="G10" s="50"/>
      <c r="H10" s="39" t="s">
        <v>95</v>
      </c>
      <c r="I10" s="39" t="s">
        <v>87</v>
      </c>
      <c r="J10" s="40"/>
      <c r="K10" s="260" t="s">
        <v>94</v>
      </c>
      <c r="L10" s="262"/>
      <c r="M10" s="262"/>
      <c r="N10" s="38"/>
      <c r="O10" s="260" t="s">
        <v>93</v>
      </c>
      <c r="P10" s="262"/>
      <c r="Q10" s="262"/>
      <c r="R10" s="38"/>
      <c r="S10" s="260" t="s">
        <v>92</v>
      </c>
      <c r="T10" s="262"/>
      <c r="U10" s="262"/>
      <c r="V10" s="16"/>
      <c r="W10" s="260" t="s">
        <v>91</v>
      </c>
      <c r="X10" s="262"/>
      <c r="Y10" s="262"/>
      <c r="AA10" s="37"/>
    </row>
    <row r="11" spans="1:27" s="4" customFormat="1" ht="8.1" customHeight="1">
      <c r="A11" s="13"/>
      <c r="C11" s="49"/>
      <c r="D11" s="47"/>
      <c r="E11" s="47"/>
      <c r="F11" s="48"/>
      <c r="G11" s="48"/>
      <c r="H11" s="48"/>
      <c r="I11" s="48"/>
      <c r="J11" s="48"/>
      <c r="K11" s="47"/>
      <c r="L11" s="47"/>
      <c r="M11" s="48"/>
      <c r="N11" s="48"/>
      <c r="O11" s="47"/>
      <c r="P11" s="47"/>
      <c r="Q11" s="47"/>
      <c r="R11" s="47"/>
      <c r="S11" s="47"/>
      <c r="T11" s="47"/>
      <c r="U11" s="47"/>
      <c r="V11" s="47"/>
      <c r="W11" s="48"/>
      <c r="X11" s="47"/>
      <c r="Y11" s="47"/>
      <c r="Z11" s="47"/>
      <c r="AA11" s="46"/>
    </row>
    <row r="12" spans="1:27" s="7" customFormat="1" ht="9.75" customHeight="1">
      <c r="A12" s="250" t="s">
        <v>0</v>
      </c>
      <c r="B12" s="251"/>
      <c r="C12" s="5">
        <v>1002139</v>
      </c>
      <c r="D12" s="6">
        <v>432962</v>
      </c>
      <c r="E12" s="6">
        <v>255561</v>
      </c>
      <c r="F12" s="6">
        <v>235623</v>
      </c>
      <c r="G12" s="6">
        <v>81314</v>
      </c>
      <c r="H12" s="6">
        <v>37772</v>
      </c>
      <c r="I12" s="6">
        <v>20766</v>
      </c>
      <c r="J12" s="6">
        <v>16841</v>
      </c>
      <c r="K12" s="6">
        <v>66612</v>
      </c>
      <c r="L12" s="6">
        <v>24592</v>
      </c>
      <c r="M12" s="6">
        <v>21891</v>
      </c>
      <c r="N12" s="6">
        <v>15898</v>
      </c>
      <c r="O12" s="6">
        <v>109126</v>
      </c>
      <c r="P12" s="6">
        <v>57268</v>
      </c>
      <c r="Q12" s="6">
        <v>23447</v>
      </c>
      <c r="R12" s="6">
        <v>21115</v>
      </c>
      <c r="S12" s="6">
        <v>112308</v>
      </c>
      <c r="T12" s="6">
        <v>30112</v>
      </c>
      <c r="U12" s="6">
        <v>46723</v>
      </c>
      <c r="V12" s="6">
        <v>30427</v>
      </c>
      <c r="W12" s="6">
        <v>39702</v>
      </c>
      <c r="X12" s="6">
        <v>12413</v>
      </c>
      <c r="Y12" s="6">
        <v>14334</v>
      </c>
      <c r="Z12" s="6">
        <v>10557</v>
      </c>
      <c r="AA12" s="34" t="s">
        <v>0</v>
      </c>
    </row>
    <row r="13" spans="1:27" s="7" customFormat="1" ht="6.75" customHeight="1">
      <c r="A13" s="35"/>
      <c r="B13" s="36"/>
      <c r="C13" s="5"/>
      <c r="D13" s="6"/>
      <c r="E13" s="6"/>
      <c r="F13" s="6"/>
      <c r="G13" s="6"/>
      <c r="H13" s="6"/>
      <c r="I13" s="6"/>
      <c r="J13" s="6"/>
      <c r="K13" s="6"/>
      <c r="L13" s="6"/>
      <c r="M13" s="6"/>
      <c r="N13" s="6"/>
      <c r="O13" s="6"/>
      <c r="P13" s="6"/>
      <c r="Q13" s="6"/>
      <c r="R13" s="6"/>
      <c r="S13" s="6"/>
      <c r="T13" s="6"/>
      <c r="U13" s="6"/>
      <c r="V13" s="6"/>
      <c r="W13" s="6"/>
      <c r="X13" s="6"/>
      <c r="Y13" s="6"/>
      <c r="Z13" s="6"/>
      <c r="AA13" s="34"/>
    </row>
    <row r="14" spans="1:27" s="7" customFormat="1" ht="10.5" customHeight="1">
      <c r="A14" s="258" t="s">
        <v>30</v>
      </c>
      <c r="B14" s="255"/>
      <c r="C14" s="62">
        <v>760536</v>
      </c>
      <c r="D14" s="61">
        <v>299089</v>
      </c>
      <c r="E14" s="61">
        <v>219434</v>
      </c>
      <c r="F14" s="61">
        <v>176407</v>
      </c>
      <c r="G14" s="61">
        <v>48630</v>
      </c>
      <c r="H14" s="61">
        <v>24261</v>
      </c>
      <c r="I14" s="61">
        <v>13332</v>
      </c>
      <c r="J14" s="61">
        <v>6309</v>
      </c>
      <c r="K14" s="61">
        <v>47955</v>
      </c>
      <c r="L14" s="61">
        <v>17717</v>
      </c>
      <c r="M14" s="61">
        <v>17929</v>
      </c>
      <c r="N14" s="61">
        <v>8915</v>
      </c>
      <c r="O14" s="61">
        <v>71367</v>
      </c>
      <c r="P14" s="61">
        <v>37323</v>
      </c>
      <c r="Q14" s="61">
        <v>17589</v>
      </c>
      <c r="R14" s="61">
        <v>10676</v>
      </c>
      <c r="S14" s="61">
        <v>95754</v>
      </c>
      <c r="T14" s="61">
        <v>23180</v>
      </c>
      <c r="U14" s="61">
        <v>42295</v>
      </c>
      <c r="V14" s="61">
        <v>26048</v>
      </c>
      <c r="W14" s="61">
        <v>28905</v>
      </c>
      <c r="X14" s="61">
        <v>9196</v>
      </c>
      <c r="Y14" s="61">
        <v>11510</v>
      </c>
      <c r="Z14" s="61">
        <v>6172</v>
      </c>
      <c r="AA14" s="33" t="s">
        <v>83</v>
      </c>
    </row>
    <row r="15" spans="1:27" s="7" customFormat="1" ht="6.75" customHeight="1">
      <c r="A15" s="44"/>
      <c r="B15" s="43"/>
      <c r="C15" s="62"/>
      <c r="D15" s="61"/>
      <c r="E15" s="61"/>
      <c r="F15" s="61"/>
      <c r="G15" s="61"/>
      <c r="H15" s="61"/>
      <c r="I15" s="61"/>
      <c r="J15" s="61"/>
      <c r="K15" s="61"/>
      <c r="L15" s="61"/>
      <c r="M15" s="61"/>
      <c r="N15" s="61"/>
      <c r="O15" s="61"/>
      <c r="P15" s="61"/>
      <c r="Q15" s="61"/>
      <c r="R15" s="61"/>
      <c r="S15" s="61"/>
      <c r="T15" s="61"/>
      <c r="U15" s="61"/>
      <c r="V15" s="61"/>
      <c r="W15" s="61"/>
      <c r="X15" s="61"/>
      <c r="Y15" s="61"/>
      <c r="Z15" s="61"/>
      <c r="AA15" s="34"/>
    </row>
    <row r="16" spans="1:27">
      <c r="A16" s="14" t="s">
        <v>2</v>
      </c>
      <c r="B16" s="1" t="s">
        <v>125</v>
      </c>
      <c r="C16" s="62">
        <v>5268</v>
      </c>
      <c r="D16" s="61">
        <v>4566</v>
      </c>
      <c r="E16" s="61">
        <v>372</v>
      </c>
      <c r="F16" s="61">
        <v>309</v>
      </c>
      <c r="G16" s="61">
        <v>735</v>
      </c>
      <c r="H16" s="61">
        <v>656</v>
      </c>
      <c r="I16" s="61">
        <v>60</v>
      </c>
      <c r="J16" s="61">
        <v>17</v>
      </c>
      <c r="K16" s="61">
        <v>67</v>
      </c>
      <c r="L16" s="61">
        <v>25</v>
      </c>
      <c r="M16" s="61">
        <v>17</v>
      </c>
      <c r="N16" s="61">
        <v>25</v>
      </c>
      <c r="O16" s="61">
        <v>522</v>
      </c>
      <c r="P16" s="61">
        <v>410</v>
      </c>
      <c r="Q16" s="61">
        <v>76</v>
      </c>
      <c r="R16" s="61">
        <v>34</v>
      </c>
      <c r="S16" s="61">
        <v>130</v>
      </c>
      <c r="T16" s="61">
        <v>43</v>
      </c>
      <c r="U16" s="61">
        <v>36</v>
      </c>
      <c r="V16" s="61">
        <v>50</v>
      </c>
      <c r="W16" s="61">
        <v>42</v>
      </c>
      <c r="X16" s="61">
        <v>20</v>
      </c>
      <c r="Y16" s="61">
        <v>17</v>
      </c>
      <c r="Z16" s="61">
        <v>5</v>
      </c>
      <c r="AA16" s="33" t="s">
        <v>2</v>
      </c>
    </row>
    <row r="17" spans="1:27">
      <c r="B17" s="1" t="s">
        <v>124</v>
      </c>
      <c r="C17" s="62">
        <v>4931</v>
      </c>
      <c r="D17" s="61">
        <v>4340</v>
      </c>
      <c r="E17" s="61">
        <v>299</v>
      </c>
      <c r="F17" s="61">
        <v>272</v>
      </c>
      <c r="G17" s="61">
        <v>642</v>
      </c>
      <c r="H17" s="61">
        <v>591</v>
      </c>
      <c r="I17" s="61">
        <v>39</v>
      </c>
      <c r="J17" s="61">
        <v>10</v>
      </c>
      <c r="K17" s="61">
        <v>38</v>
      </c>
      <c r="L17" s="61">
        <v>22</v>
      </c>
      <c r="M17" s="61">
        <v>4</v>
      </c>
      <c r="N17" s="61">
        <v>12</v>
      </c>
      <c r="O17" s="61">
        <v>465</v>
      </c>
      <c r="P17" s="61">
        <v>378</v>
      </c>
      <c r="Q17" s="61">
        <v>61</v>
      </c>
      <c r="R17" s="61">
        <v>25</v>
      </c>
      <c r="S17" s="61">
        <v>117</v>
      </c>
      <c r="T17" s="61">
        <v>41</v>
      </c>
      <c r="U17" s="61">
        <v>27</v>
      </c>
      <c r="V17" s="61">
        <v>48</v>
      </c>
      <c r="W17" s="61">
        <v>39</v>
      </c>
      <c r="X17" s="61">
        <v>17</v>
      </c>
      <c r="Y17" s="61">
        <v>17</v>
      </c>
      <c r="Z17" s="61">
        <v>5</v>
      </c>
      <c r="AA17" s="33"/>
    </row>
    <row r="18" spans="1:27">
      <c r="A18" s="14" t="s">
        <v>4</v>
      </c>
      <c r="B18" s="1" t="s">
        <v>7</v>
      </c>
      <c r="C18" s="62">
        <v>5</v>
      </c>
      <c r="D18" s="61">
        <v>1</v>
      </c>
      <c r="E18" s="61">
        <v>2</v>
      </c>
      <c r="F18" s="61">
        <v>1</v>
      </c>
      <c r="G18" s="61">
        <v>1</v>
      </c>
      <c r="H18" s="61">
        <v>0</v>
      </c>
      <c r="I18" s="61">
        <v>0</v>
      </c>
      <c r="J18" s="61">
        <v>0</v>
      </c>
      <c r="K18" s="61">
        <v>0</v>
      </c>
      <c r="L18" s="61">
        <v>0</v>
      </c>
      <c r="M18" s="61">
        <v>0</v>
      </c>
      <c r="N18" s="61">
        <v>0</v>
      </c>
      <c r="O18" s="61">
        <v>1</v>
      </c>
      <c r="P18" s="61">
        <v>0</v>
      </c>
      <c r="Q18" s="61">
        <v>1</v>
      </c>
      <c r="R18" s="61">
        <v>0</v>
      </c>
      <c r="S18" s="61">
        <v>0</v>
      </c>
      <c r="T18" s="61">
        <v>0</v>
      </c>
      <c r="U18" s="61">
        <v>0</v>
      </c>
      <c r="V18" s="61">
        <v>0</v>
      </c>
      <c r="W18" s="61">
        <v>1</v>
      </c>
      <c r="X18" s="61">
        <v>0</v>
      </c>
      <c r="Y18" s="61">
        <v>1</v>
      </c>
      <c r="Z18" s="61">
        <v>0</v>
      </c>
      <c r="AA18" s="33" t="s">
        <v>4</v>
      </c>
    </row>
    <row r="19" spans="1:27">
      <c r="A19" s="14" t="s">
        <v>131</v>
      </c>
      <c r="B19" s="63" t="s">
        <v>122</v>
      </c>
      <c r="C19" s="62">
        <v>19</v>
      </c>
      <c r="D19" s="61">
        <v>13</v>
      </c>
      <c r="E19" s="61">
        <v>3</v>
      </c>
      <c r="F19" s="61">
        <v>2</v>
      </c>
      <c r="G19" s="61">
        <v>0</v>
      </c>
      <c r="H19" s="61">
        <v>0</v>
      </c>
      <c r="I19" s="61">
        <v>0</v>
      </c>
      <c r="J19" s="61">
        <v>0</v>
      </c>
      <c r="K19" s="61">
        <v>0</v>
      </c>
      <c r="L19" s="61">
        <v>0</v>
      </c>
      <c r="M19" s="61">
        <v>0</v>
      </c>
      <c r="N19" s="61">
        <v>0</v>
      </c>
      <c r="O19" s="61">
        <v>1</v>
      </c>
      <c r="P19" s="61">
        <v>1</v>
      </c>
      <c r="Q19" s="61">
        <v>0</v>
      </c>
      <c r="R19" s="61">
        <v>0</v>
      </c>
      <c r="S19" s="61">
        <v>2</v>
      </c>
      <c r="T19" s="61">
        <v>0</v>
      </c>
      <c r="U19" s="61">
        <v>1</v>
      </c>
      <c r="V19" s="61">
        <v>0</v>
      </c>
      <c r="W19" s="61">
        <v>0</v>
      </c>
      <c r="X19" s="61">
        <v>0</v>
      </c>
      <c r="Y19" s="61">
        <v>0</v>
      </c>
      <c r="Z19" s="61">
        <v>0</v>
      </c>
      <c r="AA19" s="33" t="s">
        <v>6</v>
      </c>
    </row>
    <row r="20" spans="1:27">
      <c r="A20" s="14" t="s">
        <v>130</v>
      </c>
      <c r="B20" s="1" t="s">
        <v>11</v>
      </c>
      <c r="C20" s="62">
        <v>40673</v>
      </c>
      <c r="D20" s="61">
        <v>19561</v>
      </c>
      <c r="E20" s="61">
        <v>9108</v>
      </c>
      <c r="F20" s="61">
        <v>9684</v>
      </c>
      <c r="G20" s="61">
        <v>2305</v>
      </c>
      <c r="H20" s="61">
        <v>1437</v>
      </c>
      <c r="I20" s="61">
        <v>481</v>
      </c>
      <c r="J20" s="61">
        <v>229</v>
      </c>
      <c r="K20" s="61">
        <v>1378</v>
      </c>
      <c r="L20" s="61">
        <v>602</v>
      </c>
      <c r="M20" s="61">
        <v>442</v>
      </c>
      <c r="N20" s="61">
        <v>262</v>
      </c>
      <c r="O20" s="61">
        <v>3416</v>
      </c>
      <c r="P20" s="61">
        <v>1822</v>
      </c>
      <c r="Q20" s="61">
        <v>754</v>
      </c>
      <c r="R20" s="61">
        <v>653</v>
      </c>
      <c r="S20" s="61">
        <v>3570</v>
      </c>
      <c r="T20" s="61">
        <v>782</v>
      </c>
      <c r="U20" s="61">
        <v>1293</v>
      </c>
      <c r="V20" s="61">
        <v>1403</v>
      </c>
      <c r="W20" s="61">
        <v>824</v>
      </c>
      <c r="X20" s="61">
        <v>303</v>
      </c>
      <c r="Y20" s="61">
        <v>264</v>
      </c>
      <c r="Z20" s="61">
        <v>224</v>
      </c>
      <c r="AA20" s="33" t="s">
        <v>8</v>
      </c>
    </row>
    <row r="21" spans="1:27" ht="12" customHeight="1">
      <c r="A21" s="14" t="s">
        <v>129</v>
      </c>
      <c r="B21" s="1" t="s">
        <v>13</v>
      </c>
      <c r="C21" s="62">
        <v>103405</v>
      </c>
      <c r="D21" s="61">
        <v>40901</v>
      </c>
      <c r="E21" s="61">
        <v>31725</v>
      </c>
      <c r="F21" s="61">
        <v>28034</v>
      </c>
      <c r="G21" s="61">
        <v>4560</v>
      </c>
      <c r="H21" s="61">
        <v>3065</v>
      </c>
      <c r="I21" s="61">
        <v>950</v>
      </c>
      <c r="J21" s="61">
        <v>343</v>
      </c>
      <c r="K21" s="61">
        <v>6241</v>
      </c>
      <c r="L21" s="61">
        <v>3147</v>
      </c>
      <c r="M21" s="61">
        <v>2141</v>
      </c>
      <c r="N21" s="61">
        <v>778</v>
      </c>
      <c r="O21" s="61">
        <v>3879</v>
      </c>
      <c r="P21" s="61">
        <v>2319</v>
      </c>
      <c r="Q21" s="61">
        <v>853</v>
      </c>
      <c r="R21" s="61">
        <v>528</v>
      </c>
      <c r="S21" s="61">
        <v>11891</v>
      </c>
      <c r="T21" s="61">
        <v>3385</v>
      </c>
      <c r="U21" s="61">
        <v>5051</v>
      </c>
      <c r="V21" s="61">
        <v>3268</v>
      </c>
      <c r="W21" s="61">
        <v>2879</v>
      </c>
      <c r="X21" s="61">
        <v>1065</v>
      </c>
      <c r="Y21" s="61">
        <v>929</v>
      </c>
      <c r="Z21" s="61">
        <v>819</v>
      </c>
      <c r="AA21" s="33" t="s">
        <v>10</v>
      </c>
    </row>
    <row r="22" spans="1:27" ht="12.75" customHeight="1">
      <c r="A22" s="14" t="s">
        <v>128</v>
      </c>
      <c r="B22" s="63" t="s">
        <v>15</v>
      </c>
      <c r="C22" s="62">
        <v>3308</v>
      </c>
      <c r="D22" s="61">
        <v>495</v>
      </c>
      <c r="E22" s="61">
        <v>1046</v>
      </c>
      <c r="F22" s="61">
        <v>1707</v>
      </c>
      <c r="G22" s="61">
        <v>330</v>
      </c>
      <c r="H22" s="61">
        <v>22</v>
      </c>
      <c r="I22" s="61">
        <v>115</v>
      </c>
      <c r="J22" s="61">
        <v>187</v>
      </c>
      <c r="K22" s="61">
        <v>90</v>
      </c>
      <c r="L22" s="61">
        <v>9</v>
      </c>
      <c r="M22" s="61">
        <v>40</v>
      </c>
      <c r="N22" s="61">
        <v>40</v>
      </c>
      <c r="O22" s="61">
        <v>122</v>
      </c>
      <c r="P22" s="61">
        <v>45</v>
      </c>
      <c r="Q22" s="61">
        <v>44</v>
      </c>
      <c r="R22" s="61">
        <v>26</v>
      </c>
      <c r="S22" s="61">
        <v>108</v>
      </c>
      <c r="T22" s="61">
        <v>18</v>
      </c>
      <c r="U22" s="61">
        <v>28</v>
      </c>
      <c r="V22" s="61">
        <v>61</v>
      </c>
      <c r="W22" s="61">
        <v>65</v>
      </c>
      <c r="X22" s="61">
        <v>4</v>
      </c>
      <c r="Y22" s="61">
        <v>33</v>
      </c>
      <c r="Z22" s="61">
        <v>26</v>
      </c>
      <c r="AA22" s="33" t="s">
        <v>12</v>
      </c>
    </row>
    <row r="23" spans="1:27">
      <c r="A23" s="14" t="s">
        <v>14</v>
      </c>
      <c r="B23" s="1" t="s">
        <v>118</v>
      </c>
      <c r="C23" s="62">
        <v>15351</v>
      </c>
      <c r="D23" s="61">
        <v>3547</v>
      </c>
      <c r="E23" s="61">
        <v>4876</v>
      </c>
      <c r="F23" s="61">
        <v>6570</v>
      </c>
      <c r="G23" s="61">
        <v>505</v>
      </c>
      <c r="H23" s="61">
        <v>227</v>
      </c>
      <c r="I23" s="61">
        <v>140</v>
      </c>
      <c r="J23" s="61">
        <v>114</v>
      </c>
      <c r="K23" s="61">
        <v>1014</v>
      </c>
      <c r="L23" s="61">
        <v>237</v>
      </c>
      <c r="M23" s="61">
        <v>411</v>
      </c>
      <c r="N23" s="61">
        <v>343</v>
      </c>
      <c r="O23" s="61">
        <v>903</v>
      </c>
      <c r="P23" s="61">
        <v>453</v>
      </c>
      <c r="Q23" s="61">
        <v>203</v>
      </c>
      <c r="R23" s="61">
        <v>204</v>
      </c>
      <c r="S23" s="61">
        <v>3835</v>
      </c>
      <c r="T23" s="61">
        <v>535</v>
      </c>
      <c r="U23" s="61">
        <v>1599</v>
      </c>
      <c r="V23" s="61">
        <v>1676</v>
      </c>
      <c r="W23" s="61">
        <v>404</v>
      </c>
      <c r="X23" s="61">
        <v>61</v>
      </c>
      <c r="Y23" s="61">
        <v>132</v>
      </c>
      <c r="Z23" s="61">
        <v>203</v>
      </c>
      <c r="AA23" s="33" t="s">
        <v>14</v>
      </c>
    </row>
    <row r="24" spans="1:27">
      <c r="A24" s="14" t="s">
        <v>16</v>
      </c>
      <c r="B24" s="1" t="s">
        <v>117</v>
      </c>
      <c r="C24" s="62">
        <v>36015</v>
      </c>
      <c r="D24" s="61">
        <v>13148</v>
      </c>
      <c r="E24" s="61">
        <v>11201</v>
      </c>
      <c r="F24" s="61">
        <v>10267</v>
      </c>
      <c r="G24" s="61">
        <v>1554</v>
      </c>
      <c r="H24" s="61">
        <v>773</v>
      </c>
      <c r="I24" s="61">
        <v>529</v>
      </c>
      <c r="J24" s="61">
        <v>173</v>
      </c>
      <c r="K24" s="61">
        <v>597</v>
      </c>
      <c r="L24" s="61">
        <v>242</v>
      </c>
      <c r="M24" s="61">
        <v>189</v>
      </c>
      <c r="N24" s="61">
        <v>111</v>
      </c>
      <c r="O24" s="61">
        <v>1848</v>
      </c>
      <c r="P24" s="61">
        <v>887</v>
      </c>
      <c r="Q24" s="61">
        <v>611</v>
      </c>
      <c r="R24" s="61">
        <v>276</v>
      </c>
      <c r="S24" s="61">
        <v>1533</v>
      </c>
      <c r="T24" s="61">
        <v>378</v>
      </c>
      <c r="U24" s="61">
        <v>649</v>
      </c>
      <c r="V24" s="61">
        <v>434</v>
      </c>
      <c r="W24" s="61">
        <v>411</v>
      </c>
      <c r="X24" s="61">
        <v>95</v>
      </c>
      <c r="Y24" s="61">
        <v>145</v>
      </c>
      <c r="Z24" s="61">
        <v>140</v>
      </c>
      <c r="AA24" s="33" t="s">
        <v>16</v>
      </c>
    </row>
    <row r="25" spans="1:27">
      <c r="A25" s="14" t="s">
        <v>18</v>
      </c>
      <c r="B25" s="1" t="s">
        <v>116</v>
      </c>
      <c r="C25" s="62">
        <v>141330</v>
      </c>
      <c r="D25" s="61">
        <v>59816</v>
      </c>
      <c r="E25" s="61">
        <v>43307</v>
      </c>
      <c r="F25" s="61">
        <v>34596</v>
      </c>
      <c r="G25" s="61">
        <v>8304</v>
      </c>
      <c r="H25" s="61">
        <v>4791</v>
      </c>
      <c r="I25" s="61">
        <v>2134</v>
      </c>
      <c r="J25" s="61">
        <v>1082</v>
      </c>
      <c r="K25" s="61">
        <v>7612</v>
      </c>
      <c r="L25" s="61">
        <v>3698</v>
      </c>
      <c r="M25" s="61">
        <v>2681</v>
      </c>
      <c r="N25" s="61">
        <v>1034</v>
      </c>
      <c r="O25" s="61">
        <v>10538</v>
      </c>
      <c r="P25" s="61">
        <v>6542</v>
      </c>
      <c r="Q25" s="61">
        <v>2367</v>
      </c>
      <c r="R25" s="61">
        <v>1331</v>
      </c>
      <c r="S25" s="61">
        <v>20330</v>
      </c>
      <c r="T25" s="61">
        <v>5621</v>
      </c>
      <c r="U25" s="61">
        <v>8707</v>
      </c>
      <c r="V25" s="61">
        <v>5702</v>
      </c>
      <c r="W25" s="61">
        <v>4730</v>
      </c>
      <c r="X25" s="61">
        <v>2105</v>
      </c>
      <c r="Y25" s="61">
        <v>1735</v>
      </c>
      <c r="Z25" s="61">
        <v>752</v>
      </c>
      <c r="AA25" s="33" t="s">
        <v>18</v>
      </c>
    </row>
    <row r="26" spans="1:27">
      <c r="A26" s="14" t="s">
        <v>127</v>
      </c>
      <c r="B26" s="1" t="s">
        <v>114</v>
      </c>
      <c r="C26" s="62">
        <v>19477</v>
      </c>
      <c r="D26" s="61">
        <v>3782</v>
      </c>
      <c r="E26" s="61">
        <v>7187</v>
      </c>
      <c r="F26" s="61">
        <v>8153</v>
      </c>
      <c r="G26" s="61">
        <v>723</v>
      </c>
      <c r="H26" s="61">
        <v>268</v>
      </c>
      <c r="I26" s="61">
        <v>268</v>
      </c>
      <c r="J26" s="61">
        <v>160</v>
      </c>
      <c r="K26" s="61">
        <v>532</v>
      </c>
      <c r="L26" s="61">
        <v>144</v>
      </c>
      <c r="M26" s="61">
        <v>192</v>
      </c>
      <c r="N26" s="61">
        <v>181</v>
      </c>
      <c r="O26" s="61">
        <v>1770</v>
      </c>
      <c r="P26" s="61">
        <v>639</v>
      </c>
      <c r="Q26" s="61">
        <v>683</v>
      </c>
      <c r="R26" s="61">
        <v>410</v>
      </c>
      <c r="S26" s="61">
        <v>3747</v>
      </c>
      <c r="T26" s="61">
        <v>445</v>
      </c>
      <c r="U26" s="61">
        <v>1653</v>
      </c>
      <c r="V26" s="61">
        <v>1622</v>
      </c>
      <c r="W26" s="61">
        <v>220</v>
      </c>
      <c r="X26" s="61">
        <v>45</v>
      </c>
      <c r="Y26" s="61">
        <v>75</v>
      </c>
      <c r="Z26" s="61">
        <v>94</v>
      </c>
      <c r="AA26" s="33" t="s">
        <v>20</v>
      </c>
    </row>
    <row r="27" spans="1:27">
      <c r="A27" s="14" t="s">
        <v>22</v>
      </c>
      <c r="B27" s="1" t="s">
        <v>113</v>
      </c>
      <c r="C27" s="62">
        <v>18085</v>
      </c>
      <c r="D27" s="61">
        <v>9266</v>
      </c>
      <c r="E27" s="61">
        <v>4721</v>
      </c>
      <c r="F27" s="61">
        <v>3470</v>
      </c>
      <c r="G27" s="61">
        <v>1303</v>
      </c>
      <c r="H27" s="61">
        <v>891</v>
      </c>
      <c r="I27" s="61">
        <v>244</v>
      </c>
      <c r="J27" s="61">
        <v>107</v>
      </c>
      <c r="K27" s="61">
        <v>1267</v>
      </c>
      <c r="L27" s="61">
        <v>598</v>
      </c>
      <c r="M27" s="61">
        <v>434</v>
      </c>
      <c r="N27" s="61">
        <v>189</v>
      </c>
      <c r="O27" s="61">
        <v>2016</v>
      </c>
      <c r="P27" s="61">
        <v>1348</v>
      </c>
      <c r="Q27" s="61">
        <v>401</v>
      </c>
      <c r="R27" s="61">
        <v>187</v>
      </c>
      <c r="S27" s="61">
        <v>2732</v>
      </c>
      <c r="T27" s="61">
        <v>960</v>
      </c>
      <c r="U27" s="61">
        <v>1073</v>
      </c>
      <c r="V27" s="61">
        <v>630</v>
      </c>
      <c r="W27" s="61">
        <v>630</v>
      </c>
      <c r="X27" s="61">
        <v>292</v>
      </c>
      <c r="Y27" s="61">
        <v>225</v>
      </c>
      <c r="Z27" s="61">
        <v>99</v>
      </c>
      <c r="AA27" s="33" t="s">
        <v>22</v>
      </c>
    </row>
    <row r="28" spans="1:27">
      <c r="A28" s="14" t="s">
        <v>24</v>
      </c>
      <c r="B28" s="64" t="s">
        <v>112</v>
      </c>
      <c r="C28" s="62">
        <v>25205</v>
      </c>
      <c r="D28" s="61">
        <v>10312</v>
      </c>
      <c r="E28" s="61">
        <v>7227</v>
      </c>
      <c r="F28" s="61">
        <v>7090</v>
      </c>
      <c r="G28" s="61">
        <v>1543</v>
      </c>
      <c r="H28" s="61">
        <v>934</v>
      </c>
      <c r="I28" s="61">
        <v>364</v>
      </c>
      <c r="J28" s="61">
        <v>201</v>
      </c>
      <c r="K28" s="61">
        <v>1705</v>
      </c>
      <c r="L28" s="61">
        <v>708</v>
      </c>
      <c r="M28" s="61">
        <v>634</v>
      </c>
      <c r="N28" s="61">
        <v>332</v>
      </c>
      <c r="O28" s="61">
        <v>2827</v>
      </c>
      <c r="P28" s="61">
        <v>1689</v>
      </c>
      <c r="Q28" s="61">
        <v>541</v>
      </c>
      <c r="R28" s="61">
        <v>518</v>
      </c>
      <c r="S28" s="61">
        <v>5067</v>
      </c>
      <c r="T28" s="61">
        <v>1193</v>
      </c>
      <c r="U28" s="61">
        <v>2247</v>
      </c>
      <c r="V28" s="61">
        <v>1586</v>
      </c>
      <c r="W28" s="61">
        <v>777</v>
      </c>
      <c r="X28" s="61">
        <v>258</v>
      </c>
      <c r="Y28" s="61">
        <v>232</v>
      </c>
      <c r="Z28" s="61">
        <v>266</v>
      </c>
      <c r="AA28" s="33" t="s">
        <v>24</v>
      </c>
    </row>
    <row r="29" spans="1:27">
      <c r="A29" s="14" t="s">
        <v>26</v>
      </c>
      <c r="B29" s="1" t="s">
        <v>111</v>
      </c>
      <c r="C29" s="62">
        <v>62665</v>
      </c>
      <c r="D29" s="61">
        <v>30675</v>
      </c>
      <c r="E29" s="61">
        <v>20584</v>
      </c>
      <c r="F29" s="61">
        <v>10043</v>
      </c>
      <c r="G29" s="61">
        <v>4351</v>
      </c>
      <c r="H29" s="61">
        <v>2515</v>
      </c>
      <c r="I29" s="61">
        <v>1110</v>
      </c>
      <c r="J29" s="61">
        <v>626</v>
      </c>
      <c r="K29" s="61">
        <v>3792</v>
      </c>
      <c r="L29" s="61">
        <v>2064</v>
      </c>
      <c r="M29" s="61">
        <v>1207</v>
      </c>
      <c r="N29" s="61">
        <v>438</v>
      </c>
      <c r="O29" s="61">
        <v>7280</v>
      </c>
      <c r="P29" s="61">
        <v>4925</v>
      </c>
      <c r="Q29" s="61">
        <v>1524</v>
      </c>
      <c r="R29" s="61">
        <v>685</v>
      </c>
      <c r="S29" s="61">
        <v>10974</v>
      </c>
      <c r="T29" s="61">
        <v>2903</v>
      </c>
      <c r="U29" s="61">
        <v>6056</v>
      </c>
      <c r="V29" s="61">
        <v>1909</v>
      </c>
      <c r="W29" s="61">
        <v>6421</v>
      </c>
      <c r="X29" s="61">
        <v>2184</v>
      </c>
      <c r="Y29" s="61">
        <v>3252</v>
      </c>
      <c r="Z29" s="61">
        <v>913</v>
      </c>
      <c r="AA29" s="33" t="s">
        <v>26</v>
      </c>
    </row>
    <row r="30" spans="1:27">
      <c r="A30" s="14" t="s">
        <v>28</v>
      </c>
      <c r="B30" s="1" t="s">
        <v>110</v>
      </c>
      <c r="C30" s="62">
        <v>26133</v>
      </c>
      <c r="D30" s="61">
        <v>13112</v>
      </c>
      <c r="E30" s="61">
        <v>7113</v>
      </c>
      <c r="F30" s="61">
        <v>5136</v>
      </c>
      <c r="G30" s="61">
        <v>1909</v>
      </c>
      <c r="H30" s="61">
        <v>1105</v>
      </c>
      <c r="I30" s="61">
        <v>500</v>
      </c>
      <c r="J30" s="61">
        <v>221</v>
      </c>
      <c r="K30" s="61">
        <v>1491</v>
      </c>
      <c r="L30" s="61">
        <v>764</v>
      </c>
      <c r="M30" s="61">
        <v>468</v>
      </c>
      <c r="N30" s="61">
        <v>198</v>
      </c>
      <c r="O30" s="61">
        <v>2356</v>
      </c>
      <c r="P30" s="61">
        <v>1472</v>
      </c>
      <c r="Q30" s="61">
        <v>529</v>
      </c>
      <c r="R30" s="61">
        <v>297</v>
      </c>
      <c r="S30" s="61">
        <v>4291</v>
      </c>
      <c r="T30" s="61">
        <v>1221</v>
      </c>
      <c r="U30" s="61">
        <v>1952</v>
      </c>
      <c r="V30" s="61">
        <v>1059</v>
      </c>
      <c r="W30" s="61">
        <v>1235</v>
      </c>
      <c r="X30" s="61">
        <v>504</v>
      </c>
      <c r="Y30" s="61">
        <v>445</v>
      </c>
      <c r="Z30" s="61">
        <v>264</v>
      </c>
      <c r="AA30" s="33" t="s">
        <v>28</v>
      </c>
    </row>
    <row r="31" spans="1:27">
      <c r="A31" s="14" t="s">
        <v>66</v>
      </c>
      <c r="B31" s="63" t="s">
        <v>109</v>
      </c>
      <c r="C31" s="62">
        <v>46242</v>
      </c>
      <c r="D31" s="61">
        <v>15098</v>
      </c>
      <c r="E31" s="61">
        <v>16847</v>
      </c>
      <c r="F31" s="61">
        <v>13620</v>
      </c>
      <c r="G31" s="61">
        <v>5493</v>
      </c>
      <c r="H31" s="61">
        <v>1572</v>
      </c>
      <c r="I31" s="61">
        <v>2463</v>
      </c>
      <c r="J31" s="61">
        <v>1388</v>
      </c>
      <c r="K31" s="61">
        <v>3824</v>
      </c>
      <c r="L31" s="61">
        <v>900</v>
      </c>
      <c r="M31" s="61">
        <v>1733</v>
      </c>
      <c r="N31" s="61">
        <v>1141</v>
      </c>
      <c r="O31" s="61">
        <v>11098</v>
      </c>
      <c r="P31" s="61">
        <v>4669</v>
      </c>
      <c r="Q31" s="61">
        <v>3457</v>
      </c>
      <c r="R31" s="61">
        <v>2872</v>
      </c>
      <c r="S31" s="61">
        <v>4054</v>
      </c>
      <c r="T31" s="61">
        <v>861</v>
      </c>
      <c r="U31" s="61">
        <v>1926</v>
      </c>
      <c r="V31" s="61">
        <v>1209</v>
      </c>
      <c r="W31" s="61">
        <v>1763</v>
      </c>
      <c r="X31" s="61">
        <v>296</v>
      </c>
      <c r="Y31" s="61">
        <v>769</v>
      </c>
      <c r="Z31" s="61">
        <v>674</v>
      </c>
      <c r="AA31" s="33" t="s">
        <v>66</v>
      </c>
    </row>
    <row r="32" spans="1:27">
      <c r="A32" s="14" t="s">
        <v>64</v>
      </c>
      <c r="B32" s="1" t="s">
        <v>108</v>
      </c>
      <c r="C32" s="62">
        <v>76999</v>
      </c>
      <c r="D32" s="61">
        <v>35098</v>
      </c>
      <c r="E32" s="61">
        <v>26564</v>
      </c>
      <c r="F32" s="61">
        <v>14090</v>
      </c>
      <c r="G32" s="61">
        <v>6173</v>
      </c>
      <c r="H32" s="61">
        <v>3055</v>
      </c>
      <c r="I32" s="61">
        <v>2523</v>
      </c>
      <c r="J32" s="61">
        <v>490</v>
      </c>
      <c r="K32" s="61">
        <v>6591</v>
      </c>
      <c r="L32" s="61">
        <v>1966</v>
      </c>
      <c r="M32" s="61">
        <v>3681</v>
      </c>
      <c r="N32" s="61">
        <v>868</v>
      </c>
      <c r="O32" s="61">
        <v>10134</v>
      </c>
      <c r="P32" s="61">
        <v>5535</v>
      </c>
      <c r="Q32" s="61">
        <v>3364</v>
      </c>
      <c r="R32" s="61">
        <v>1115</v>
      </c>
      <c r="S32" s="61">
        <v>7592</v>
      </c>
      <c r="T32" s="61">
        <v>1945</v>
      </c>
      <c r="U32" s="61">
        <v>4118</v>
      </c>
      <c r="V32" s="61">
        <v>1428</v>
      </c>
      <c r="W32" s="61">
        <v>3109</v>
      </c>
      <c r="X32" s="61">
        <v>652</v>
      </c>
      <c r="Y32" s="61">
        <v>1681</v>
      </c>
      <c r="Z32" s="61">
        <v>748</v>
      </c>
      <c r="AA32" s="33" t="s">
        <v>64</v>
      </c>
    </row>
    <row r="33" spans="1:27">
      <c r="A33" s="14" t="s">
        <v>62</v>
      </c>
      <c r="B33" s="1" t="s">
        <v>107</v>
      </c>
      <c r="C33" s="62">
        <v>2282</v>
      </c>
      <c r="D33" s="61">
        <v>692</v>
      </c>
      <c r="E33" s="61">
        <v>875</v>
      </c>
      <c r="F33" s="61">
        <v>675</v>
      </c>
      <c r="G33" s="61">
        <v>136</v>
      </c>
      <c r="H33" s="61">
        <v>45</v>
      </c>
      <c r="I33" s="61">
        <v>65</v>
      </c>
      <c r="J33" s="61">
        <v>24</v>
      </c>
      <c r="K33" s="61">
        <v>149</v>
      </c>
      <c r="L33" s="61">
        <v>38</v>
      </c>
      <c r="M33" s="61">
        <v>77</v>
      </c>
      <c r="N33" s="61">
        <v>33</v>
      </c>
      <c r="O33" s="61">
        <v>240</v>
      </c>
      <c r="P33" s="61">
        <v>104</v>
      </c>
      <c r="Q33" s="61">
        <v>94</v>
      </c>
      <c r="R33" s="61">
        <v>39</v>
      </c>
      <c r="S33" s="61">
        <v>212</v>
      </c>
      <c r="T33" s="61">
        <v>35</v>
      </c>
      <c r="U33" s="61">
        <v>117</v>
      </c>
      <c r="V33" s="61">
        <v>57</v>
      </c>
      <c r="W33" s="61">
        <v>91</v>
      </c>
      <c r="X33" s="61">
        <v>16</v>
      </c>
      <c r="Y33" s="61">
        <v>50</v>
      </c>
      <c r="Z33" s="61">
        <v>25</v>
      </c>
      <c r="AA33" s="33" t="s">
        <v>62</v>
      </c>
    </row>
    <row r="34" spans="1:27">
      <c r="A34" s="14" t="s">
        <v>60</v>
      </c>
      <c r="B34" s="1" t="s">
        <v>106</v>
      </c>
      <c r="C34" s="62">
        <v>43028</v>
      </c>
      <c r="D34" s="61">
        <v>16225</v>
      </c>
      <c r="E34" s="61">
        <v>14483</v>
      </c>
      <c r="F34" s="61">
        <v>10745</v>
      </c>
      <c r="G34" s="61">
        <v>2271</v>
      </c>
      <c r="H34" s="61">
        <v>1154</v>
      </c>
      <c r="I34" s="61">
        <v>721</v>
      </c>
      <c r="J34" s="61">
        <v>271</v>
      </c>
      <c r="K34" s="61">
        <v>2621</v>
      </c>
      <c r="L34" s="61">
        <v>1024</v>
      </c>
      <c r="M34" s="61">
        <v>1028</v>
      </c>
      <c r="N34" s="61">
        <v>456</v>
      </c>
      <c r="O34" s="61">
        <v>4075</v>
      </c>
      <c r="P34" s="61">
        <v>2032</v>
      </c>
      <c r="Q34" s="61">
        <v>1277</v>
      </c>
      <c r="R34" s="61">
        <v>618</v>
      </c>
      <c r="S34" s="61">
        <v>5539</v>
      </c>
      <c r="T34" s="61">
        <v>1080</v>
      </c>
      <c r="U34" s="61">
        <v>2767</v>
      </c>
      <c r="V34" s="61">
        <v>1577</v>
      </c>
      <c r="W34" s="61">
        <v>2149</v>
      </c>
      <c r="X34" s="61">
        <v>638</v>
      </c>
      <c r="Y34" s="61">
        <v>972</v>
      </c>
      <c r="Z34" s="61">
        <v>494</v>
      </c>
      <c r="AA34" s="33" t="s">
        <v>60</v>
      </c>
    </row>
    <row r="35" spans="1:27">
      <c r="A35" s="14" t="s">
        <v>58</v>
      </c>
      <c r="B35" s="1" t="s">
        <v>105</v>
      </c>
      <c r="C35" s="62">
        <v>20151</v>
      </c>
      <c r="D35" s="61">
        <v>3632</v>
      </c>
      <c r="E35" s="61">
        <v>8329</v>
      </c>
      <c r="F35" s="61">
        <v>7968</v>
      </c>
      <c r="G35" s="61">
        <v>632</v>
      </c>
      <c r="H35" s="61">
        <v>145</v>
      </c>
      <c r="I35" s="61">
        <v>303</v>
      </c>
      <c r="J35" s="61">
        <v>170</v>
      </c>
      <c r="K35" s="61">
        <v>4946</v>
      </c>
      <c r="L35" s="61">
        <v>472</v>
      </c>
      <c r="M35" s="61">
        <v>2272</v>
      </c>
      <c r="N35" s="61">
        <v>2186</v>
      </c>
      <c r="O35" s="61">
        <v>1317</v>
      </c>
      <c r="P35" s="61">
        <v>337</v>
      </c>
      <c r="Q35" s="61">
        <v>449</v>
      </c>
      <c r="R35" s="61">
        <v>506</v>
      </c>
      <c r="S35" s="61">
        <v>4453</v>
      </c>
      <c r="T35" s="61">
        <v>449</v>
      </c>
      <c r="U35" s="61">
        <v>2217</v>
      </c>
      <c r="V35" s="61">
        <v>1776</v>
      </c>
      <c r="W35" s="61">
        <v>619</v>
      </c>
      <c r="X35" s="61">
        <v>41</v>
      </c>
      <c r="Y35" s="61">
        <v>338</v>
      </c>
      <c r="Z35" s="61">
        <v>236</v>
      </c>
      <c r="AA35" s="33" t="s">
        <v>58</v>
      </c>
    </row>
    <row r="36" spans="1:27">
      <c r="A36" s="14" t="s">
        <v>104</v>
      </c>
      <c r="B36" s="1" t="s">
        <v>29</v>
      </c>
      <c r="C36" s="62">
        <v>74895</v>
      </c>
      <c r="D36" s="61">
        <v>19149</v>
      </c>
      <c r="E36" s="61">
        <v>3864</v>
      </c>
      <c r="F36" s="61">
        <v>4247</v>
      </c>
      <c r="G36" s="61">
        <v>5802</v>
      </c>
      <c r="H36" s="61">
        <v>1606</v>
      </c>
      <c r="I36" s="61">
        <v>362</v>
      </c>
      <c r="J36" s="61">
        <v>506</v>
      </c>
      <c r="K36" s="61">
        <v>4038</v>
      </c>
      <c r="L36" s="61">
        <v>1079</v>
      </c>
      <c r="M36" s="61">
        <v>282</v>
      </c>
      <c r="N36" s="61">
        <v>300</v>
      </c>
      <c r="O36" s="61">
        <v>7024</v>
      </c>
      <c r="P36" s="61">
        <v>2094</v>
      </c>
      <c r="Q36" s="61">
        <v>361</v>
      </c>
      <c r="R36" s="61">
        <v>377</v>
      </c>
      <c r="S36" s="61">
        <v>5694</v>
      </c>
      <c r="T36" s="61">
        <v>1326</v>
      </c>
      <c r="U36" s="61">
        <v>805</v>
      </c>
      <c r="V36" s="61">
        <v>601</v>
      </c>
      <c r="W36" s="61">
        <v>2535</v>
      </c>
      <c r="X36" s="61">
        <v>617</v>
      </c>
      <c r="Y36" s="61">
        <v>215</v>
      </c>
      <c r="Z36" s="61">
        <v>190</v>
      </c>
      <c r="AA36" s="33" t="s">
        <v>126</v>
      </c>
    </row>
    <row r="37" spans="1:27" ht="8.1" customHeight="1">
      <c r="C37" s="8"/>
      <c r="D37" s="9"/>
      <c r="E37" s="9"/>
      <c r="F37" s="9"/>
      <c r="G37" s="9"/>
      <c r="H37" s="9"/>
      <c r="I37" s="9"/>
      <c r="J37" s="9"/>
      <c r="K37" s="9"/>
      <c r="L37" s="9"/>
      <c r="M37" s="9"/>
      <c r="N37" s="9"/>
      <c r="O37" s="9"/>
      <c r="P37" s="9"/>
      <c r="Q37" s="9"/>
      <c r="R37" s="9"/>
      <c r="S37" s="9"/>
      <c r="T37" s="9"/>
      <c r="U37" s="9"/>
      <c r="V37" s="9"/>
      <c r="W37" s="9"/>
      <c r="X37" s="9"/>
      <c r="Y37" s="9"/>
      <c r="Z37" s="9"/>
      <c r="AA37" s="33"/>
    </row>
    <row r="38" spans="1:27" ht="10.5" customHeight="1">
      <c r="A38" s="254" t="s">
        <v>57</v>
      </c>
      <c r="B38" s="259"/>
      <c r="C38" s="62">
        <v>101018</v>
      </c>
      <c r="D38" s="61">
        <v>89280</v>
      </c>
      <c r="E38" s="61">
        <v>5852</v>
      </c>
      <c r="F38" s="61">
        <v>4397</v>
      </c>
      <c r="G38" s="61">
        <v>9054</v>
      </c>
      <c r="H38" s="61">
        <v>7193</v>
      </c>
      <c r="I38" s="61">
        <v>1192</v>
      </c>
      <c r="J38" s="61">
        <v>504</v>
      </c>
      <c r="K38" s="61">
        <v>4785</v>
      </c>
      <c r="L38" s="61">
        <v>3608</v>
      </c>
      <c r="M38" s="61">
        <v>647</v>
      </c>
      <c r="N38" s="61">
        <v>439</v>
      </c>
      <c r="O38" s="61">
        <v>11278</v>
      </c>
      <c r="P38" s="61">
        <v>9027</v>
      </c>
      <c r="Q38" s="61">
        <v>1286</v>
      </c>
      <c r="R38" s="61">
        <v>823</v>
      </c>
      <c r="S38" s="61">
        <v>5663</v>
      </c>
      <c r="T38" s="61">
        <v>4902</v>
      </c>
      <c r="U38" s="61">
        <v>559</v>
      </c>
      <c r="V38" s="61">
        <v>80</v>
      </c>
      <c r="W38" s="61">
        <v>2749</v>
      </c>
      <c r="X38" s="61">
        <v>1469</v>
      </c>
      <c r="Y38" s="61">
        <v>670</v>
      </c>
      <c r="Z38" s="61">
        <v>574</v>
      </c>
      <c r="AA38" s="33" t="s">
        <v>56</v>
      </c>
    </row>
    <row r="39" spans="1:27" ht="9.75" customHeight="1">
      <c r="A39" s="256" t="s">
        <v>55</v>
      </c>
      <c r="B39" s="259"/>
      <c r="C39" s="62">
        <v>140585</v>
      </c>
      <c r="D39" s="61">
        <v>44593</v>
      </c>
      <c r="E39" s="61">
        <v>30275</v>
      </c>
      <c r="F39" s="61">
        <v>54819</v>
      </c>
      <c r="G39" s="61">
        <v>23630</v>
      </c>
      <c r="H39" s="61">
        <v>6318</v>
      </c>
      <c r="I39" s="61">
        <v>6242</v>
      </c>
      <c r="J39" s="61">
        <v>10028</v>
      </c>
      <c r="K39" s="61">
        <v>13872</v>
      </c>
      <c r="L39" s="61">
        <v>3267</v>
      </c>
      <c r="M39" s="61">
        <v>3315</v>
      </c>
      <c r="N39" s="61">
        <v>6544</v>
      </c>
      <c r="O39" s="61">
        <v>26481</v>
      </c>
      <c r="P39" s="61">
        <v>10918</v>
      </c>
      <c r="Q39" s="61">
        <v>4572</v>
      </c>
      <c r="R39" s="61">
        <v>9616</v>
      </c>
      <c r="S39" s="61">
        <v>10891</v>
      </c>
      <c r="T39" s="61">
        <v>2030</v>
      </c>
      <c r="U39" s="61">
        <v>3869</v>
      </c>
      <c r="V39" s="61">
        <v>4299</v>
      </c>
      <c r="W39" s="61">
        <v>8048</v>
      </c>
      <c r="X39" s="61">
        <v>1748</v>
      </c>
      <c r="Y39" s="61">
        <v>2154</v>
      </c>
      <c r="Z39" s="61">
        <v>3811</v>
      </c>
      <c r="AA39" s="33" t="s">
        <v>54</v>
      </c>
    </row>
    <row r="40" spans="1:27" ht="15" customHeight="1">
      <c r="C40" s="8"/>
      <c r="D40" s="9"/>
      <c r="E40" s="9"/>
      <c r="F40" s="9"/>
      <c r="G40" s="9"/>
      <c r="H40" s="9"/>
      <c r="I40" s="9"/>
      <c r="J40" s="9"/>
      <c r="K40" s="9"/>
      <c r="L40" s="9"/>
      <c r="M40" s="9"/>
      <c r="N40" s="9"/>
      <c r="O40" s="9"/>
      <c r="P40" s="9"/>
      <c r="Q40" s="9"/>
      <c r="R40" s="9"/>
      <c r="S40" s="9"/>
      <c r="T40" s="9"/>
      <c r="U40" s="9"/>
      <c r="V40" s="9"/>
      <c r="W40" s="9"/>
      <c r="X40" s="9"/>
      <c r="Y40" s="9"/>
      <c r="Z40" s="42"/>
      <c r="AA40" s="13"/>
    </row>
    <row r="41" spans="1:27" s="15" customFormat="1" ht="14.25" customHeight="1">
      <c r="A41" s="17"/>
      <c r="B41" s="16"/>
      <c r="C41" s="264" t="s">
        <v>90</v>
      </c>
      <c r="D41" s="261"/>
      <c r="E41" s="261"/>
      <c r="F41" s="41"/>
      <c r="G41" s="260" t="s">
        <v>89</v>
      </c>
      <c r="H41" s="261"/>
      <c r="I41" s="261"/>
      <c r="J41" s="40"/>
      <c r="K41" s="38"/>
      <c r="L41" s="39" t="s">
        <v>88</v>
      </c>
      <c r="M41" s="39" t="s">
        <v>87</v>
      </c>
      <c r="N41" s="38"/>
      <c r="O41" s="260" t="s">
        <v>86</v>
      </c>
      <c r="P41" s="262"/>
      <c r="Q41" s="262"/>
      <c r="R41" s="38"/>
      <c r="S41" s="260" t="s">
        <v>85</v>
      </c>
      <c r="T41" s="262"/>
      <c r="U41" s="262"/>
      <c r="V41" s="16"/>
      <c r="W41" s="260" t="s">
        <v>84</v>
      </c>
      <c r="X41" s="263"/>
      <c r="Y41" s="263"/>
      <c r="AA41" s="37"/>
    </row>
    <row r="42" spans="1:27" ht="8.1" customHeight="1">
      <c r="C42" s="8"/>
      <c r="D42" s="9"/>
      <c r="E42" s="9"/>
      <c r="F42" s="9"/>
      <c r="G42" s="9"/>
      <c r="H42" s="9"/>
      <c r="I42" s="9"/>
      <c r="J42" s="9"/>
      <c r="K42" s="9"/>
      <c r="L42" s="9"/>
      <c r="M42" s="9"/>
      <c r="N42" s="9"/>
      <c r="O42" s="9"/>
      <c r="P42" s="9"/>
      <c r="Q42" s="9"/>
      <c r="R42" s="9"/>
      <c r="S42" s="9"/>
      <c r="T42" s="9"/>
      <c r="U42" s="9"/>
      <c r="V42" s="9"/>
      <c r="W42" s="9"/>
      <c r="X42" s="9"/>
      <c r="Y42" s="9"/>
      <c r="Z42" s="9"/>
      <c r="AA42" s="33"/>
    </row>
    <row r="43" spans="1:27" ht="11.25" customHeight="1">
      <c r="A43" s="250" t="s">
        <v>0</v>
      </c>
      <c r="B43" s="251"/>
      <c r="C43" s="5">
        <v>65179</v>
      </c>
      <c r="D43" s="6">
        <v>38391</v>
      </c>
      <c r="E43" s="6">
        <v>8679</v>
      </c>
      <c r="F43" s="6">
        <v>11079</v>
      </c>
      <c r="G43" s="6">
        <v>104028</v>
      </c>
      <c r="H43" s="6">
        <v>21691</v>
      </c>
      <c r="I43" s="6">
        <v>39231</v>
      </c>
      <c r="J43" s="6">
        <v>36731</v>
      </c>
      <c r="K43" s="6">
        <v>96448</v>
      </c>
      <c r="L43" s="6">
        <v>31230</v>
      </c>
      <c r="M43" s="6">
        <v>31212</v>
      </c>
      <c r="N43" s="6">
        <v>29028</v>
      </c>
      <c r="O43" s="6">
        <v>107960</v>
      </c>
      <c r="P43" s="6">
        <v>59903</v>
      </c>
      <c r="Q43" s="6">
        <v>21630</v>
      </c>
      <c r="R43" s="6">
        <v>16282</v>
      </c>
      <c r="S43" s="6">
        <v>64058</v>
      </c>
      <c r="T43" s="6">
        <v>40208</v>
      </c>
      <c r="U43" s="6">
        <v>7872</v>
      </c>
      <c r="V43" s="6">
        <v>8647</v>
      </c>
      <c r="W43" s="6">
        <v>155404</v>
      </c>
      <c r="X43" s="6">
        <v>79382</v>
      </c>
      <c r="Y43" s="6">
        <v>19776</v>
      </c>
      <c r="Z43" s="6">
        <v>39018</v>
      </c>
      <c r="AA43" s="34" t="s">
        <v>0</v>
      </c>
    </row>
    <row r="44" spans="1:27" ht="9" customHeight="1">
      <c r="A44" s="35"/>
      <c r="B44" s="26"/>
      <c r="C44" s="8"/>
      <c r="D44" s="9"/>
      <c r="E44" s="9"/>
      <c r="F44" s="9"/>
      <c r="G44" s="9"/>
      <c r="H44" s="9"/>
      <c r="I44" s="9"/>
      <c r="J44" s="9"/>
      <c r="K44" s="9"/>
      <c r="L44" s="9"/>
      <c r="M44" s="9"/>
      <c r="N44" s="9"/>
      <c r="O44" s="9"/>
      <c r="P44" s="9"/>
      <c r="Q44" s="9"/>
      <c r="R44" s="9"/>
      <c r="S44" s="9"/>
      <c r="T44" s="9"/>
      <c r="U44" s="9"/>
      <c r="V44" s="9"/>
      <c r="W44" s="9"/>
      <c r="X44" s="9"/>
      <c r="Y44" s="9"/>
      <c r="Z44" s="9"/>
      <c r="AA44" s="34"/>
    </row>
    <row r="45" spans="1:27" ht="15" customHeight="1">
      <c r="A45" s="258" t="s">
        <v>30</v>
      </c>
      <c r="B45" s="255"/>
      <c r="C45" s="62">
        <v>50078</v>
      </c>
      <c r="D45" s="61">
        <v>27033</v>
      </c>
      <c r="E45" s="61">
        <v>8025</v>
      </c>
      <c r="F45" s="61">
        <v>8929</v>
      </c>
      <c r="G45" s="61">
        <v>93763</v>
      </c>
      <c r="H45" s="61">
        <v>17355</v>
      </c>
      <c r="I45" s="61">
        <v>37314</v>
      </c>
      <c r="J45" s="61">
        <v>33468</v>
      </c>
      <c r="K45" s="61">
        <v>83737</v>
      </c>
      <c r="L45" s="61">
        <v>23477</v>
      </c>
      <c r="M45" s="61">
        <v>29438</v>
      </c>
      <c r="N45" s="61">
        <v>26376</v>
      </c>
      <c r="O45" s="61">
        <v>81005</v>
      </c>
      <c r="P45" s="61">
        <v>41852</v>
      </c>
      <c r="Q45" s="61">
        <v>18778</v>
      </c>
      <c r="R45" s="61">
        <v>11818</v>
      </c>
      <c r="S45" s="61">
        <v>44265</v>
      </c>
      <c r="T45" s="61">
        <v>24556</v>
      </c>
      <c r="U45" s="61">
        <v>6644</v>
      </c>
      <c r="V45" s="61">
        <v>6919</v>
      </c>
      <c r="W45" s="61">
        <v>115077</v>
      </c>
      <c r="X45" s="61">
        <v>53139</v>
      </c>
      <c r="Y45" s="61">
        <v>16580</v>
      </c>
      <c r="Z45" s="61">
        <v>30777</v>
      </c>
      <c r="AA45" s="33" t="s">
        <v>83</v>
      </c>
    </row>
    <row r="46" spans="1:27" ht="6.75" customHeight="1">
      <c r="A46" s="35"/>
      <c r="B46" s="26"/>
      <c r="C46" s="62"/>
      <c r="D46" s="61"/>
      <c r="E46" s="61"/>
      <c r="F46" s="61"/>
      <c r="G46" s="61"/>
      <c r="H46" s="61"/>
      <c r="I46" s="61"/>
      <c r="J46" s="61"/>
      <c r="K46" s="61"/>
      <c r="L46" s="61"/>
      <c r="M46" s="61"/>
      <c r="N46" s="61"/>
      <c r="O46" s="61"/>
      <c r="P46" s="61"/>
      <c r="Q46" s="61"/>
      <c r="R46" s="61"/>
      <c r="S46" s="61"/>
      <c r="T46" s="61"/>
      <c r="U46" s="61"/>
      <c r="V46" s="61"/>
      <c r="W46" s="61"/>
      <c r="X46" s="61"/>
      <c r="Y46" s="61"/>
      <c r="Z46" s="61"/>
      <c r="AA46" s="34"/>
    </row>
    <row r="47" spans="1:27">
      <c r="A47" s="14" t="s">
        <v>2</v>
      </c>
      <c r="B47" s="1" t="s">
        <v>125</v>
      </c>
      <c r="C47" s="62">
        <v>426</v>
      </c>
      <c r="D47" s="61">
        <v>400</v>
      </c>
      <c r="E47" s="61">
        <v>13</v>
      </c>
      <c r="F47" s="61">
        <v>10</v>
      </c>
      <c r="G47" s="61">
        <v>116</v>
      </c>
      <c r="H47" s="61">
        <v>37</v>
      </c>
      <c r="I47" s="61">
        <v>29</v>
      </c>
      <c r="J47" s="61">
        <v>50</v>
      </c>
      <c r="K47" s="61">
        <v>398</v>
      </c>
      <c r="L47" s="61">
        <v>364</v>
      </c>
      <c r="M47" s="61">
        <v>18</v>
      </c>
      <c r="N47" s="61">
        <v>16</v>
      </c>
      <c r="O47" s="61">
        <v>1048</v>
      </c>
      <c r="P47" s="61">
        <v>970</v>
      </c>
      <c r="Q47" s="61">
        <v>47</v>
      </c>
      <c r="R47" s="61">
        <v>28</v>
      </c>
      <c r="S47" s="61">
        <v>674</v>
      </c>
      <c r="T47" s="61">
        <v>618</v>
      </c>
      <c r="U47" s="61">
        <v>25</v>
      </c>
      <c r="V47" s="61">
        <v>27</v>
      </c>
      <c r="W47" s="61">
        <v>1110</v>
      </c>
      <c r="X47" s="61">
        <v>1023</v>
      </c>
      <c r="Y47" s="61">
        <v>34</v>
      </c>
      <c r="Z47" s="61">
        <v>47</v>
      </c>
      <c r="AA47" s="33" t="s">
        <v>2</v>
      </c>
    </row>
    <row r="48" spans="1:27">
      <c r="B48" s="1" t="s">
        <v>124</v>
      </c>
      <c r="C48" s="62">
        <v>425</v>
      </c>
      <c r="D48" s="61">
        <v>399</v>
      </c>
      <c r="E48" s="61">
        <v>13</v>
      </c>
      <c r="F48" s="61">
        <v>10</v>
      </c>
      <c r="G48" s="61">
        <v>115</v>
      </c>
      <c r="H48" s="61">
        <v>37</v>
      </c>
      <c r="I48" s="61">
        <v>28</v>
      </c>
      <c r="J48" s="61">
        <v>50</v>
      </c>
      <c r="K48" s="61">
        <v>396</v>
      </c>
      <c r="L48" s="61">
        <v>362</v>
      </c>
      <c r="M48" s="61">
        <v>18</v>
      </c>
      <c r="N48" s="61">
        <v>16</v>
      </c>
      <c r="O48" s="61">
        <v>920</v>
      </c>
      <c r="P48" s="61">
        <v>858</v>
      </c>
      <c r="Q48" s="61">
        <v>36</v>
      </c>
      <c r="R48" s="61">
        <v>23</v>
      </c>
      <c r="S48" s="61">
        <v>668</v>
      </c>
      <c r="T48" s="61">
        <v>615</v>
      </c>
      <c r="U48" s="61">
        <v>23</v>
      </c>
      <c r="V48" s="61">
        <v>26</v>
      </c>
      <c r="W48" s="61">
        <v>1106</v>
      </c>
      <c r="X48" s="61">
        <v>1020</v>
      </c>
      <c r="Y48" s="61">
        <v>33</v>
      </c>
      <c r="Z48" s="61">
        <v>47</v>
      </c>
      <c r="AA48" s="33"/>
    </row>
    <row r="49" spans="1:27">
      <c r="A49" s="14" t="s">
        <v>4</v>
      </c>
      <c r="B49" s="1" t="s">
        <v>7</v>
      </c>
      <c r="C49" s="62">
        <v>0</v>
      </c>
      <c r="D49" s="61">
        <v>0</v>
      </c>
      <c r="E49" s="61">
        <v>0</v>
      </c>
      <c r="F49" s="61">
        <v>0</v>
      </c>
      <c r="G49" s="61">
        <v>1</v>
      </c>
      <c r="H49" s="61">
        <v>0</v>
      </c>
      <c r="I49" s="61">
        <v>0</v>
      </c>
      <c r="J49" s="61">
        <v>1</v>
      </c>
      <c r="K49" s="61">
        <v>0</v>
      </c>
      <c r="L49" s="61">
        <v>0</v>
      </c>
      <c r="M49" s="61">
        <v>0</v>
      </c>
      <c r="N49" s="61">
        <v>0</v>
      </c>
      <c r="O49" s="61">
        <v>1</v>
      </c>
      <c r="P49" s="61">
        <v>1</v>
      </c>
      <c r="Q49" s="61">
        <v>0</v>
      </c>
      <c r="R49" s="61">
        <v>0</v>
      </c>
      <c r="S49" s="61">
        <v>0</v>
      </c>
      <c r="T49" s="61">
        <v>0</v>
      </c>
      <c r="U49" s="61">
        <v>0</v>
      </c>
      <c r="V49" s="61">
        <v>0</v>
      </c>
      <c r="W49" s="61">
        <v>0</v>
      </c>
      <c r="X49" s="61">
        <v>0</v>
      </c>
      <c r="Y49" s="61">
        <v>0</v>
      </c>
      <c r="Z49" s="61">
        <v>0</v>
      </c>
      <c r="AA49" s="33" t="s">
        <v>4</v>
      </c>
    </row>
    <row r="50" spans="1:27">
      <c r="A50" s="14" t="s">
        <v>123</v>
      </c>
      <c r="B50" s="63" t="s">
        <v>122</v>
      </c>
      <c r="C50" s="62">
        <v>1</v>
      </c>
      <c r="D50" s="61">
        <v>1</v>
      </c>
      <c r="E50" s="61">
        <v>0</v>
      </c>
      <c r="F50" s="61">
        <v>0</v>
      </c>
      <c r="G50" s="61">
        <v>0</v>
      </c>
      <c r="H50" s="61">
        <v>0</v>
      </c>
      <c r="I50" s="61">
        <v>0</v>
      </c>
      <c r="J50" s="61">
        <v>0</v>
      </c>
      <c r="K50" s="61">
        <v>0</v>
      </c>
      <c r="L50" s="61">
        <v>0</v>
      </c>
      <c r="M50" s="61">
        <v>0</v>
      </c>
      <c r="N50" s="61">
        <v>0</v>
      </c>
      <c r="O50" s="61">
        <v>11</v>
      </c>
      <c r="P50" s="61">
        <v>9</v>
      </c>
      <c r="Q50" s="61">
        <v>1</v>
      </c>
      <c r="R50" s="61">
        <v>1</v>
      </c>
      <c r="S50" s="61">
        <v>0</v>
      </c>
      <c r="T50" s="61">
        <v>0</v>
      </c>
      <c r="U50" s="61">
        <v>0</v>
      </c>
      <c r="V50" s="61">
        <v>0</v>
      </c>
      <c r="W50" s="61">
        <v>4</v>
      </c>
      <c r="X50" s="61">
        <v>2</v>
      </c>
      <c r="Y50" s="61">
        <v>1</v>
      </c>
      <c r="Z50" s="61">
        <v>1</v>
      </c>
      <c r="AA50" s="33" t="s">
        <v>6</v>
      </c>
    </row>
    <row r="51" spans="1:27">
      <c r="A51" s="14" t="s">
        <v>121</v>
      </c>
      <c r="B51" s="1" t="s">
        <v>11</v>
      </c>
      <c r="C51" s="62">
        <v>4911</v>
      </c>
      <c r="D51" s="61">
        <v>2909</v>
      </c>
      <c r="E51" s="61">
        <v>770</v>
      </c>
      <c r="F51" s="61">
        <v>858</v>
      </c>
      <c r="G51" s="61">
        <v>2574</v>
      </c>
      <c r="H51" s="61">
        <v>544</v>
      </c>
      <c r="I51" s="61">
        <v>832</v>
      </c>
      <c r="J51" s="61">
        <v>1126</v>
      </c>
      <c r="K51" s="61">
        <v>5071</v>
      </c>
      <c r="L51" s="61">
        <v>1640</v>
      </c>
      <c r="M51" s="61">
        <v>1666</v>
      </c>
      <c r="N51" s="61">
        <v>1587</v>
      </c>
      <c r="O51" s="61">
        <v>4987</v>
      </c>
      <c r="P51" s="61">
        <v>2989</v>
      </c>
      <c r="Q51" s="61">
        <v>1000</v>
      </c>
      <c r="R51" s="61">
        <v>676</v>
      </c>
      <c r="S51" s="61">
        <v>3364</v>
      </c>
      <c r="T51" s="61">
        <v>2029</v>
      </c>
      <c r="U51" s="61">
        <v>485</v>
      </c>
      <c r="V51" s="61">
        <v>585</v>
      </c>
      <c r="W51" s="61">
        <v>8273</v>
      </c>
      <c r="X51" s="61">
        <v>4504</v>
      </c>
      <c r="Y51" s="61">
        <v>1121</v>
      </c>
      <c r="Z51" s="61">
        <v>2081</v>
      </c>
      <c r="AA51" s="33" t="s">
        <v>8</v>
      </c>
    </row>
    <row r="52" spans="1:27" ht="12" customHeight="1">
      <c r="A52" s="14" t="s">
        <v>120</v>
      </c>
      <c r="B52" s="1" t="s">
        <v>13</v>
      </c>
      <c r="C52" s="62">
        <v>6177</v>
      </c>
      <c r="D52" s="61">
        <v>3610</v>
      </c>
      <c r="E52" s="61">
        <v>1077</v>
      </c>
      <c r="F52" s="61">
        <v>1210</v>
      </c>
      <c r="G52" s="61">
        <v>8390</v>
      </c>
      <c r="H52" s="61">
        <v>2252</v>
      </c>
      <c r="I52" s="61">
        <v>3192</v>
      </c>
      <c r="J52" s="61">
        <v>2808</v>
      </c>
      <c r="K52" s="61">
        <v>22742</v>
      </c>
      <c r="L52" s="61">
        <v>4923</v>
      </c>
      <c r="M52" s="61">
        <v>9307</v>
      </c>
      <c r="N52" s="61">
        <v>8301</v>
      </c>
      <c r="O52" s="61">
        <v>15689</v>
      </c>
      <c r="P52" s="61">
        <v>7396</v>
      </c>
      <c r="Q52" s="61">
        <v>4716</v>
      </c>
      <c r="R52" s="61">
        <v>3182</v>
      </c>
      <c r="S52" s="61">
        <v>3616</v>
      </c>
      <c r="T52" s="61">
        <v>2313</v>
      </c>
      <c r="U52" s="61">
        <v>499</v>
      </c>
      <c r="V52" s="61">
        <v>517</v>
      </c>
      <c r="W52" s="61">
        <v>17341</v>
      </c>
      <c r="X52" s="61">
        <v>7426</v>
      </c>
      <c r="Y52" s="61">
        <v>3010</v>
      </c>
      <c r="Z52" s="61">
        <v>6280</v>
      </c>
      <c r="AA52" s="33" t="s">
        <v>10</v>
      </c>
    </row>
    <row r="53" spans="1:27" ht="12.75" customHeight="1">
      <c r="A53" s="14" t="s">
        <v>119</v>
      </c>
      <c r="B53" s="63" t="s">
        <v>15</v>
      </c>
      <c r="C53" s="62">
        <v>111</v>
      </c>
      <c r="D53" s="61">
        <v>34</v>
      </c>
      <c r="E53" s="61">
        <v>35</v>
      </c>
      <c r="F53" s="61">
        <v>34</v>
      </c>
      <c r="G53" s="61">
        <v>822</v>
      </c>
      <c r="H53" s="61">
        <v>55</v>
      </c>
      <c r="I53" s="61">
        <v>154</v>
      </c>
      <c r="J53" s="61">
        <v>612</v>
      </c>
      <c r="K53" s="61">
        <v>839</v>
      </c>
      <c r="L53" s="61">
        <v>84</v>
      </c>
      <c r="M53" s="61">
        <v>363</v>
      </c>
      <c r="N53" s="61">
        <v>387</v>
      </c>
      <c r="O53" s="61">
        <v>156</v>
      </c>
      <c r="P53" s="61">
        <v>42</v>
      </c>
      <c r="Q53" s="61">
        <v>63</v>
      </c>
      <c r="R53" s="61">
        <v>42</v>
      </c>
      <c r="S53" s="61">
        <v>94</v>
      </c>
      <c r="T53" s="61">
        <v>21</v>
      </c>
      <c r="U53" s="61">
        <v>38</v>
      </c>
      <c r="V53" s="61">
        <v>32</v>
      </c>
      <c r="W53" s="61">
        <v>571</v>
      </c>
      <c r="X53" s="61">
        <v>161</v>
      </c>
      <c r="Y53" s="61">
        <v>133</v>
      </c>
      <c r="Z53" s="61">
        <v>260</v>
      </c>
      <c r="AA53" s="33" t="s">
        <v>12</v>
      </c>
    </row>
    <row r="54" spans="1:27">
      <c r="A54" s="14" t="s">
        <v>14</v>
      </c>
      <c r="B54" s="1" t="s">
        <v>118</v>
      </c>
      <c r="C54" s="62">
        <v>659</v>
      </c>
      <c r="D54" s="61">
        <v>265</v>
      </c>
      <c r="E54" s="61">
        <v>140</v>
      </c>
      <c r="F54" s="61">
        <v>212</v>
      </c>
      <c r="G54" s="61">
        <v>3241</v>
      </c>
      <c r="H54" s="61">
        <v>376</v>
      </c>
      <c r="I54" s="61">
        <v>1138</v>
      </c>
      <c r="J54" s="61">
        <v>1708</v>
      </c>
      <c r="K54" s="61">
        <v>1953</v>
      </c>
      <c r="L54" s="61">
        <v>246</v>
      </c>
      <c r="M54" s="61">
        <v>523</v>
      </c>
      <c r="N54" s="61">
        <v>1162</v>
      </c>
      <c r="O54" s="61">
        <v>1239</v>
      </c>
      <c r="P54" s="61">
        <v>493</v>
      </c>
      <c r="Q54" s="61">
        <v>344</v>
      </c>
      <c r="R54" s="61">
        <v>361</v>
      </c>
      <c r="S54" s="61">
        <v>361</v>
      </c>
      <c r="T54" s="61">
        <v>212</v>
      </c>
      <c r="U54" s="61">
        <v>33</v>
      </c>
      <c r="V54" s="61">
        <v>74</v>
      </c>
      <c r="W54" s="61">
        <v>1237</v>
      </c>
      <c r="X54" s="61">
        <v>442</v>
      </c>
      <c r="Y54" s="61">
        <v>213</v>
      </c>
      <c r="Z54" s="61">
        <v>513</v>
      </c>
      <c r="AA54" s="33" t="s">
        <v>14</v>
      </c>
    </row>
    <row r="55" spans="1:27">
      <c r="A55" s="14" t="s">
        <v>16</v>
      </c>
      <c r="B55" s="1" t="s">
        <v>117</v>
      </c>
      <c r="C55" s="62">
        <v>3106</v>
      </c>
      <c r="D55" s="61">
        <v>1647</v>
      </c>
      <c r="E55" s="61">
        <v>624</v>
      </c>
      <c r="F55" s="61">
        <v>639</v>
      </c>
      <c r="G55" s="61">
        <v>3535</v>
      </c>
      <c r="H55" s="61">
        <v>479</v>
      </c>
      <c r="I55" s="61">
        <v>1433</v>
      </c>
      <c r="J55" s="61">
        <v>1578</v>
      </c>
      <c r="K55" s="61">
        <v>9025</v>
      </c>
      <c r="L55" s="61">
        <v>2166</v>
      </c>
      <c r="M55" s="61">
        <v>3766</v>
      </c>
      <c r="N55" s="61">
        <v>2981</v>
      </c>
      <c r="O55" s="61">
        <v>4128</v>
      </c>
      <c r="P55" s="61">
        <v>1946</v>
      </c>
      <c r="Q55" s="61">
        <v>1343</v>
      </c>
      <c r="R55" s="61">
        <v>675</v>
      </c>
      <c r="S55" s="61">
        <v>2032</v>
      </c>
      <c r="T55" s="61">
        <v>1001</v>
      </c>
      <c r="U55" s="61">
        <v>373</v>
      </c>
      <c r="V55" s="61">
        <v>476</v>
      </c>
      <c r="W55" s="61">
        <v>8246</v>
      </c>
      <c r="X55" s="61">
        <v>3534</v>
      </c>
      <c r="Y55" s="61">
        <v>1539</v>
      </c>
      <c r="Z55" s="61">
        <v>2784</v>
      </c>
      <c r="AA55" s="33" t="s">
        <v>16</v>
      </c>
    </row>
    <row r="56" spans="1:27">
      <c r="A56" s="14" t="s">
        <v>18</v>
      </c>
      <c r="B56" s="1" t="s">
        <v>116</v>
      </c>
      <c r="C56" s="62">
        <v>8252</v>
      </c>
      <c r="D56" s="61">
        <v>5066</v>
      </c>
      <c r="E56" s="61">
        <v>1281</v>
      </c>
      <c r="F56" s="61">
        <v>1527</v>
      </c>
      <c r="G56" s="61">
        <v>26912</v>
      </c>
      <c r="H56" s="61">
        <v>4980</v>
      </c>
      <c r="I56" s="61">
        <v>11816</v>
      </c>
      <c r="J56" s="61">
        <v>9910</v>
      </c>
      <c r="K56" s="61">
        <v>15971</v>
      </c>
      <c r="L56" s="61">
        <v>4689</v>
      </c>
      <c r="M56" s="61">
        <v>5884</v>
      </c>
      <c r="N56" s="61">
        <v>5153</v>
      </c>
      <c r="O56" s="61">
        <v>13095</v>
      </c>
      <c r="P56" s="61">
        <v>7840</v>
      </c>
      <c r="Q56" s="61">
        <v>2929</v>
      </c>
      <c r="R56" s="61">
        <v>1858</v>
      </c>
      <c r="S56" s="61">
        <v>7224</v>
      </c>
      <c r="T56" s="61">
        <v>4732</v>
      </c>
      <c r="U56" s="61">
        <v>974</v>
      </c>
      <c r="V56" s="61">
        <v>1123</v>
      </c>
      <c r="W56" s="61">
        <v>18362</v>
      </c>
      <c r="X56" s="61">
        <v>9752</v>
      </c>
      <c r="Y56" s="61">
        <v>2799</v>
      </c>
      <c r="Z56" s="61">
        <v>5124</v>
      </c>
      <c r="AA56" s="33" t="s">
        <v>18</v>
      </c>
    </row>
    <row r="57" spans="1:27">
      <c r="A57" s="14" t="s">
        <v>115</v>
      </c>
      <c r="B57" s="1" t="s">
        <v>114</v>
      </c>
      <c r="C57" s="62">
        <v>724</v>
      </c>
      <c r="D57" s="61">
        <v>274</v>
      </c>
      <c r="E57" s="61">
        <v>131</v>
      </c>
      <c r="F57" s="61">
        <v>280</v>
      </c>
      <c r="G57" s="61">
        <v>6702</v>
      </c>
      <c r="H57" s="61">
        <v>467</v>
      </c>
      <c r="I57" s="61">
        <v>2887</v>
      </c>
      <c r="J57" s="61">
        <v>3328</v>
      </c>
      <c r="K57" s="61">
        <v>1242</v>
      </c>
      <c r="L57" s="61">
        <v>159</v>
      </c>
      <c r="M57" s="61">
        <v>430</v>
      </c>
      <c r="N57" s="61">
        <v>634</v>
      </c>
      <c r="O57" s="61">
        <v>1356</v>
      </c>
      <c r="P57" s="61">
        <v>476</v>
      </c>
      <c r="Q57" s="61">
        <v>396</v>
      </c>
      <c r="R57" s="61">
        <v>433</v>
      </c>
      <c r="S57" s="61">
        <v>765</v>
      </c>
      <c r="T57" s="61">
        <v>346</v>
      </c>
      <c r="U57" s="61">
        <v>147</v>
      </c>
      <c r="V57" s="61">
        <v>211</v>
      </c>
      <c r="W57" s="61">
        <v>1696</v>
      </c>
      <c r="X57" s="61">
        <v>519</v>
      </c>
      <c r="Y57" s="61">
        <v>325</v>
      </c>
      <c r="Z57" s="61">
        <v>800</v>
      </c>
      <c r="AA57" s="33" t="s">
        <v>20</v>
      </c>
    </row>
    <row r="58" spans="1:27">
      <c r="A58" s="14" t="s">
        <v>22</v>
      </c>
      <c r="B58" s="1" t="s">
        <v>113</v>
      </c>
      <c r="C58" s="62">
        <v>1112</v>
      </c>
      <c r="D58" s="61">
        <v>722</v>
      </c>
      <c r="E58" s="61">
        <v>157</v>
      </c>
      <c r="F58" s="61">
        <v>180</v>
      </c>
      <c r="G58" s="61">
        <v>2571</v>
      </c>
      <c r="H58" s="61">
        <v>708</v>
      </c>
      <c r="I58" s="61">
        <v>996</v>
      </c>
      <c r="J58" s="61">
        <v>821</v>
      </c>
      <c r="K58" s="61">
        <v>1240</v>
      </c>
      <c r="L58" s="61">
        <v>523</v>
      </c>
      <c r="M58" s="61">
        <v>351</v>
      </c>
      <c r="N58" s="61">
        <v>338</v>
      </c>
      <c r="O58" s="61">
        <v>1918</v>
      </c>
      <c r="P58" s="61">
        <v>1225</v>
      </c>
      <c r="Q58" s="61">
        <v>416</v>
      </c>
      <c r="R58" s="61">
        <v>195</v>
      </c>
      <c r="S58" s="61">
        <v>1103</v>
      </c>
      <c r="T58" s="61">
        <v>736</v>
      </c>
      <c r="U58" s="61">
        <v>166</v>
      </c>
      <c r="V58" s="61">
        <v>141</v>
      </c>
      <c r="W58" s="61">
        <v>2193</v>
      </c>
      <c r="X58" s="61">
        <v>1263</v>
      </c>
      <c r="Y58" s="61">
        <v>258</v>
      </c>
      <c r="Z58" s="61">
        <v>583</v>
      </c>
      <c r="AA58" s="33" t="s">
        <v>22</v>
      </c>
    </row>
    <row r="59" spans="1:27">
      <c r="A59" s="14" t="s">
        <v>24</v>
      </c>
      <c r="B59" s="64" t="s">
        <v>112</v>
      </c>
      <c r="C59" s="62">
        <v>1276</v>
      </c>
      <c r="D59" s="61">
        <v>754</v>
      </c>
      <c r="E59" s="61">
        <v>153</v>
      </c>
      <c r="F59" s="61">
        <v>297</v>
      </c>
      <c r="G59" s="61">
        <v>3736</v>
      </c>
      <c r="H59" s="61">
        <v>684</v>
      </c>
      <c r="I59" s="61">
        <v>1482</v>
      </c>
      <c r="J59" s="61">
        <v>1540</v>
      </c>
      <c r="K59" s="61">
        <v>1826</v>
      </c>
      <c r="L59" s="61">
        <v>486</v>
      </c>
      <c r="M59" s="61">
        <v>513</v>
      </c>
      <c r="N59" s="61">
        <v>798</v>
      </c>
      <c r="O59" s="61">
        <v>2258</v>
      </c>
      <c r="P59" s="61">
        <v>1252</v>
      </c>
      <c r="Q59" s="61">
        <v>507</v>
      </c>
      <c r="R59" s="61">
        <v>445</v>
      </c>
      <c r="S59" s="61">
        <v>1525</v>
      </c>
      <c r="T59" s="61">
        <v>1002</v>
      </c>
      <c r="U59" s="61">
        <v>181</v>
      </c>
      <c r="V59" s="61">
        <v>268</v>
      </c>
      <c r="W59" s="61">
        <v>2665</v>
      </c>
      <c r="X59" s="61">
        <v>1352</v>
      </c>
      <c r="Y59" s="61">
        <v>373</v>
      </c>
      <c r="Z59" s="61">
        <v>839</v>
      </c>
      <c r="AA59" s="33" t="s">
        <v>24</v>
      </c>
    </row>
    <row r="60" spans="1:27">
      <c r="A60" s="14" t="s">
        <v>26</v>
      </c>
      <c r="B60" s="1" t="s">
        <v>111</v>
      </c>
      <c r="C60" s="62">
        <v>3032</v>
      </c>
      <c r="D60" s="61">
        <v>2233</v>
      </c>
      <c r="E60" s="61">
        <v>298</v>
      </c>
      <c r="F60" s="61">
        <v>338</v>
      </c>
      <c r="G60" s="61">
        <v>8819</v>
      </c>
      <c r="H60" s="61">
        <v>2037</v>
      </c>
      <c r="I60" s="61">
        <v>4192</v>
      </c>
      <c r="J60" s="61">
        <v>2504</v>
      </c>
      <c r="K60" s="61">
        <v>3635</v>
      </c>
      <c r="L60" s="61">
        <v>1752</v>
      </c>
      <c r="M60" s="61">
        <v>1001</v>
      </c>
      <c r="N60" s="61">
        <v>792</v>
      </c>
      <c r="O60" s="61">
        <v>5688</v>
      </c>
      <c r="P60" s="61">
        <v>4008</v>
      </c>
      <c r="Q60" s="61">
        <v>1051</v>
      </c>
      <c r="R60" s="61">
        <v>464</v>
      </c>
      <c r="S60" s="61">
        <v>2770</v>
      </c>
      <c r="T60" s="61">
        <v>1989</v>
      </c>
      <c r="U60" s="61">
        <v>361</v>
      </c>
      <c r="V60" s="61">
        <v>306</v>
      </c>
      <c r="W60" s="61">
        <v>5903</v>
      </c>
      <c r="X60" s="61">
        <v>4065</v>
      </c>
      <c r="Y60" s="61">
        <v>532</v>
      </c>
      <c r="Z60" s="61">
        <v>1068</v>
      </c>
      <c r="AA60" s="33" t="s">
        <v>26</v>
      </c>
    </row>
    <row r="61" spans="1:27">
      <c r="A61" s="14" t="s">
        <v>28</v>
      </c>
      <c r="B61" s="1" t="s">
        <v>110</v>
      </c>
      <c r="C61" s="62">
        <v>1889</v>
      </c>
      <c r="D61" s="61">
        <v>1279</v>
      </c>
      <c r="E61" s="61">
        <v>295</v>
      </c>
      <c r="F61" s="61">
        <v>233</v>
      </c>
      <c r="G61" s="61">
        <v>2927</v>
      </c>
      <c r="H61" s="61">
        <v>695</v>
      </c>
      <c r="I61" s="61">
        <v>1150</v>
      </c>
      <c r="J61" s="61">
        <v>1043</v>
      </c>
      <c r="K61" s="61">
        <v>1669</v>
      </c>
      <c r="L61" s="61">
        <v>775</v>
      </c>
      <c r="M61" s="61">
        <v>476</v>
      </c>
      <c r="N61" s="61">
        <v>368</v>
      </c>
      <c r="O61" s="61">
        <v>3030</v>
      </c>
      <c r="P61" s="61">
        <v>1978</v>
      </c>
      <c r="Q61" s="61">
        <v>623</v>
      </c>
      <c r="R61" s="61">
        <v>343</v>
      </c>
      <c r="S61" s="61">
        <v>1536</v>
      </c>
      <c r="T61" s="61">
        <v>1026</v>
      </c>
      <c r="U61" s="61">
        <v>230</v>
      </c>
      <c r="V61" s="61">
        <v>199</v>
      </c>
      <c r="W61" s="61">
        <v>3800</v>
      </c>
      <c r="X61" s="61">
        <v>2293</v>
      </c>
      <c r="Y61" s="61">
        <v>445</v>
      </c>
      <c r="Z61" s="61">
        <v>911</v>
      </c>
      <c r="AA61" s="33" t="s">
        <v>28</v>
      </c>
    </row>
    <row r="62" spans="1:27">
      <c r="A62" s="14" t="s">
        <v>66</v>
      </c>
      <c r="B62" s="63" t="s">
        <v>109</v>
      </c>
      <c r="C62" s="62">
        <v>2271</v>
      </c>
      <c r="D62" s="61">
        <v>847</v>
      </c>
      <c r="E62" s="61">
        <v>701</v>
      </c>
      <c r="F62" s="61">
        <v>665</v>
      </c>
      <c r="G62" s="61">
        <v>2785</v>
      </c>
      <c r="H62" s="61">
        <v>453</v>
      </c>
      <c r="I62" s="61">
        <v>1140</v>
      </c>
      <c r="J62" s="61">
        <v>1159</v>
      </c>
      <c r="K62" s="61">
        <v>1636</v>
      </c>
      <c r="L62" s="61">
        <v>353</v>
      </c>
      <c r="M62" s="61">
        <v>738</v>
      </c>
      <c r="N62" s="61">
        <v>519</v>
      </c>
      <c r="O62" s="61">
        <v>4134</v>
      </c>
      <c r="P62" s="61">
        <v>1579</v>
      </c>
      <c r="Q62" s="61">
        <v>1523</v>
      </c>
      <c r="R62" s="61">
        <v>948</v>
      </c>
      <c r="S62" s="61">
        <v>3391</v>
      </c>
      <c r="T62" s="61">
        <v>1437</v>
      </c>
      <c r="U62" s="61">
        <v>993</v>
      </c>
      <c r="V62" s="61">
        <v>882</v>
      </c>
      <c r="W62" s="61">
        <v>5793</v>
      </c>
      <c r="X62" s="61">
        <v>2131</v>
      </c>
      <c r="Y62" s="61">
        <v>1404</v>
      </c>
      <c r="Z62" s="61">
        <v>2163</v>
      </c>
      <c r="AA62" s="33" t="s">
        <v>66</v>
      </c>
    </row>
    <row r="63" spans="1:27">
      <c r="A63" s="14" t="s">
        <v>64</v>
      </c>
      <c r="B63" s="1" t="s">
        <v>108</v>
      </c>
      <c r="C63" s="62">
        <v>6618</v>
      </c>
      <c r="D63" s="61">
        <v>3644</v>
      </c>
      <c r="E63" s="61">
        <v>1428</v>
      </c>
      <c r="F63" s="61">
        <v>1410</v>
      </c>
      <c r="G63" s="61">
        <v>5233</v>
      </c>
      <c r="H63" s="61">
        <v>1240</v>
      </c>
      <c r="I63" s="61">
        <v>2652</v>
      </c>
      <c r="J63" s="61">
        <v>1276</v>
      </c>
      <c r="K63" s="61">
        <v>3959</v>
      </c>
      <c r="L63" s="61">
        <v>1472</v>
      </c>
      <c r="M63" s="61">
        <v>1518</v>
      </c>
      <c r="N63" s="61">
        <v>888</v>
      </c>
      <c r="O63" s="61">
        <v>7211</v>
      </c>
      <c r="P63" s="61">
        <v>4336</v>
      </c>
      <c r="Q63" s="61">
        <v>1952</v>
      </c>
      <c r="R63" s="61">
        <v>768</v>
      </c>
      <c r="S63" s="61">
        <v>6821</v>
      </c>
      <c r="T63" s="61">
        <v>4069</v>
      </c>
      <c r="U63" s="61">
        <v>1295</v>
      </c>
      <c r="V63" s="61">
        <v>1316</v>
      </c>
      <c r="W63" s="61">
        <v>13558</v>
      </c>
      <c r="X63" s="61">
        <v>7184</v>
      </c>
      <c r="Y63" s="61">
        <v>2352</v>
      </c>
      <c r="Z63" s="61">
        <v>3783</v>
      </c>
      <c r="AA63" s="33" t="s">
        <v>64</v>
      </c>
    </row>
    <row r="64" spans="1:27">
      <c r="A64" s="14" t="s">
        <v>62</v>
      </c>
      <c r="B64" s="1" t="s">
        <v>107</v>
      </c>
      <c r="C64" s="62">
        <v>148</v>
      </c>
      <c r="D64" s="61">
        <v>48</v>
      </c>
      <c r="E64" s="61">
        <v>62</v>
      </c>
      <c r="F64" s="61">
        <v>35</v>
      </c>
      <c r="G64" s="61">
        <v>338</v>
      </c>
      <c r="H64" s="61">
        <v>37</v>
      </c>
      <c r="I64" s="61">
        <v>141</v>
      </c>
      <c r="J64" s="61">
        <v>157</v>
      </c>
      <c r="K64" s="61">
        <v>148</v>
      </c>
      <c r="L64" s="61">
        <v>26</v>
      </c>
      <c r="M64" s="61">
        <v>63</v>
      </c>
      <c r="N64" s="61">
        <v>55</v>
      </c>
      <c r="O64" s="61">
        <v>326</v>
      </c>
      <c r="P64" s="61">
        <v>138</v>
      </c>
      <c r="Q64" s="61">
        <v>103</v>
      </c>
      <c r="R64" s="61">
        <v>76</v>
      </c>
      <c r="S64" s="61">
        <v>160</v>
      </c>
      <c r="T64" s="61">
        <v>62</v>
      </c>
      <c r="U64" s="61">
        <v>46</v>
      </c>
      <c r="V64" s="61">
        <v>48</v>
      </c>
      <c r="W64" s="61">
        <v>334</v>
      </c>
      <c r="X64" s="61">
        <v>143</v>
      </c>
      <c r="Y64" s="61">
        <v>57</v>
      </c>
      <c r="Z64" s="61">
        <v>126</v>
      </c>
      <c r="AA64" s="33" t="s">
        <v>62</v>
      </c>
    </row>
    <row r="65" spans="1:27">
      <c r="A65" s="14" t="s">
        <v>60</v>
      </c>
      <c r="B65" s="1" t="s">
        <v>106</v>
      </c>
      <c r="C65" s="62">
        <v>2181</v>
      </c>
      <c r="D65" s="61">
        <v>1193</v>
      </c>
      <c r="E65" s="61">
        <v>404</v>
      </c>
      <c r="F65" s="61">
        <v>390</v>
      </c>
      <c r="G65" s="61">
        <v>6863</v>
      </c>
      <c r="H65" s="61">
        <v>1263</v>
      </c>
      <c r="I65" s="61">
        <v>2909</v>
      </c>
      <c r="J65" s="61">
        <v>2620</v>
      </c>
      <c r="K65" s="61">
        <v>5008</v>
      </c>
      <c r="L65" s="61">
        <v>1353</v>
      </c>
      <c r="M65" s="61">
        <v>1953</v>
      </c>
      <c r="N65" s="61">
        <v>1594</v>
      </c>
      <c r="O65" s="61">
        <v>4022</v>
      </c>
      <c r="P65" s="61">
        <v>2197</v>
      </c>
      <c r="Q65" s="61">
        <v>1029</v>
      </c>
      <c r="R65" s="61">
        <v>588</v>
      </c>
      <c r="S65" s="61">
        <v>1915</v>
      </c>
      <c r="T65" s="61">
        <v>1110</v>
      </c>
      <c r="U65" s="61">
        <v>362</v>
      </c>
      <c r="V65" s="61">
        <v>304</v>
      </c>
      <c r="W65" s="61">
        <v>6384</v>
      </c>
      <c r="X65" s="61">
        <v>3181</v>
      </c>
      <c r="Y65" s="61">
        <v>1061</v>
      </c>
      <c r="Z65" s="61">
        <v>1833</v>
      </c>
      <c r="AA65" s="33" t="s">
        <v>60</v>
      </c>
    </row>
    <row r="66" spans="1:27">
      <c r="A66" s="14" t="s">
        <v>58</v>
      </c>
      <c r="B66" s="1" t="s">
        <v>105</v>
      </c>
      <c r="C66" s="62">
        <v>998</v>
      </c>
      <c r="D66" s="61">
        <v>307</v>
      </c>
      <c r="E66" s="61">
        <v>299</v>
      </c>
      <c r="F66" s="61">
        <v>373</v>
      </c>
      <c r="G66" s="61">
        <v>1387</v>
      </c>
      <c r="H66" s="61">
        <v>132</v>
      </c>
      <c r="I66" s="61">
        <v>583</v>
      </c>
      <c r="J66" s="61">
        <v>665</v>
      </c>
      <c r="K66" s="61">
        <v>1190</v>
      </c>
      <c r="L66" s="61">
        <v>280</v>
      </c>
      <c r="M66" s="61">
        <v>466</v>
      </c>
      <c r="N66" s="61">
        <v>433</v>
      </c>
      <c r="O66" s="61">
        <v>1190</v>
      </c>
      <c r="P66" s="61">
        <v>285</v>
      </c>
      <c r="Q66" s="61">
        <v>440</v>
      </c>
      <c r="R66" s="61">
        <v>438</v>
      </c>
      <c r="S66" s="61">
        <v>1039</v>
      </c>
      <c r="T66" s="61">
        <v>387</v>
      </c>
      <c r="U66" s="61">
        <v>327</v>
      </c>
      <c r="V66" s="61">
        <v>297</v>
      </c>
      <c r="W66" s="61">
        <v>2380</v>
      </c>
      <c r="X66" s="61">
        <v>797</v>
      </c>
      <c r="Y66" s="61">
        <v>635</v>
      </c>
      <c r="Z66" s="61">
        <v>888</v>
      </c>
      <c r="AA66" s="33" t="s">
        <v>58</v>
      </c>
    </row>
    <row r="67" spans="1:27">
      <c r="A67" s="14" t="s">
        <v>104</v>
      </c>
      <c r="B67" s="1" t="s">
        <v>29</v>
      </c>
      <c r="C67" s="62">
        <v>6186</v>
      </c>
      <c r="D67" s="61">
        <v>1800</v>
      </c>
      <c r="E67" s="61">
        <v>157</v>
      </c>
      <c r="F67" s="61">
        <v>238</v>
      </c>
      <c r="G67" s="61">
        <v>6811</v>
      </c>
      <c r="H67" s="61">
        <v>916</v>
      </c>
      <c r="I67" s="61">
        <v>588</v>
      </c>
      <c r="J67" s="61">
        <v>562</v>
      </c>
      <c r="K67" s="61">
        <v>6185</v>
      </c>
      <c r="L67" s="61">
        <v>2186</v>
      </c>
      <c r="M67" s="61">
        <v>402</v>
      </c>
      <c r="N67" s="61">
        <v>370</v>
      </c>
      <c r="O67" s="61">
        <v>9518</v>
      </c>
      <c r="P67" s="61">
        <v>2692</v>
      </c>
      <c r="Q67" s="61">
        <v>295</v>
      </c>
      <c r="R67" s="61">
        <v>297</v>
      </c>
      <c r="S67" s="61">
        <v>5875</v>
      </c>
      <c r="T67" s="61">
        <v>1466</v>
      </c>
      <c r="U67" s="61">
        <v>109</v>
      </c>
      <c r="V67" s="61">
        <v>113</v>
      </c>
      <c r="W67" s="61">
        <v>15227</v>
      </c>
      <c r="X67" s="61">
        <v>3367</v>
      </c>
      <c r="Y67" s="61">
        <v>288</v>
      </c>
      <c r="Z67" s="61">
        <v>693</v>
      </c>
      <c r="AA67" s="33" t="s">
        <v>103</v>
      </c>
    </row>
    <row r="68" spans="1:27" ht="8.1" customHeight="1">
      <c r="C68" s="62"/>
      <c r="D68" s="61"/>
      <c r="E68" s="61"/>
      <c r="F68" s="61"/>
      <c r="G68" s="61"/>
      <c r="H68" s="61"/>
      <c r="I68" s="61"/>
      <c r="J68" s="61"/>
      <c r="K68" s="61"/>
      <c r="L68" s="61"/>
      <c r="M68" s="61"/>
      <c r="N68" s="61"/>
      <c r="O68" s="61"/>
      <c r="P68" s="61"/>
      <c r="Q68" s="61"/>
      <c r="R68" s="61"/>
      <c r="S68" s="61"/>
      <c r="T68" s="61"/>
      <c r="U68" s="61"/>
      <c r="V68" s="61"/>
      <c r="W68" s="61"/>
      <c r="X68" s="61"/>
      <c r="Y68" s="61"/>
      <c r="Z68" s="61"/>
      <c r="AA68" s="33"/>
    </row>
    <row r="69" spans="1:27" ht="11.25" customHeight="1">
      <c r="A69" s="254" t="s">
        <v>57</v>
      </c>
      <c r="B69" s="259"/>
      <c r="C69" s="62">
        <v>9062</v>
      </c>
      <c r="D69" s="61">
        <v>8811</v>
      </c>
      <c r="E69" s="61">
        <v>55</v>
      </c>
      <c r="F69" s="61">
        <v>44</v>
      </c>
      <c r="G69" s="61">
        <v>3835</v>
      </c>
      <c r="H69" s="61">
        <v>3364</v>
      </c>
      <c r="I69" s="61">
        <v>250</v>
      </c>
      <c r="J69" s="61">
        <v>127</v>
      </c>
      <c r="K69" s="61">
        <v>6735</v>
      </c>
      <c r="L69" s="61">
        <v>6110</v>
      </c>
      <c r="M69" s="61">
        <v>177</v>
      </c>
      <c r="N69" s="61">
        <v>374</v>
      </c>
      <c r="O69" s="61">
        <v>13687</v>
      </c>
      <c r="P69" s="61">
        <v>12925</v>
      </c>
      <c r="Q69" s="61">
        <v>401</v>
      </c>
      <c r="R69" s="61">
        <v>218</v>
      </c>
      <c r="S69" s="61">
        <v>12266</v>
      </c>
      <c r="T69" s="61">
        <v>11960</v>
      </c>
      <c r="U69" s="61">
        <v>89</v>
      </c>
      <c r="V69" s="61">
        <v>44</v>
      </c>
      <c r="W69" s="61">
        <v>21904</v>
      </c>
      <c r="X69" s="61">
        <v>19911</v>
      </c>
      <c r="Y69" s="61">
        <v>526</v>
      </c>
      <c r="Z69" s="61">
        <v>1170</v>
      </c>
      <c r="AA69" s="33" t="s">
        <v>56</v>
      </c>
    </row>
    <row r="70" spans="1:27" ht="11.25" customHeight="1">
      <c r="A70" s="256" t="s">
        <v>55</v>
      </c>
      <c r="B70" s="259"/>
      <c r="C70" s="62">
        <v>6039</v>
      </c>
      <c r="D70" s="61">
        <v>2547</v>
      </c>
      <c r="E70" s="61">
        <v>599</v>
      </c>
      <c r="F70" s="61">
        <v>2106</v>
      </c>
      <c r="G70" s="61">
        <v>6430</v>
      </c>
      <c r="H70" s="61">
        <v>972</v>
      </c>
      <c r="I70" s="61">
        <v>1667</v>
      </c>
      <c r="J70" s="61">
        <v>3136</v>
      </c>
      <c r="K70" s="61">
        <v>5976</v>
      </c>
      <c r="L70" s="61">
        <v>1643</v>
      </c>
      <c r="M70" s="61">
        <v>1597</v>
      </c>
      <c r="N70" s="61">
        <v>2278</v>
      </c>
      <c r="O70" s="61">
        <v>13268</v>
      </c>
      <c r="P70" s="61">
        <v>5126</v>
      </c>
      <c r="Q70" s="61">
        <v>2451</v>
      </c>
      <c r="R70" s="61">
        <v>4246</v>
      </c>
      <c r="S70" s="61">
        <v>7527</v>
      </c>
      <c r="T70" s="61">
        <v>3692</v>
      </c>
      <c r="U70" s="61">
        <v>1139</v>
      </c>
      <c r="V70" s="61">
        <v>1684</v>
      </c>
      <c r="W70" s="61">
        <v>18423</v>
      </c>
      <c r="X70" s="61">
        <v>6332</v>
      </c>
      <c r="Y70" s="61">
        <v>2670</v>
      </c>
      <c r="Z70" s="61">
        <v>7071</v>
      </c>
      <c r="AA70" s="33" t="s">
        <v>54</v>
      </c>
    </row>
    <row r="71" spans="1:27" ht="10.5" customHeight="1">
      <c r="C71" s="8"/>
      <c r="D71" s="9"/>
      <c r="E71" s="9"/>
      <c r="F71" s="9"/>
      <c r="G71" s="9"/>
      <c r="H71" s="9"/>
      <c r="I71" s="9"/>
      <c r="J71" s="9"/>
      <c r="K71" s="9"/>
      <c r="L71" s="9"/>
      <c r="M71" s="9"/>
      <c r="N71" s="9"/>
      <c r="O71" s="9"/>
      <c r="P71" s="9"/>
      <c r="Q71" s="9"/>
      <c r="R71" s="9"/>
      <c r="S71" s="9"/>
      <c r="T71" s="9"/>
      <c r="U71" s="9"/>
      <c r="V71" s="9"/>
      <c r="W71" s="9"/>
      <c r="X71" s="9"/>
      <c r="Y71" s="9"/>
      <c r="Z71" s="9"/>
      <c r="AA71" s="33"/>
    </row>
    <row r="72" spans="1:27" ht="7.5" customHeight="1">
      <c r="A72" s="32"/>
      <c r="B72" s="31"/>
      <c r="C72" s="11"/>
      <c r="D72" s="12"/>
      <c r="E72" s="12"/>
      <c r="F72" s="12"/>
      <c r="G72" s="12"/>
      <c r="H72" s="12"/>
      <c r="I72" s="12"/>
      <c r="J72" s="12"/>
      <c r="K72" s="12"/>
      <c r="L72" s="12"/>
      <c r="M72" s="12"/>
      <c r="N72" s="12"/>
      <c r="O72" s="12"/>
      <c r="P72" s="12"/>
      <c r="Q72" s="12"/>
      <c r="R72" s="12"/>
      <c r="S72" s="12"/>
      <c r="T72" s="12"/>
      <c r="U72" s="12"/>
      <c r="V72" s="12"/>
      <c r="W72" s="12"/>
      <c r="X72" s="12"/>
      <c r="Y72" s="12"/>
      <c r="Z72" s="12"/>
      <c r="AA72" s="30"/>
    </row>
    <row r="73" spans="1:27">
      <c r="A73" s="29" t="s">
        <v>53</v>
      </c>
      <c r="C73" s="9"/>
      <c r="D73" s="9"/>
      <c r="E73" s="10"/>
      <c r="F73" s="10"/>
      <c r="G73" s="10"/>
      <c r="H73" s="10"/>
      <c r="I73" s="10"/>
      <c r="J73" s="10"/>
      <c r="K73" s="10"/>
      <c r="L73" s="10"/>
      <c r="M73" s="10"/>
      <c r="N73" s="10"/>
      <c r="O73" s="10"/>
      <c r="P73" s="10"/>
      <c r="Q73" s="10"/>
      <c r="R73" s="10"/>
      <c r="S73" s="10"/>
      <c r="T73" s="10"/>
      <c r="U73" s="10"/>
      <c r="V73" s="10"/>
      <c r="W73" s="10"/>
      <c r="X73" s="10"/>
      <c r="Y73" s="10"/>
      <c r="Z73" s="10"/>
      <c r="AA73" s="13"/>
    </row>
    <row r="74" spans="1:27">
      <c r="A74" s="60" t="s">
        <v>102</v>
      </c>
      <c r="C74" s="9"/>
      <c r="D74" s="9"/>
      <c r="E74" s="10"/>
      <c r="F74" s="10"/>
      <c r="G74" s="10"/>
      <c r="H74" s="10"/>
      <c r="I74" s="10"/>
      <c r="J74" s="10"/>
      <c r="K74" s="10"/>
      <c r="L74" s="10"/>
      <c r="M74" s="10"/>
      <c r="N74" s="10"/>
      <c r="O74" s="10"/>
      <c r="P74" s="10"/>
      <c r="Q74" s="10"/>
      <c r="R74" s="10"/>
      <c r="S74" s="10"/>
      <c r="T74" s="10"/>
      <c r="U74" s="10"/>
      <c r="V74" s="10"/>
      <c r="W74" s="10"/>
      <c r="X74" s="10"/>
      <c r="Y74" s="10"/>
      <c r="Z74" s="10"/>
      <c r="AA74" s="13"/>
    </row>
  </sheetData>
  <mergeCells count="32">
    <mergeCell ref="A4:M4"/>
    <mergeCell ref="C6:F6"/>
    <mergeCell ref="G6:J6"/>
    <mergeCell ref="O6:R6"/>
    <mergeCell ref="S6:V6"/>
    <mergeCell ref="W6:Z6"/>
    <mergeCell ref="AA6:AA8"/>
    <mergeCell ref="C7:F7"/>
    <mergeCell ref="G7:J7"/>
    <mergeCell ref="O7:R7"/>
    <mergeCell ref="S7:V7"/>
    <mergeCell ref="W7:Z7"/>
    <mergeCell ref="K6:N6"/>
    <mergeCell ref="K7:N7"/>
    <mergeCell ref="C10:E10"/>
    <mergeCell ref="K10:M10"/>
    <mergeCell ref="O10:Q10"/>
    <mergeCell ref="S10:U10"/>
    <mergeCell ref="W10:Y10"/>
    <mergeCell ref="S41:U41"/>
    <mergeCell ref="W41:Y41"/>
    <mergeCell ref="A43:B43"/>
    <mergeCell ref="A12:B12"/>
    <mergeCell ref="A14:B14"/>
    <mergeCell ref="A38:B38"/>
    <mergeCell ref="A39:B39"/>
    <mergeCell ref="C41:E41"/>
    <mergeCell ref="A45:B45"/>
    <mergeCell ref="A69:B69"/>
    <mergeCell ref="A70:B70"/>
    <mergeCell ref="G41:I41"/>
    <mergeCell ref="O41:Q41"/>
  </mergeCells>
  <phoneticPr fontId="2"/>
  <pageMargins left="0.6692913385826772" right="0.6692913385826772" top="0.78740157480314965" bottom="0.6692913385826772" header="0.51181102362204722" footer="0.51181102362204722"/>
  <pageSetup paperSize="9" scale="93" orientation="portrait" r:id="rId1"/>
  <headerFooter alignWithMargins="0"/>
  <colBreaks count="1" manualBreakCount="1">
    <brk id="12" max="7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9"/>
  <sheetViews>
    <sheetView zoomScaleNormal="100" zoomScaleSheetLayoutView="100" workbookViewId="0"/>
  </sheetViews>
  <sheetFormatPr defaultRowHeight="10.5"/>
  <cols>
    <col min="1" max="1" width="4.375" style="14" customWidth="1"/>
    <col min="2" max="2" width="16.875" style="1" customWidth="1"/>
    <col min="3" max="3" width="8.75" style="2" customWidth="1"/>
    <col min="4" max="26" width="7.5" style="2" customWidth="1"/>
    <col min="27" max="27" width="5.875" style="1" customWidth="1"/>
    <col min="28" max="16384" width="9" style="1"/>
  </cols>
  <sheetData>
    <row r="1" spans="1:28" ht="13.5">
      <c r="A1" s="59" t="s">
        <v>101</v>
      </c>
      <c r="K1" s="57"/>
      <c r="L1" s="58"/>
      <c r="M1" s="57"/>
      <c r="N1" s="1"/>
    </row>
    <row r="2" spans="1:28" ht="10.5" customHeight="1">
      <c r="A2" s="59"/>
      <c r="K2" s="57"/>
      <c r="L2" s="58"/>
      <c r="M2" s="57"/>
      <c r="N2" s="1"/>
    </row>
    <row r="3" spans="1:28" ht="10.5" customHeight="1">
      <c r="A3" s="59"/>
      <c r="K3" s="57"/>
      <c r="L3" s="58"/>
      <c r="M3" s="57"/>
      <c r="N3" s="1"/>
    </row>
    <row r="4" spans="1:28" ht="10.5" customHeight="1">
      <c r="C4" s="1"/>
      <c r="D4" s="3"/>
      <c r="E4" s="3"/>
      <c r="F4" s="3"/>
      <c r="G4" s="3"/>
      <c r="H4" s="3"/>
      <c r="I4" s="3"/>
      <c r="J4" s="3"/>
      <c r="K4" s="3"/>
      <c r="L4" s="1"/>
      <c r="M4" s="3"/>
      <c r="N4" s="3"/>
      <c r="O4" s="3"/>
      <c r="P4" s="3"/>
      <c r="Q4" s="3"/>
      <c r="R4" s="3"/>
      <c r="S4" s="3"/>
      <c r="T4" s="3"/>
      <c r="U4" s="3"/>
      <c r="V4" s="3"/>
      <c r="W4" s="3"/>
      <c r="X4" s="3"/>
      <c r="Y4" s="3"/>
      <c r="Z4" s="3"/>
    </row>
    <row r="5" spans="1:28" s="54" customFormat="1" ht="10.5" customHeight="1">
      <c r="A5" s="56"/>
      <c r="B5" s="56"/>
      <c r="C5" s="265" t="s">
        <v>100</v>
      </c>
      <c r="D5" s="266"/>
      <c r="E5" s="266"/>
      <c r="F5" s="267"/>
      <c r="G5" s="265" t="s">
        <v>100</v>
      </c>
      <c r="H5" s="266"/>
      <c r="I5" s="266"/>
      <c r="J5" s="267"/>
      <c r="K5" s="265" t="s">
        <v>100</v>
      </c>
      <c r="L5" s="266"/>
      <c r="M5" s="266"/>
      <c r="N5" s="267"/>
      <c r="O5" s="265" t="s">
        <v>100</v>
      </c>
      <c r="P5" s="266"/>
      <c r="Q5" s="266"/>
      <c r="R5" s="267"/>
      <c r="S5" s="265" t="s">
        <v>100</v>
      </c>
      <c r="T5" s="266"/>
      <c r="U5" s="266"/>
      <c r="V5" s="267"/>
      <c r="W5" s="265" t="s">
        <v>100</v>
      </c>
      <c r="X5" s="266"/>
      <c r="Y5" s="266"/>
      <c r="Z5" s="267"/>
      <c r="AA5" s="268" t="s">
        <v>99</v>
      </c>
    </row>
    <row r="6" spans="1:28" s="54" customFormat="1" ht="10.5" customHeight="1">
      <c r="A6" s="55"/>
      <c r="B6" s="55"/>
      <c r="C6" s="271" t="s">
        <v>97</v>
      </c>
      <c r="D6" s="272"/>
      <c r="E6" s="272"/>
      <c r="F6" s="273"/>
      <c r="G6" s="271" t="s">
        <v>97</v>
      </c>
      <c r="H6" s="272"/>
      <c r="I6" s="272"/>
      <c r="J6" s="273"/>
      <c r="K6" s="271" t="s">
        <v>98</v>
      </c>
      <c r="L6" s="272"/>
      <c r="M6" s="272"/>
      <c r="N6" s="273"/>
      <c r="O6" s="271" t="s">
        <v>97</v>
      </c>
      <c r="P6" s="272"/>
      <c r="Q6" s="272"/>
      <c r="R6" s="273"/>
      <c r="S6" s="271" t="s">
        <v>97</v>
      </c>
      <c r="T6" s="272"/>
      <c r="U6" s="272"/>
      <c r="V6" s="273"/>
      <c r="W6" s="271" t="s">
        <v>97</v>
      </c>
      <c r="X6" s="272"/>
      <c r="Y6" s="272"/>
      <c r="Z6" s="273"/>
      <c r="AA6" s="269"/>
    </row>
    <row r="7" spans="1:28" s="14" customFormat="1" ht="24" customHeight="1">
      <c r="A7" s="274" t="s">
        <v>1</v>
      </c>
      <c r="B7" s="274"/>
      <c r="C7" s="52" t="s">
        <v>0</v>
      </c>
      <c r="D7" s="52" t="s">
        <v>47</v>
      </c>
      <c r="E7" s="52" t="s">
        <v>48</v>
      </c>
      <c r="F7" s="52" t="s">
        <v>49</v>
      </c>
      <c r="G7" s="52" t="s">
        <v>0</v>
      </c>
      <c r="H7" s="52" t="s">
        <v>47</v>
      </c>
      <c r="I7" s="52" t="s">
        <v>48</v>
      </c>
      <c r="J7" s="52" t="s">
        <v>49</v>
      </c>
      <c r="K7" s="52" t="s">
        <v>0</v>
      </c>
      <c r="L7" s="52" t="s">
        <v>47</v>
      </c>
      <c r="M7" s="52" t="s">
        <v>48</v>
      </c>
      <c r="N7" s="53" t="s">
        <v>49</v>
      </c>
      <c r="O7" s="52" t="s">
        <v>0</v>
      </c>
      <c r="P7" s="52" t="s">
        <v>47</v>
      </c>
      <c r="Q7" s="52" t="s">
        <v>48</v>
      </c>
      <c r="R7" s="52" t="s">
        <v>49</v>
      </c>
      <c r="S7" s="52" t="s">
        <v>0</v>
      </c>
      <c r="T7" s="52" t="s">
        <v>47</v>
      </c>
      <c r="U7" s="52" t="s">
        <v>48</v>
      </c>
      <c r="V7" s="52" t="s">
        <v>49</v>
      </c>
      <c r="W7" s="52" t="s">
        <v>0</v>
      </c>
      <c r="X7" s="52" t="s">
        <v>47</v>
      </c>
      <c r="Y7" s="52" t="s">
        <v>48</v>
      </c>
      <c r="Z7" s="52" t="s">
        <v>49</v>
      </c>
      <c r="AA7" s="270"/>
    </row>
    <row r="8" spans="1:28" ht="15" customHeight="1">
      <c r="A8" s="13"/>
      <c r="B8" s="4"/>
      <c r="C8" s="49"/>
      <c r="D8" s="47"/>
      <c r="E8" s="47"/>
      <c r="F8" s="48"/>
      <c r="G8" s="48"/>
      <c r="H8" s="48"/>
      <c r="I8" s="48"/>
      <c r="J8" s="48"/>
      <c r="K8" s="47"/>
      <c r="L8" s="47"/>
      <c r="M8" s="48"/>
      <c r="N8" s="48"/>
      <c r="O8" s="47"/>
      <c r="P8" s="47"/>
      <c r="Q8" s="47"/>
      <c r="R8" s="47"/>
      <c r="S8" s="47"/>
      <c r="T8" s="47"/>
      <c r="U8" s="47"/>
      <c r="V8" s="47"/>
      <c r="W8" s="48"/>
      <c r="X8" s="47"/>
      <c r="Y8" s="47"/>
      <c r="Z8" s="47"/>
      <c r="AA8" s="51"/>
    </row>
    <row r="9" spans="1:28" s="15" customFormat="1" ht="14.25" customHeight="1">
      <c r="A9" s="17"/>
      <c r="B9" s="16"/>
      <c r="C9" s="264" t="s">
        <v>96</v>
      </c>
      <c r="D9" s="261"/>
      <c r="E9" s="261"/>
      <c r="F9" s="50"/>
      <c r="G9" s="50"/>
      <c r="H9" s="39" t="s">
        <v>95</v>
      </c>
      <c r="I9" s="39" t="s">
        <v>87</v>
      </c>
      <c r="J9" s="40"/>
      <c r="K9" s="260" t="s">
        <v>94</v>
      </c>
      <c r="L9" s="262"/>
      <c r="M9" s="262"/>
      <c r="N9" s="38"/>
      <c r="O9" s="260" t="s">
        <v>93</v>
      </c>
      <c r="P9" s="262"/>
      <c r="Q9" s="262"/>
      <c r="R9" s="38"/>
      <c r="S9" s="260" t="s">
        <v>92</v>
      </c>
      <c r="T9" s="262"/>
      <c r="U9" s="262"/>
      <c r="V9" s="16"/>
      <c r="W9" s="260" t="s">
        <v>91</v>
      </c>
      <c r="X9" s="262"/>
      <c r="Y9" s="262"/>
      <c r="AA9" s="37"/>
    </row>
    <row r="10" spans="1:28" s="4" customFormat="1" ht="8.1" customHeight="1">
      <c r="A10" s="13"/>
      <c r="C10" s="49"/>
      <c r="D10" s="47"/>
      <c r="E10" s="47"/>
      <c r="F10" s="48"/>
      <c r="G10" s="48"/>
      <c r="H10" s="48"/>
      <c r="I10" s="48"/>
      <c r="J10" s="48"/>
      <c r="K10" s="47"/>
      <c r="L10" s="47"/>
      <c r="M10" s="48"/>
      <c r="N10" s="48"/>
      <c r="O10" s="47"/>
      <c r="P10" s="47"/>
      <c r="Q10" s="47"/>
      <c r="R10" s="47"/>
      <c r="S10" s="47"/>
      <c r="T10" s="47"/>
      <c r="U10" s="47"/>
      <c r="V10" s="47"/>
      <c r="W10" s="48"/>
      <c r="X10" s="47"/>
      <c r="Y10" s="47"/>
      <c r="Z10" s="47"/>
      <c r="AA10" s="46"/>
    </row>
    <row r="11" spans="1:28" s="7" customFormat="1" ht="9.75" customHeight="1">
      <c r="A11" s="250" t="s">
        <v>0</v>
      </c>
      <c r="B11" s="251"/>
      <c r="C11" s="5">
        <v>1012027</v>
      </c>
      <c r="D11" s="6">
        <v>472316</v>
      </c>
      <c r="E11" s="6">
        <v>299122</v>
      </c>
      <c r="F11" s="6">
        <v>240589</v>
      </c>
      <c r="G11" s="6">
        <v>82857</v>
      </c>
      <c r="H11" s="6">
        <v>42268</v>
      </c>
      <c r="I11" s="6">
        <v>23621</v>
      </c>
      <c r="J11" s="6">
        <v>16968</v>
      </c>
      <c r="K11" s="6">
        <v>67869</v>
      </c>
      <c r="L11" s="6">
        <v>25780</v>
      </c>
      <c r="M11" s="6">
        <v>26173</v>
      </c>
      <c r="N11" s="6">
        <v>15916</v>
      </c>
      <c r="O11" s="6">
        <v>107574</v>
      </c>
      <c r="P11" s="6">
        <v>61575</v>
      </c>
      <c r="Q11" s="6">
        <v>25408</v>
      </c>
      <c r="R11" s="6">
        <v>20591</v>
      </c>
      <c r="S11" s="6">
        <v>120368</v>
      </c>
      <c r="T11" s="6">
        <v>32306</v>
      </c>
      <c r="U11" s="6">
        <v>55558</v>
      </c>
      <c r="V11" s="6">
        <v>32504</v>
      </c>
      <c r="W11" s="6">
        <v>41925</v>
      </c>
      <c r="X11" s="6">
        <v>14425</v>
      </c>
      <c r="Y11" s="6">
        <v>16723</v>
      </c>
      <c r="Z11" s="6">
        <v>10777</v>
      </c>
      <c r="AA11" s="34" t="s">
        <v>0</v>
      </c>
    </row>
    <row r="12" spans="1:28" s="7" customFormat="1" ht="6.75" customHeight="1">
      <c r="A12" s="35"/>
      <c r="B12" s="36"/>
      <c r="C12" s="5"/>
      <c r="D12" s="6"/>
      <c r="E12" s="6"/>
      <c r="F12" s="6"/>
      <c r="G12" s="6"/>
      <c r="H12" s="6"/>
      <c r="I12" s="6"/>
      <c r="J12" s="6"/>
      <c r="K12" s="6"/>
      <c r="L12" s="6"/>
      <c r="M12" s="6"/>
      <c r="N12" s="6"/>
      <c r="O12" s="6"/>
      <c r="P12" s="6"/>
      <c r="Q12" s="6"/>
      <c r="R12" s="6"/>
      <c r="S12" s="6"/>
      <c r="T12" s="6"/>
      <c r="U12" s="6"/>
      <c r="V12" s="6"/>
      <c r="W12" s="6"/>
      <c r="X12" s="6"/>
      <c r="Y12" s="6"/>
      <c r="Z12" s="6"/>
      <c r="AA12" s="34"/>
    </row>
    <row r="13" spans="1:28" s="7" customFormat="1" ht="10.5" customHeight="1">
      <c r="A13" s="258" t="s">
        <v>30</v>
      </c>
      <c r="B13" s="255"/>
      <c r="C13" s="8">
        <v>766630</v>
      </c>
      <c r="D13" s="9">
        <v>329310</v>
      </c>
      <c r="E13" s="9">
        <v>256738</v>
      </c>
      <c r="F13" s="9">
        <v>180582</v>
      </c>
      <c r="G13" s="9">
        <v>47171</v>
      </c>
      <c r="H13" s="9">
        <v>26817</v>
      </c>
      <c r="I13" s="9">
        <v>14742</v>
      </c>
      <c r="J13" s="9">
        <v>5612</v>
      </c>
      <c r="K13" s="9">
        <v>49340</v>
      </c>
      <c r="L13" s="9">
        <v>18917</v>
      </c>
      <c r="M13" s="9">
        <v>21320</v>
      </c>
      <c r="N13" s="9">
        <v>9103</v>
      </c>
      <c r="O13" s="9">
        <v>68609</v>
      </c>
      <c r="P13" s="9">
        <v>39618</v>
      </c>
      <c r="Q13" s="9">
        <v>18921</v>
      </c>
      <c r="R13" s="9">
        <v>10070</v>
      </c>
      <c r="S13" s="9">
        <v>104303</v>
      </c>
      <c r="T13" s="9">
        <v>25355</v>
      </c>
      <c r="U13" s="9">
        <v>50455</v>
      </c>
      <c r="V13" s="9">
        <v>28493</v>
      </c>
      <c r="W13" s="9">
        <v>29483</v>
      </c>
      <c r="X13" s="9">
        <v>10812</v>
      </c>
      <c r="Y13" s="9">
        <v>13008</v>
      </c>
      <c r="Z13" s="9">
        <v>5663</v>
      </c>
      <c r="AA13" s="33" t="s">
        <v>83</v>
      </c>
      <c r="AB13" s="45"/>
    </row>
    <row r="14" spans="1:28" s="7" customFormat="1" ht="6.75" customHeight="1">
      <c r="A14" s="44"/>
      <c r="B14" s="43"/>
      <c r="C14" s="8"/>
      <c r="D14" s="9"/>
      <c r="E14" s="9"/>
      <c r="F14" s="9"/>
      <c r="G14" s="9"/>
      <c r="H14" s="9"/>
      <c r="I14" s="9"/>
      <c r="J14" s="9"/>
      <c r="K14" s="9"/>
      <c r="L14" s="9"/>
      <c r="M14" s="9"/>
      <c r="N14" s="9"/>
      <c r="O14" s="9"/>
      <c r="P14" s="9"/>
      <c r="Q14" s="9"/>
      <c r="R14" s="9"/>
      <c r="S14" s="9"/>
      <c r="T14" s="9"/>
      <c r="U14" s="9"/>
      <c r="V14" s="9"/>
      <c r="W14" s="9"/>
      <c r="X14" s="9"/>
      <c r="Y14" s="9"/>
      <c r="Z14" s="9"/>
      <c r="AA14" s="34"/>
    </row>
    <row r="15" spans="1:28">
      <c r="A15" s="14" t="s">
        <v>2</v>
      </c>
      <c r="B15" s="1" t="s">
        <v>82</v>
      </c>
      <c r="C15" s="8">
        <v>5519</v>
      </c>
      <c r="D15" s="9">
        <v>4971</v>
      </c>
      <c r="E15" s="9">
        <v>319</v>
      </c>
      <c r="F15" s="9">
        <v>229</v>
      </c>
      <c r="G15" s="9">
        <v>699</v>
      </c>
      <c r="H15" s="9">
        <v>646</v>
      </c>
      <c r="I15" s="9">
        <v>40</v>
      </c>
      <c r="J15" s="9">
        <v>13</v>
      </c>
      <c r="K15" s="9">
        <v>52</v>
      </c>
      <c r="L15" s="9">
        <v>32</v>
      </c>
      <c r="M15" s="9">
        <v>14</v>
      </c>
      <c r="N15" s="9">
        <v>6</v>
      </c>
      <c r="O15" s="9">
        <v>518</v>
      </c>
      <c r="P15" s="9">
        <v>434</v>
      </c>
      <c r="Q15" s="9">
        <v>67</v>
      </c>
      <c r="R15" s="9">
        <v>17</v>
      </c>
      <c r="S15" s="9">
        <v>58</v>
      </c>
      <c r="T15" s="9">
        <v>22</v>
      </c>
      <c r="U15" s="9">
        <v>13</v>
      </c>
      <c r="V15" s="9">
        <v>23</v>
      </c>
      <c r="W15" s="9">
        <v>30</v>
      </c>
      <c r="X15" s="9">
        <v>19</v>
      </c>
      <c r="Y15" s="9">
        <v>8</v>
      </c>
      <c r="Z15" s="9">
        <v>3</v>
      </c>
      <c r="AA15" s="33" t="s">
        <v>2</v>
      </c>
    </row>
    <row r="16" spans="1:28">
      <c r="A16" s="14" t="s">
        <v>4</v>
      </c>
      <c r="B16" s="1" t="s">
        <v>81</v>
      </c>
      <c r="C16" s="8">
        <v>380</v>
      </c>
      <c r="D16" s="9">
        <v>281</v>
      </c>
      <c r="E16" s="9">
        <v>76</v>
      </c>
      <c r="F16" s="9">
        <v>23</v>
      </c>
      <c r="G16" s="9">
        <v>161</v>
      </c>
      <c r="H16" s="9">
        <v>126</v>
      </c>
      <c r="I16" s="9">
        <v>33</v>
      </c>
      <c r="J16" s="9">
        <v>2</v>
      </c>
      <c r="K16" s="9">
        <v>25</v>
      </c>
      <c r="L16" s="9" t="s">
        <v>78</v>
      </c>
      <c r="M16" s="9">
        <v>13</v>
      </c>
      <c r="N16" s="9">
        <v>12</v>
      </c>
      <c r="O16" s="9">
        <v>42</v>
      </c>
      <c r="P16" s="9">
        <v>33</v>
      </c>
      <c r="Q16" s="9">
        <v>8</v>
      </c>
      <c r="R16" s="9">
        <v>1</v>
      </c>
      <c r="S16" s="9">
        <v>7</v>
      </c>
      <c r="T16" s="9">
        <v>4</v>
      </c>
      <c r="U16" s="9">
        <v>3</v>
      </c>
      <c r="V16" s="9" t="s">
        <v>78</v>
      </c>
      <c r="W16" s="9">
        <v>5</v>
      </c>
      <c r="X16" s="9">
        <v>3</v>
      </c>
      <c r="Y16" s="9">
        <v>1</v>
      </c>
      <c r="Z16" s="9">
        <v>1</v>
      </c>
      <c r="AA16" s="33" t="s">
        <v>4</v>
      </c>
    </row>
    <row r="17" spans="1:27">
      <c r="A17" s="14" t="s">
        <v>6</v>
      </c>
      <c r="B17" s="1" t="s">
        <v>80</v>
      </c>
      <c r="C17" s="8">
        <v>12</v>
      </c>
      <c r="D17" s="9">
        <v>6</v>
      </c>
      <c r="E17" s="9">
        <v>4</v>
      </c>
      <c r="F17" s="9">
        <v>2</v>
      </c>
      <c r="G17" s="9">
        <v>1</v>
      </c>
      <c r="H17" s="9">
        <v>1</v>
      </c>
      <c r="I17" s="9" t="s">
        <v>78</v>
      </c>
      <c r="J17" s="9" t="s">
        <v>78</v>
      </c>
      <c r="K17" s="9" t="s">
        <v>78</v>
      </c>
      <c r="L17" s="9" t="s">
        <v>78</v>
      </c>
      <c r="M17" s="9" t="s">
        <v>78</v>
      </c>
      <c r="N17" s="9" t="s">
        <v>78</v>
      </c>
      <c r="O17" s="9">
        <v>2</v>
      </c>
      <c r="P17" s="9">
        <v>1</v>
      </c>
      <c r="Q17" s="9">
        <v>1</v>
      </c>
      <c r="R17" s="9" t="s">
        <v>78</v>
      </c>
      <c r="S17" s="9">
        <v>1</v>
      </c>
      <c r="T17" s="9" t="s">
        <v>78</v>
      </c>
      <c r="U17" s="9">
        <v>1</v>
      </c>
      <c r="V17" s="9" t="s">
        <v>78</v>
      </c>
      <c r="W17" s="9" t="s">
        <v>78</v>
      </c>
      <c r="X17" s="9" t="s">
        <v>78</v>
      </c>
      <c r="Y17" s="9" t="s">
        <v>78</v>
      </c>
      <c r="Z17" s="9" t="s">
        <v>78</v>
      </c>
      <c r="AA17" s="33" t="s">
        <v>6</v>
      </c>
    </row>
    <row r="18" spans="1:27" ht="12" customHeight="1">
      <c r="A18" s="14" t="s">
        <v>8</v>
      </c>
      <c r="B18" s="1" t="s">
        <v>79</v>
      </c>
      <c r="C18" s="8">
        <v>30</v>
      </c>
      <c r="D18" s="9">
        <v>18</v>
      </c>
      <c r="E18" s="9">
        <v>10</v>
      </c>
      <c r="F18" s="9">
        <v>2</v>
      </c>
      <c r="G18" s="9" t="s">
        <v>78</v>
      </c>
      <c r="H18" s="9" t="s">
        <v>78</v>
      </c>
      <c r="I18" s="9" t="s">
        <v>78</v>
      </c>
      <c r="J18" s="9" t="s">
        <v>78</v>
      </c>
      <c r="K18" s="9" t="s">
        <v>78</v>
      </c>
      <c r="L18" s="9" t="s">
        <v>78</v>
      </c>
      <c r="M18" s="9" t="s">
        <v>78</v>
      </c>
      <c r="N18" s="9" t="s">
        <v>78</v>
      </c>
      <c r="O18" s="9">
        <v>9</v>
      </c>
      <c r="P18" s="9">
        <v>5</v>
      </c>
      <c r="Q18" s="9">
        <v>4</v>
      </c>
      <c r="R18" s="9" t="s">
        <v>78</v>
      </c>
      <c r="S18" s="9" t="s">
        <v>78</v>
      </c>
      <c r="T18" s="9" t="s">
        <v>78</v>
      </c>
      <c r="U18" s="9" t="s">
        <v>78</v>
      </c>
      <c r="V18" s="9" t="s">
        <v>78</v>
      </c>
      <c r="W18" s="9" t="s">
        <v>78</v>
      </c>
      <c r="X18" s="9" t="s">
        <v>78</v>
      </c>
      <c r="Y18" s="9" t="s">
        <v>78</v>
      </c>
      <c r="Z18" s="9" t="s">
        <v>78</v>
      </c>
      <c r="AA18" s="33" t="s">
        <v>8</v>
      </c>
    </row>
    <row r="19" spans="1:27" ht="12.75" customHeight="1">
      <c r="A19" s="14" t="s">
        <v>10</v>
      </c>
      <c r="B19" s="1" t="s">
        <v>77</v>
      </c>
      <c r="C19" s="8">
        <v>48534</v>
      </c>
      <c r="D19" s="9">
        <v>25917</v>
      </c>
      <c r="E19" s="9">
        <v>11988</v>
      </c>
      <c r="F19" s="9">
        <v>10629</v>
      </c>
      <c r="G19" s="9">
        <v>2996</v>
      </c>
      <c r="H19" s="9">
        <v>1886</v>
      </c>
      <c r="I19" s="9">
        <v>721</v>
      </c>
      <c r="J19" s="9">
        <v>389</v>
      </c>
      <c r="K19" s="9">
        <v>1593</v>
      </c>
      <c r="L19" s="9">
        <v>706</v>
      </c>
      <c r="M19" s="9">
        <v>562</v>
      </c>
      <c r="N19" s="9">
        <v>325</v>
      </c>
      <c r="O19" s="9">
        <v>4354</v>
      </c>
      <c r="P19" s="9">
        <v>2493</v>
      </c>
      <c r="Q19" s="9">
        <v>1084</v>
      </c>
      <c r="R19" s="9">
        <v>777</v>
      </c>
      <c r="S19" s="9">
        <v>4170</v>
      </c>
      <c r="T19" s="9">
        <v>973</v>
      </c>
      <c r="U19" s="9">
        <v>1685</v>
      </c>
      <c r="V19" s="9">
        <v>1512</v>
      </c>
      <c r="W19" s="9">
        <v>997</v>
      </c>
      <c r="X19" s="9">
        <v>397</v>
      </c>
      <c r="Y19" s="9">
        <v>378</v>
      </c>
      <c r="Z19" s="9">
        <v>222</v>
      </c>
      <c r="AA19" s="33" t="s">
        <v>10</v>
      </c>
    </row>
    <row r="20" spans="1:27">
      <c r="A20" s="14" t="s">
        <v>12</v>
      </c>
      <c r="B20" s="1" t="s">
        <v>76</v>
      </c>
      <c r="C20" s="8">
        <v>120845</v>
      </c>
      <c r="D20" s="9">
        <v>50948</v>
      </c>
      <c r="E20" s="9">
        <v>38699</v>
      </c>
      <c r="F20" s="9">
        <v>31198</v>
      </c>
      <c r="G20" s="9">
        <v>5926</v>
      </c>
      <c r="H20" s="9">
        <v>4227</v>
      </c>
      <c r="I20" s="9">
        <v>1285</v>
      </c>
      <c r="J20" s="9">
        <v>414</v>
      </c>
      <c r="K20" s="9">
        <v>8100</v>
      </c>
      <c r="L20" s="9">
        <v>4266</v>
      </c>
      <c r="M20" s="9">
        <v>2887</v>
      </c>
      <c r="N20" s="9">
        <v>947</v>
      </c>
      <c r="O20" s="9">
        <v>4525</v>
      </c>
      <c r="P20" s="9">
        <v>2813</v>
      </c>
      <c r="Q20" s="9">
        <v>1106</v>
      </c>
      <c r="R20" s="9">
        <v>606</v>
      </c>
      <c r="S20" s="9">
        <v>14072</v>
      </c>
      <c r="T20" s="9">
        <v>4307</v>
      </c>
      <c r="U20" s="9">
        <v>6120</v>
      </c>
      <c r="V20" s="9">
        <v>3645</v>
      </c>
      <c r="W20" s="9">
        <v>3350</v>
      </c>
      <c r="X20" s="9">
        <v>1361</v>
      </c>
      <c r="Y20" s="9">
        <v>1106</v>
      </c>
      <c r="Z20" s="9">
        <v>883</v>
      </c>
      <c r="AA20" s="33" t="s">
        <v>12</v>
      </c>
    </row>
    <row r="21" spans="1:27">
      <c r="A21" s="14" t="s">
        <v>14</v>
      </c>
      <c r="B21" s="1" t="s">
        <v>75</v>
      </c>
      <c r="C21" s="8">
        <v>3687</v>
      </c>
      <c r="D21" s="9">
        <v>531</v>
      </c>
      <c r="E21" s="9">
        <v>1334</v>
      </c>
      <c r="F21" s="9">
        <v>1822</v>
      </c>
      <c r="G21" s="9">
        <v>346</v>
      </c>
      <c r="H21" s="9">
        <v>30</v>
      </c>
      <c r="I21" s="9">
        <v>131</v>
      </c>
      <c r="J21" s="9">
        <v>185</v>
      </c>
      <c r="K21" s="9">
        <v>99</v>
      </c>
      <c r="L21" s="9">
        <v>5</v>
      </c>
      <c r="M21" s="9">
        <v>57</v>
      </c>
      <c r="N21" s="9">
        <v>37</v>
      </c>
      <c r="O21" s="9">
        <v>154</v>
      </c>
      <c r="P21" s="9">
        <v>56</v>
      </c>
      <c r="Q21" s="9">
        <v>55</v>
      </c>
      <c r="R21" s="9">
        <v>43</v>
      </c>
      <c r="S21" s="9">
        <v>96</v>
      </c>
      <c r="T21" s="9">
        <v>7</v>
      </c>
      <c r="U21" s="9">
        <v>30</v>
      </c>
      <c r="V21" s="9">
        <v>59</v>
      </c>
      <c r="W21" s="9">
        <v>73</v>
      </c>
      <c r="X21" s="9">
        <v>6</v>
      </c>
      <c r="Y21" s="9">
        <v>50</v>
      </c>
      <c r="Z21" s="9">
        <v>17</v>
      </c>
      <c r="AA21" s="33" t="s">
        <v>14</v>
      </c>
    </row>
    <row r="22" spans="1:27">
      <c r="A22" s="14" t="s">
        <v>16</v>
      </c>
      <c r="B22" s="1" t="s">
        <v>74</v>
      </c>
      <c r="C22" s="8">
        <v>16697</v>
      </c>
      <c r="D22" s="9">
        <v>3580</v>
      </c>
      <c r="E22" s="9">
        <v>6026</v>
      </c>
      <c r="F22" s="9">
        <v>7091</v>
      </c>
      <c r="G22" s="9">
        <v>545</v>
      </c>
      <c r="H22" s="9">
        <v>194</v>
      </c>
      <c r="I22" s="9">
        <v>232</v>
      </c>
      <c r="J22" s="9">
        <v>119</v>
      </c>
      <c r="K22" s="9">
        <v>1124</v>
      </c>
      <c r="L22" s="9">
        <v>208</v>
      </c>
      <c r="M22" s="9">
        <v>550</v>
      </c>
      <c r="N22" s="9">
        <v>366</v>
      </c>
      <c r="O22" s="9">
        <v>912</v>
      </c>
      <c r="P22" s="9">
        <v>464</v>
      </c>
      <c r="Q22" s="9">
        <v>233</v>
      </c>
      <c r="R22" s="9">
        <v>215</v>
      </c>
      <c r="S22" s="9">
        <v>4422</v>
      </c>
      <c r="T22" s="9">
        <v>544</v>
      </c>
      <c r="U22" s="9">
        <v>1873</v>
      </c>
      <c r="V22" s="9">
        <v>2005</v>
      </c>
      <c r="W22" s="9">
        <v>361</v>
      </c>
      <c r="X22" s="9">
        <v>58</v>
      </c>
      <c r="Y22" s="9">
        <v>137</v>
      </c>
      <c r="Z22" s="9">
        <v>166</v>
      </c>
      <c r="AA22" s="33" t="s">
        <v>16</v>
      </c>
    </row>
    <row r="23" spans="1:27">
      <c r="A23" s="14" t="s">
        <v>18</v>
      </c>
      <c r="B23" s="1" t="s">
        <v>73</v>
      </c>
      <c r="C23" s="8">
        <v>36313</v>
      </c>
      <c r="D23" s="9">
        <v>13861</v>
      </c>
      <c r="E23" s="9">
        <v>12307</v>
      </c>
      <c r="F23" s="9">
        <v>10145</v>
      </c>
      <c r="G23" s="9">
        <v>1590</v>
      </c>
      <c r="H23" s="9">
        <v>783</v>
      </c>
      <c r="I23" s="9">
        <v>588</v>
      </c>
      <c r="J23" s="9">
        <v>219</v>
      </c>
      <c r="K23" s="9">
        <v>427</v>
      </c>
      <c r="L23" s="9">
        <v>189</v>
      </c>
      <c r="M23" s="9">
        <v>149</v>
      </c>
      <c r="N23" s="9">
        <v>89</v>
      </c>
      <c r="O23" s="9">
        <v>1629</v>
      </c>
      <c r="P23" s="9">
        <v>838</v>
      </c>
      <c r="Q23" s="9">
        <v>575</v>
      </c>
      <c r="R23" s="9">
        <v>216</v>
      </c>
      <c r="S23" s="9">
        <v>1757</v>
      </c>
      <c r="T23" s="9">
        <v>371</v>
      </c>
      <c r="U23" s="9">
        <v>834</v>
      </c>
      <c r="V23" s="9">
        <v>552</v>
      </c>
      <c r="W23" s="9">
        <v>310</v>
      </c>
      <c r="X23" s="9">
        <v>111</v>
      </c>
      <c r="Y23" s="9">
        <v>95</v>
      </c>
      <c r="Z23" s="9">
        <v>104</v>
      </c>
      <c r="AA23" s="33" t="s">
        <v>18</v>
      </c>
    </row>
    <row r="24" spans="1:27">
      <c r="A24" s="14" t="s">
        <v>20</v>
      </c>
      <c r="B24" s="1" t="s">
        <v>72</v>
      </c>
      <c r="C24" s="8">
        <v>163554</v>
      </c>
      <c r="D24" s="9">
        <v>72583</v>
      </c>
      <c r="E24" s="9">
        <v>54021</v>
      </c>
      <c r="F24" s="9">
        <v>36950</v>
      </c>
      <c r="G24" s="9">
        <v>9151</v>
      </c>
      <c r="H24" s="9">
        <v>5768</v>
      </c>
      <c r="I24" s="9">
        <v>2518</v>
      </c>
      <c r="J24" s="9">
        <v>865</v>
      </c>
      <c r="K24" s="9">
        <v>9216</v>
      </c>
      <c r="L24" s="9">
        <v>4587</v>
      </c>
      <c r="M24" s="9">
        <v>3523</v>
      </c>
      <c r="N24" s="9">
        <v>1106</v>
      </c>
      <c r="O24" s="9">
        <v>11985</v>
      </c>
      <c r="P24" s="9">
        <v>7803</v>
      </c>
      <c r="Q24" s="9">
        <v>2911</v>
      </c>
      <c r="R24" s="9">
        <v>1271</v>
      </c>
      <c r="S24" s="9">
        <v>24722</v>
      </c>
      <c r="T24" s="9">
        <v>6835</v>
      </c>
      <c r="U24" s="9">
        <v>11063</v>
      </c>
      <c r="V24" s="9">
        <v>6824</v>
      </c>
      <c r="W24" s="9">
        <v>5494</v>
      </c>
      <c r="X24" s="9">
        <v>2766</v>
      </c>
      <c r="Y24" s="9">
        <v>2035</v>
      </c>
      <c r="Z24" s="9">
        <v>693</v>
      </c>
      <c r="AA24" s="33" t="s">
        <v>20</v>
      </c>
    </row>
    <row r="25" spans="1:27">
      <c r="A25" s="14" t="s">
        <v>22</v>
      </c>
      <c r="B25" s="1" t="s">
        <v>71</v>
      </c>
      <c r="C25" s="8">
        <v>19934</v>
      </c>
      <c r="D25" s="9">
        <v>3610</v>
      </c>
      <c r="E25" s="9">
        <v>8284</v>
      </c>
      <c r="F25" s="9">
        <v>8040</v>
      </c>
      <c r="G25" s="9">
        <v>684</v>
      </c>
      <c r="H25" s="9">
        <v>244</v>
      </c>
      <c r="I25" s="9">
        <v>294</v>
      </c>
      <c r="J25" s="9">
        <v>146</v>
      </c>
      <c r="K25" s="9">
        <v>550</v>
      </c>
      <c r="L25" s="9">
        <v>111</v>
      </c>
      <c r="M25" s="9">
        <v>268</v>
      </c>
      <c r="N25" s="9">
        <v>171</v>
      </c>
      <c r="O25" s="9">
        <v>1294</v>
      </c>
      <c r="P25" s="9">
        <v>478</v>
      </c>
      <c r="Q25" s="9">
        <v>563</v>
      </c>
      <c r="R25" s="9">
        <v>253</v>
      </c>
      <c r="S25" s="9">
        <v>4265</v>
      </c>
      <c r="T25" s="9">
        <v>437</v>
      </c>
      <c r="U25" s="9">
        <v>2069</v>
      </c>
      <c r="V25" s="9">
        <v>1759</v>
      </c>
      <c r="W25" s="9">
        <v>240</v>
      </c>
      <c r="X25" s="9">
        <v>52</v>
      </c>
      <c r="Y25" s="9">
        <v>94</v>
      </c>
      <c r="Z25" s="9">
        <v>94</v>
      </c>
      <c r="AA25" s="33" t="s">
        <v>22</v>
      </c>
    </row>
    <row r="26" spans="1:27">
      <c r="A26" s="14" t="s">
        <v>24</v>
      </c>
      <c r="B26" s="1" t="s">
        <v>70</v>
      </c>
      <c r="C26" s="8">
        <v>15536</v>
      </c>
      <c r="D26" s="9">
        <v>8513</v>
      </c>
      <c r="E26" s="9">
        <v>4323</v>
      </c>
      <c r="F26" s="9">
        <v>2700</v>
      </c>
      <c r="G26" s="9">
        <v>1169</v>
      </c>
      <c r="H26" s="9">
        <v>855</v>
      </c>
      <c r="I26" s="9">
        <v>244</v>
      </c>
      <c r="J26" s="9">
        <v>70</v>
      </c>
      <c r="K26" s="9">
        <v>1168</v>
      </c>
      <c r="L26" s="9">
        <v>565</v>
      </c>
      <c r="M26" s="9">
        <v>463</v>
      </c>
      <c r="N26" s="9">
        <v>140</v>
      </c>
      <c r="O26" s="9">
        <v>1831</v>
      </c>
      <c r="P26" s="9">
        <v>1322</v>
      </c>
      <c r="Q26" s="9">
        <v>351</v>
      </c>
      <c r="R26" s="9">
        <v>158</v>
      </c>
      <c r="S26" s="9">
        <v>2593</v>
      </c>
      <c r="T26" s="9">
        <v>929</v>
      </c>
      <c r="U26" s="9">
        <v>1102</v>
      </c>
      <c r="V26" s="9">
        <v>562</v>
      </c>
      <c r="W26" s="9">
        <v>513</v>
      </c>
      <c r="X26" s="9">
        <v>270</v>
      </c>
      <c r="Y26" s="9">
        <v>183</v>
      </c>
      <c r="Z26" s="9">
        <v>60</v>
      </c>
      <c r="AA26" s="33" t="s">
        <v>24</v>
      </c>
    </row>
    <row r="27" spans="1:27">
      <c r="A27" s="14" t="s">
        <v>26</v>
      </c>
      <c r="B27" s="1" t="s">
        <v>69</v>
      </c>
      <c r="C27" s="8">
        <v>61642</v>
      </c>
      <c r="D27" s="9">
        <v>30996</v>
      </c>
      <c r="E27" s="9">
        <v>22451</v>
      </c>
      <c r="F27" s="9">
        <v>8195</v>
      </c>
      <c r="G27" s="9">
        <v>4002</v>
      </c>
      <c r="H27" s="9">
        <v>2650</v>
      </c>
      <c r="I27" s="9">
        <v>1056</v>
      </c>
      <c r="J27" s="9">
        <v>296</v>
      </c>
      <c r="K27" s="9">
        <v>3407</v>
      </c>
      <c r="L27" s="9">
        <v>1812</v>
      </c>
      <c r="M27" s="9">
        <v>1290</v>
      </c>
      <c r="N27" s="9">
        <v>305</v>
      </c>
      <c r="O27" s="9">
        <v>6748</v>
      </c>
      <c r="P27" s="9">
        <v>4769</v>
      </c>
      <c r="Q27" s="9">
        <v>1540</v>
      </c>
      <c r="R27" s="9">
        <v>439</v>
      </c>
      <c r="S27" s="9">
        <v>11843</v>
      </c>
      <c r="T27" s="9">
        <v>3121</v>
      </c>
      <c r="U27" s="9">
        <v>6921</v>
      </c>
      <c r="V27" s="9">
        <v>1801</v>
      </c>
      <c r="W27" s="9">
        <v>7106</v>
      </c>
      <c r="X27" s="9">
        <v>2533</v>
      </c>
      <c r="Y27" s="9">
        <v>3812</v>
      </c>
      <c r="Z27" s="9">
        <v>761</v>
      </c>
      <c r="AA27" s="33" t="s">
        <v>26</v>
      </c>
    </row>
    <row r="28" spans="1:27">
      <c r="A28" s="14" t="s">
        <v>28</v>
      </c>
      <c r="B28" s="1" t="s">
        <v>68</v>
      </c>
      <c r="C28" s="8">
        <v>70387</v>
      </c>
      <c r="D28" s="9">
        <v>32038</v>
      </c>
      <c r="E28" s="9">
        <v>26044</v>
      </c>
      <c r="F28" s="9">
        <v>12305</v>
      </c>
      <c r="G28" s="9">
        <v>5785</v>
      </c>
      <c r="H28" s="9">
        <v>2821</v>
      </c>
      <c r="I28" s="9">
        <v>2512</v>
      </c>
      <c r="J28" s="9">
        <v>452</v>
      </c>
      <c r="K28" s="9">
        <v>6251</v>
      </c>
      <c r="L28" s="9">
        <v>1602</v>
      </c>
      <c r="M28" s="9">
        <v>3784</v>
      </c>
      <c r="N28" s="9">
        <v>865</v>
      </c>
      <c r="O28" s="9">
        <v>9336</v>
      </c>
      <c r="P28" s="9">
        <v>5286</v>
      </c>
      <c r="Q28" s="9">
        <v>3096</v>
      </c>
      <c r="R28" s="9">
        <v>954</v>
      </c>
      <c r="S28" s="9">
        <v>6802</v>
      </c>
      <c r="T28" s="9">
        <v>1646</v>
      </c>
      <c r="U28" s="9">
        <v>3964</v>
      </c>
      <c r="V28" s="9">
        <v>1192</v>
      </c>
      <c r="W28" s="9">
        <v>2961</v>
      </c>
      <c r="X28" s="9">
        <v>656</v>
      </c>
      <c r="Y28" s="9">
        <v>1664</v>
      </c>
      <c r="Z28" s="9">
        <v>641</v>
      </c>
      <c r="AA28" s="33" t="s">
        <v>28</v>
      </c>
    </row>
    <row r="29" spans="1:27">
      <c r="A29" s="14" t="s">
        <v>66</v>
      </c>
      <c r="B29" s="1" t="s">
        <v>67</v>
      </c>
      <c r="C29" s="8">
        <v>45750</v>
      </c>
      <c r="D29" s="9">
        <v>14082</v>
      </c>
      <c r="E29" s="9">
        <v>18498</v>
      </c>
      <c r="F29" s="9">
        <v>13170</v>
      </c>
      <c r="G29" s="9">
        <v>5332</v>
      </c>
      <c r="H29" s="9">
        <v>1437</v>
      </c>
      <c r="I29" s="9">
        <v>2523</v>
      </c>
      <c r="J29" s="9">
        <v>1372</v>
      </c>
      <c r="K29" s="9">
        <v>3699</v>
      </c>
      <c r="L29" s="9">
        <v>720</v>
      </c>
      <c r="M29" s="9">
        <v>1917</v>
      </c>
      <c r="N29" s="9">
        <v>1062</v>
      </c>
      <c r="O29" s="9">
        <v>10738</v>
      </c>
      <c r="P29" s="9">
        <v>4363</v>
      </c>
      <c r="Q29" s="9">
        <v>3551</v>
      </c>
      <c r="R29" s="9">
        <v>2824</v>
      </c>
      <c r="S29" s="9">
        <v>3993</v>
      </c>
      <c r="T29" s="9">
        <v>707</v>
      </c>
      <c r="U29" s="9">
        <v>2168</v>
      </c>
      <c r="V29" s="9">
        <v>1118</v>
      </c>
      <c r="W29" s="9">
        <v>1872</v>
      </c>
      <c r="X29" s="9">
        <v>279</v>
      </c>
      <c r="Y29" s="9">
        <v>908</v>
      </c>
      <c r="Z29" s="9">
        <v>685</v>
      </c>
      <c r="AA29" s="33" t="s">
        <v>66</v>
      </c>
    </row>
    <row r="30" spans="1:27">
      <c r="A30" s="14" t="s">
        <v>64</v>
      </c>
      <c r="B30" s="1" t="s">
        <v>65</v>
      </c>
      <c r="C30" s="8">
        <v>5046</v>
      </c>
      <c r="D30" s="9">
        <v>1632</v>
      </c>
      <c r="E30" s="9">
        <v>1965</v>
      </c>
      <c r="F30" s="9">
        <v>1449</v>
      </c>
      <c r="G30" s="9">
        <v>361</v>
      </c>
      <c r="H30" s="9">
        <v>125</v>
      </c>
      <c r="I30" s="9">
        <v>172</v>
      </c>
      <c r="J30" s="9">
        <v>64</v>
      </c>
      <c r="K30" s="9">
        <v>364</v>
      </c>
      <c r="L30" s="9">
        <v>80</v>
      </c>
      <c r="M30" s="9">
        <v>210</v>
      </c>
      <c r="N30" s="9">
        <v>74</v>
      </c>
      <c r="O30" s="9">
        <v>614</v>
      </c>
      <c r="P30" s="9">
        <v>245</v>
      </c>
      <c r="Q30" s="9">
        <v>243</v>
      </c>
      <c r="R30" s="9">
        <v>126</v>
      </c>
      <c r="S30" s="9">
        <v>552</v>
      </c>
      <c r="T30" s="9">
        <v>81</v>
      </c>
      <c r="U30" s="9">
        <v>297</v>
      </c>
      <c r="V30" s="9">
        <v>174</v>
      </c>
      <c r="W30" s="9">
        <v>204</v>
      </c>
      <c r="X30" s="9">
        <v>44</v>
      </c>
      <c r="Y30" s="9">
        <v>108</v>
      </c>
      <c r="Z30" s="9">
        <v>52</v>
      </c>
      <c r="AA30" s="33" t="s">
        <v>64</v>
      </c>
    </row>
    <row r="31" spans="1:27">
      <c r="A31" s="14" t="s">
        <v>62</v>
      </c>
      <c r="B31" s="1" t="s">
        <v>63</v>
      </c>
      <c r="C31" s="8">
        <v>109505</v>
      </c>
      <c r="D31" s="9">
        <v>45703</v>
      </c>
      <c r="E31" s="9">
        <v>37332</v>
      </c>
      <c r="F31" s="9">
        <v>26470</v>
      </c>
      <c r="G31" s="9">
        <v>6210</v>
      </c>
      <c r="H31" s="9">
        <v>3653</v>
      </c>
      <c r="I31" s="9">
        <v>1861</v>
      </c>
      <c r="J31" s="9">
        <v>696</v>
      </c>
      <c r="K31" s="9">
        <v>6604</v>
      </c>
      <c r="L31" s="9">
        <v>2716</v>
      </c>
      <c r="M31" s="9">
        <v>2778</v>
      </c>
      <c r="N31" s="9">
        <v>1110</v>
      </c>
      <c r="O31" s="9">
        <v>10398</v>
      </c>
      <c r="P31" s="9">
        <v>6031</v>
      </c>
      <c r="Q31" s="9">
        <v>2817</v>
      </c>
      <c r="R31" s="9">
        <v>1550</v>
      </c>
      <c r="S31" s="9">
        <v>18162</v>
      </c>
      <c r="T31" s="9">
        <v>3966</v>
      </c>
      <c r="U31" s="9">
        <v>8997</v>
      </c>
      <c r="V31" s="9">
        <v>5199</v>
      </c>
      <c r="W31" s="9">
        <v>4469</v>
      </c>
      <c r="X31" s="9">
        <v>1637</v>
      </c>
      <c r="Y31" s="9">
        <v>1859</v>
      </c>
      <c r="Z31" s="9">
        <v>973</v>
      </c>
      <c r="AA31" s="33" t="s">
        <v>62</v>
      </c>
    </row>
    <row r="32" spans="1:27">
      <c r="A32" s="14" t="s">
        <v>60</v>
      </c>
      <c r="B32" s="1" t="s">
        <v>61</v>
      </c>
      <c r="C32" s="8">
        <v>19919</v>
      </c>
      <c r="D32" s="9">
        <v>2973</v>
      </c>
      <c r="E32" s="9">
        <v>8917</v>
      </c>
      <c r="F32" s="9">
        <v>8029</v>
      </c>
      <c r="G32" s="9">
        <v>549</v>
      </c>
      <c r="H32" s="9">
        <v>96</v>
      </c>
      <c r="I32" s="9">
        <v>284</v>
      </c>
      <c r="J32" s="9">
        <v>169</v>
      </c>
      <c r="K32" s="9">
        <v>5374</v>
      </c>
      <c r="L32" s="9">
        <v>442</v>
      </c>
      <c r="M32" s="9">
        <v>2545</v>
      </c>
      <c r="N32" s="9">
        <v>2387</v>
      </c>
      <c r="O32" s="9">
        <v>1213</v>
      </c>
      <c r="P32" s="9">
        <v>248</v>
      </c>
      <c r="Q32" s="9">
        <v>482</v>
      </c>
      <c r="R32" s="9">
        <v>483</v>
      </c>
      <c r="S32" s="9">
        <v>4465</v>
      </c>
      <c r="T32" s="9">
        <v>375</v>
      </c>
      <c r="U32" s="9">
        <v>2385</v>
      </c>
      <c r="V32" s="9">
        <v>1705</v>
      </c>
      <c r="W32" s="9">
        <v>595</v>
      </c>
      <c r="X32" s="9">
        <v>30</v>
      </c>
      <c r="Y32" s="9">
        <v>314</v>
      </c>
      <c r="Z32" s="9">
        <v>251</v>
      </c>
      <c r="AA32" s="33" t="s">
        <v>60</v>
      </c>
    </row>
    <row r="33" spans="1:27">
      <c r="A33" s="14" t="s">
        <v>58</v>
      </c>
      <c r="B33" s="1" t="s">
        <v>59</v>
      </c>
      <c r="C33" s="8">
        <v>23340</v>
      </c>
      <c r="D33" s="9">
        <v>17067</v>
      </c>
      <c r="E33" s="9">
        <v>4140</v>
      </c>
      <c r="F33" s="9">
        <v>2133</v>
      </c>
      <c r="G33" s="9">
        <v>1664</v>
      </c>
      <c r="H33" s="9">
        <v>1275</v>
      </c>
      <c r="I33" s="9">
        <v>248</v>
      </c>
      <c r="J33" s="9">
        <v>141</v>
      </c>
      <c r="K33" s="9">
        <v>1287</v>
      </c>
      <c r="L33" s="9">
        <v>876</v>
      </c>
      <c r="M33" s="9">
        <v>310</v>
      </c>
      <c r="N33" s="9">
        <v>101</v>
      </c>
      <c r="O33" s="9">
        <v>2307</v>
      </c>
      <c r="P33" s="9">
        <v>1936</v>
      </c>
      <c r="Q33" s="9">
        <v>234</v>
      </c>
      <c r="R33" s="9">
        <v>137</v>
      </c>
      <c r="S33" s="9">
        <v>2323</v>
      </c>
      <c r="T33" s="9">
        <v>1030</v>
      </c>
      <c r="U33" s="9">
        <v>930</v>
      </c>
      <c r="V33" s="9">
        <v>363</v>
      </c>
      <c r="W33" s="9">
        <v>903</v>
      </c>
      <c r="X33" s="9">
        <v>590</v>
      </c>
      <c r="Y33" s="9">
        <v>256</v>
      </c>
      <c r="Z33" s="9">
        <v>57</v>
      </c>
      <c r="AA33" s="33" t="s">
        <v>58</v>
      </c>
    </row>
    <row r="34" spans="1:27" ht="8.1" customHeight="1">
      <c r="C34" s="8"/>
      <c r="D34" s="9"/>
      <c r="E34" s="9"/>
      <c r="F34" s="9"/>
      <c r="G34" s="9"/>
      <c r="H34" s="9"/>
      <c r="I34" s="9"/>
      <c r="J34" s="9"/>
      <c r="K34" s="9"/>
      <c r="L34" s="9"/>
      <c r="M34" s="9"/>
      <c r="N34" s="9"/>
      <c r="O34" s="9"/>
      <c r="P34" s="9"/>
      <c r="Q34" s="9"/>
      <c r="R34" s="9"/>
      <c r="S34" s="9"/>
      <c r="T34" s="9"/>
      <c r="U34" s="9"/>
      <c r="V34" s="9"/>
      <c r="W34" s="9"/>
      <c r="X34" s="9"/>
      <c r="Y34" s="9"/>
      <c r="Z34" s="9"/>
      <c r="AA34" s="33"/>
    </row>
    <row r="35" spans="1:27" ht="10.5" customHeight="1">
      <c r="A35" s="254" t="s">
        <v>57</v>
      </c>
      <c r="B35" s="259"/>
      <c r="C35" s="8">
        <v>99563</v>
      </c>
      <c r="D35" s="9">
        <v>89579</v>
      </c>
      <c r="E35" s="9">
        <v>6043</v>
      </c>
      <c r="F35" s="9">
        <v>3941</v>
      </c>
      <c r="G35" s="9">
        <v>8710</v>
      </c>
      <c r="H35" s="9">
        <v>7422</v>
      </c>
      <c r="I35" s="9">
        <v>1003</v>
      </c>
      <c r="J35" s="9">
        <v>285</v>
      </c>
      <c r="K35" s="9">
        <v>5327</v>
      </c>
      <c r="L35" s="9">
        <v>3736</v>
      </c>
      <c r="M35" s="9">
        <v>901</v>
      </c>
      <c r="N35" s="9">
        <v>690</v>
      </c>
      <c r="O35" s="9">
        <v>10622</v>
      </c>
      <c r="P35" s="9">
        <v>9089</v>
      </c>
      <c r="Q35" s="9">
        <v>1071</v>
      </c>
      <c r="R35" s="9">
        <v>462</v>
      </c>
      <c r="S35" s="9">
        <v>5292</v>
      </c>
      <c r="T35" s="9">
        <v>4674</v>
      </c>
      <c r="U35" s="9">
        <v>549</v>
      </c>
      <c r="V35" s="9">
        <v>69</v>
      </c>
      <c r="W35" s="9">
        <v>2956</v>
      </c>
      <c r="X35" s="9">
        <v>1524</v>
      </c>
      <c r="Y35" s="9">
        <v>861</v>
      </c>
      <c r="Z35" s="9">
        <v>571</v>
      </c>
      <c r="AA35" s="33" t="s">
        <v>56</v>
      </c>
    </row>
    <row r="36" spans="1:27" ht="9.75" customHeight="1">
      <c r="A36" s="256" t="s">
        <v>55</v>
      </c>
      <c r="B36" s="259"/>
      <c r="C36" s="8">
        <v>145834</v>
      </c>
      <c r="D36" s="9">
        <v>53427</v>
      </c>
      <c r="E36" s="9">
        <v>36341</v>
      </c>
      <c r="F36" s="9">
        <v>56066</v>
      </c>
      <c r="G36" s="9">
        <v>26976</v>
      </c>
      <c r="H36" s="9">
        <v>8029</v>
      </c>
      <c r="I36" s="9">
        <v>7876</v>
      </c>
      <c r="J36" s="9">
        <v>11071</v>
      </c>
      <c r="K36" s="9">
        <v>13202</v>
      </c>
      <c r="L36" s="9">
        <v>3127</v>
      </c>
      <c r="M36" s="9">
        <v>3952</v>
      </c>
      <c r="N36" s="9">
        <v>6123</v>
      </c>
      <c r="O36" s="9">
        <v>28343</v>
      </c>
      <c r="P36" s="9">
        <v>12868</v>
      </c>
      <c r="Q36" s="9">
        <v>5416</v>
      </c>
      <c r="R36" s="9">
        <v>10059</v>
      </c>
      <c r="S36" s="9">
        <v>10773</v>
      </c>
      <c r="T36" s="9">
        <v>2277</v>
      </c>
      <c r="U36" s="9">
        <v>4554</v>
      </c>
      <c r="V36" s="9">
        <v>3942</v>
      </c>
      <c r="W36" s="9">
        <v>9486</v>
      </c>
      <c r="X36" s="9">
        <v>2089</v>
      </c>
      <c r="Y36" s="9">
        <v>2854</v>
      </c>
      <c r="Z36" s="9">
        <v>4543</v>
      </c>
      <c r="AA36" s="33" t="s">
        <v>54</v>
      </c>
    </row>
    <row r="37" spans="1:27" ht="15" customHeight="1">
      <c r="C37" s="8"/>
      <c r="D37" s="9"/>
      <c r="E37" s="9"/>
      <c r="F37" s="9"/>
      <c r="G37" s="9"/>
      <c r="H37" s="9"/>
      <c r="I37" s="9"/>
      <c r="J37" s="9"/>
      <c r="K37" s="9"/>
      <c r="L37" s="9"/>
      <c r="M37" s="9"/>
      <c r="N37" s="9"/>
      <c r="O37" s="9"/>
      <c r="P37" s="9"/>
      <c r="Q37" s="9"/>
      <c r="R37" s="9"/>
      <c r="S37" s="9"/>
      <c r="T37" s="9"/>
      <c r="U37" s="9"/>
      <c r="V37" s="9"/>
      <c r="W37" s="9"/>
      <c r="X37" s="9"/>
      <c r="Y37" s="9"/>
      <c r="Z37" s="42"/>
      <c r="AA37" s="13"/>
    </row>
    <row r="38" spans="1:27" s="15" customFormat="1" ht="14.25" customHeight="1">
      <c r="A38" s="17"/>
      <c r="B38" s="16"/>
      <c r="C38" s="264" t="s">
        <v>90</v>
      </c>
      <c r="D38" s="261"/>
      <c r="E38" s="261"/>
      <c r="F38" s="41"/>
      <c r="G38" s="260" t="s">
        <v>89</v>
      </c>
      <c r="H38" s="261"/>
      <c r="I38" s="261"/>
      <c r="J38" s="40"/>
      <c r="K38" s="38"/>
      <c r="L38" s="39" t="s">
        <v>88</v>
      </c>
      <c r="M38" s="39" t="s">
        <v>87</v>
      </c>
      <c r="N38" s="38"/>
      <c r="O38" s="260" t="s">
        <v>86</v>
      </c>
      <c r="P38" s="262"/>
      <c r="Q38" s="262"/>
      <c r="R38" s="38"/>
      <c r="S38" s="260" t="s">
        <v>85</v>
      </c>
      <c r="T38" s="262"/>
      <c r="U38" s="262"/>
      <c r="V38" s="16"/>
      <c r="W38" s="260" t="s">
        <v>84</v>
      </c>
      <c r="X38" s="263"/>
      <c r="Y38" s="263"/>
      <c r="AA38" s="37"/>
    </row>
    <row r="39" spans="1:27" ht="8.1" customHeight="1">
      <c r="C39" s="8"/>
      <c r="D39" s="9"/>
      <c r="E39" s="9"/>
      <c r="F39" s="9"/>
      <c r="G39" s="9"/>
      <c r="H39" s="9"/>
      <c r="I39" s="9"/>
      <c r="J39" s="9"/>
      <c r="K39" s="9"/>
      <c r="L39" s="9"/>
      <c r="M39" s="9"/>
      <c r="N39" s="9"/>
      <c r="O39" s="9"/>
      <c r="P39" s="9"/>
      <c r="Q39" s="9"/>
      <c r="R39" s="9"/>
      <c r="S39" s="9"/>
      <c r="T39" s="9"/>
      <c r="U39" s="9"/>
      <c r="V39" s="9"/>
      <c r="W39" s="9"/>
      <c r="X39" s="9"/>
      <c r="Y39" s="9"/>
      <c r="Z39" s="9"/>
      <c r="AA39" s="33"/>
    </row>
    <row r="40" spans="1:27" ht="11.25" customHeight="1">
      <c r="A40" s="250" t="s">
        <v>0</v>
      </c>
      <c r="B40" s="251"/>
      <c r="C40" s="5">
        <v>61461</v>
      </c>
      <c r="D40" s="6">
        <v>41494</v>
      </c>
      <c r="E40" s="6">
        <v>9728</v>
      </c>
      <c r="F40" s="6">
        <v>10239</v>
      </c>
      <c r="G40" s="6">
        <v>111465</v>
      </c>
      <c r="H40" s="6">
        <v>23380</v>
      </c>
      <c r="I40" s="6">
        <v>48602</v>
      </c>
      <c r="J40" s="6">
        <v>39483</v>
      </c>
      <c r="K40" s="6">
        <v>100659</v>
      </c>
      <c r="L40" s="6">
        <v>33689</v>
      </c>
      <c r="M40" s="6">
        <v>36832</v>
      </c>
      <c r="N40" s="6">
        <v>30138</v>
      </c>
      <c r="O40" s="6">
        <v>106665</v>
      </c>
      <c r="P40" s="6">
        <v>64360</v>
      </c>
      <c r="Q40" s="6">
        <v>25627</v>
      </c>
      <c r="R40" s="6">
        <v>16678</v>
      </c>
      <c r="S40" s="6">
        <v>60618</v>
      </c>
      <c r="T40" s="6">
        <v>43076</v>
      </c>
      <c r="U40" s="6">
        <v>8930</v>
      </c>
      <c r="V40" s="6">
        <v>8612</v>
      </c>
      <c r="W40" s="6">
        <v>150566</v>
      </c>
      <c r="X40" s="6">
        <v>89963</v>
      </c>
      <c r="Y40" s="6">
        <v>21920</v>
      </c>
      <c r="Z40" s="6">
        <v>38683</v>
      </c>
      <c r="AA40" s="34" t="s">
        <v>0</v>
      </c>
    </row>
    <row r="41" spans="1:27" ht="9" customHeight="1">
      <c r="A41" s="35"/>
      <c r="B41" s="26"/>
      <c r="C41" s="8"/>
      <c r="D41" s="9"/>
      <c r="E41" s="9"/>
      <c r="F41" s="9"/>
      <c r="G41" s="9"/>
      <c r="H41" s="9"/>
      <c r="I41" s="9"/>
      <c r="J41" s="9"/>
      <c r="K41" s="9"/>
      <c r="L41" s="9"/>
      <c r="M41" s="9"/>
      <c r="N41" s="9"/>
      <c r="O41" s="9"/>
      <c r="P41" s="9"/>
      <c r="Q41" s="9"/>
      <c r="R41" s="9"/>
      <c r="S41" s="9"/>
      <c r="T41" s="9"/>
      <c r="U41" s="9"/>
      <c r="V41" s="9"/>
      <c r="W41" s="9"/>
      <c r="X41" s="9"/>
      <c r="Y41" s="9"/>
      <c r="Z41" s="9"/>
      <c r="AA41" s="34"/>
    </row>
    <row r="42" spans="1:27" ht="15" customHeight="1">
      <c r="A42" s="258" t="s">
        <v>30</v>
      </c>
      <c r="B42" s="255"/>
      <c r="C42" s="8">
        <v>47852</v>
      </c>
      <c r="D42" s="9">
        <v>29842</v>
      </c>
      <c r="E42" s="9">
        <v>9250</v>
      </c>
      <c r="F42" s="9">
        <v>8760</v>
      </c>
      <c r="G42" s="9">
        <v>101502</v>
      </c>
      <c r="H42" s="9">
        <v>19139</v>
      </c>
      <c r="I42" s="9">
        <v>46156</v>
      </c>
      <c r="J42" s="9">
        <v>36207</v>
      </c>
      <c r="K42" s="9">
        <v>87531</v>
      </c>
      <c r="L42" s="9">
        <v>25392</v>
      </c>
      <c r="M42" s="9">
        <v>34650</v>
      </c>
      <c r="N42" s="9">
        <v>27489</v>
      </c>
      <c r="O42" s="9">
        <v>79721</v>
      </c>
      <c r="P42" s="9">
        <v>45006</v>
      </c>
      <c r="Q42" s="9">
        <v>22561</v>
      </c>
      <c r="R42" s="9">
        <v>12154</v>
      </c>
      <c r="S42" s="9">
        <v>41313</v>
      </c>
      <c r="T42" s="9">
        <v>26893</v>
      </c>
      <c r="U42" s="9">
        <v>7607</v>
      </c>
      <c r="V42" s="9">
        <v>6813</v>
      </c>
      <c r="W42" s="9">
        <v>109805</v>
      </c>
      <c r="X42" s="9">
        <v>61519</v>
      </c>
      <c r="Y42" s="9">
        <v>18068</v>
      </c>
      <c r="Z42" s="9">
        <v>30218</v>
      </c>
      <c r="AA42" s="33" t="s">
        <v>83</v>
      </c>
    </row>
    <row r="43" spans="1:27" ht="6.75" customHeight="1">
      <c r="A43" s="35"/>
      <c r="B43" s="26"/>
      <c r="C43" s="8"/>
      <c r="D43" s="9"/>
      <c r="E43" s="9"/>
      <c r="F43" s="9"/>
      <c r="G43" s="9"/>
      <c r="H43" s="9"/>
      <c r="I43" s="9"/>
      <c r="J43" s="9"/>
      <c r="K43" s="9"/>
      <c r="L43" s="9"/>
      <c r="M43" s="9"/>
      <c r="N43" s="9"/>
      <c r="O43" s="9"/>
      <c r="P43" s="9"/>
      <c r="Q43" s="9"/>
      <c r="R43" s="9"/>
      <c r="S43" s="9"/>
      <c r="T43" s="9"/>
      <c r="U43" s="9"/>
      <c r="V43" s="9"/>
      <c r="W43" s="9"/>
      <c r="X43" s="9"/>
      <c r="Y43" s="9"/>
      <c r="Z43" s="9"/>
      <c r="AA43" s="34"/>
    </row>
    <row r="44" spans="1:27">
      <c r="A44" s="14" t="s">
        <v>2</v>
      </c>
      <c r="B44" s="1" t="s">
        <v>82</v>
      </c>
      <c r="C44" s="8">
        <v>479</v>
      </c>
      <c r="D44" s="9">
        <v>437</v>
      </c>
      <c r="E44" s="9">
        <v>21</v>
      </c>
      <c r="F44" s="9">
        <v>21</v>
      </c>
      <c r="G44" s="9">
        <v>114</v>
      </c>
      <c r="H44" s="9">
        <v>24</v>
      </c>
      <c r="I44" s="9">
        <v>37</v>
      </c>
      <c r="J44" s="9">
        <v>53</v>
      </c>
      <c r="K44" s="9">
        <v>494</v>
      </c>
      <c r="L44" s="9">
        <v>464</v>
      </c>
      <c r="M44" s="9">
        <v>21</v>
      </c>
      <c r="N44" s="9">
        <v>9</v>
      </c>
      <c r="O44" s="9">
        <v>1050</v>
      </c>
      <c r="P44" s="9">
        <v>974</v>
      </c>
      <c r="Q44" s="9">
        <v>57</v>
      </c>
      <c r="R44" s="9">
        <v>19</v>
      </c>
      <c r="S44" s="9">
        <v>784</v>
      </c>
      <c r="T44" s="9">
        <v>736</v>
      </c>
      <c r="U44" s="9">
        <v>17</v>
      </c>
      <c r="V44" s="9">
        <v>31</v>
      </c>
      <c r="W44" s="9">
        <v>1241</v>
      </c>
      <c r="X44" s="9">
        <v>1183</v>
      </c>
      <c r="Y44" s="9">
        <v>24</v>
      </c>
      <c r="Z44" s="9">
        <v>34</v>
      </c>
      <c r="AA44" s="33" t="s">
        <v>2</v>
      </c>
    </row>
    <row r="45" spans="1:27">
      <c r="A45" s="14" t="s">
        <v>4</v>
      </c>
      <c r="B45" s="1" t="s">
        <v>81</v>
      </c>
      <c r="C45" s="8">
        <v>2</v>
      </c>
      <c r="D45" s="9">
        <v>1</v>
      </c>
      <c r="E45" s="9">
        <v>1</v>
      </c>
      <c r="F45" s="9" t="s">
        <v>78</v>
      </c>
      <c r="G45" s="9" t="s">
        <v>78</v>
      </c>
      <c r="H45" s="9" t="s">
        <v>78</v>
      </c>
      <c r="I45" s="9" t="s">
        <v>78</v>
      </c>
      <c r="J45" s="9" t="s">
        <v>78</v>
      </c>
      <c r="K45" s="9">
        <v>3</v>
      </c>
      <c r="L45" s="9">
        <v>2</v>
      </c>
      <c r="M45" s="9">
        <v>1</v>
      </c>
      <c r="N45" s="9" t="s">
        <v>78</v>
      </c>
      <c r="O45" s="9">
        <v>124</v>
      </c>
      <c r="P45" s="9">
        <v>106</v>
      </c>
      <c r="Q45" s="9">
        <v>14</v>
      </c>
      <c r="R45" s="9">
        <v>4</v>
      </c>
      <c r="S45" s="9">
        <v>7</v>
      </c>
      <c r="T45" s="9">
        <v>4</v>
      </c>
      <c r="U45" s="9">
        <v>2</v>
      </c>
      <c r="V45" s="9">
        <v>1</v>
      </c>
      <c r="W45" s="9">
        <v>4</v>
      </c>
      <c r="X45" s="9">
        <v>2</v>
      </c>
      <c r="Y45" s="9" t="s">
        <v>78</v>
      </c>
      <c r="Z45" s="9">
        <v>2</v>
      </c>
      <c r="AA45" s="33" t="s">
        <v>4</v>
      </c>
    </row>
    <row r="46" spans="1:27">
      <c r="A46" s="14" t="s">
        <v>6</v>
      </c>
      <c r="B46" s="1" t="s">
        <v>80</v>
      </c>
      <c r="C46" s="8" t="s">
        <v>78</v>
      </c>
      <c r="D46" s="9" t="s">
        <v>78</v>
      </c>
      <c r="E46" s="9" t="s">
        <v>78</v>
      </c>
      <c r="F46" s="9" t="s">
        <v>78</v>
      </c>
      <c r="G46" s="9">
        <v>1</v>
      </c>
      <c r="H46" s="9">
        <v>1</v>
      </c>
      <c r="I46" s="9" t="s">
        <v>78</v>
      </c>
      <c r="J46" s="9" t="s">
        <v>78</v>
      </c>
      <c r="K46" s="9">
        <v>1</v>
      </c>
      <c r="L46" s="9" t="s">
        <v>78</v>
      </c>
      <c r="M46" s="9" t="s">
        <v>78</v>
      </c>
      <c r="N46" s="9">
        <v>1</v>
      </c>
      <c r="O46" s="9">
        <v>4</v>
      </c>
      <c r="P46" s="9">
        <v>2</v>
      </c>
      <c r="Q46" s="9">
        <v>2</v>
      </c>
      <c r="R46" s="9" t="s">
        <v>78</v>
      </c>
      <c r="S46" s="9">
        <v>1</v>
      </c>
      <c r="T46" s="9">
        <v>1</v>
      </c>
      <c r="U46" s="9" t="s">
        <v>78</v>
      </c>
      <c r="V46" s="9" t="s">
        <v>78</v>
      </c>
      <c r="W46" s="9">
        <v>1</v>
      </c>
      <c r="X46" s="9" t="s">
        <v>78</v>
      </c>
      <c r="Y46" s="9" t="s">
        <v>78</v>
      </c>
      <c r="Z46" s="9">
        <v>1</v>
      </c>
      <c r="AA46" s="33" t="s">
        <v>6</v>
      </c>
    </row>
    <row r="47" spans="1:27">
      <c r="A47" s="14" t="s">
        <v>8</v>
      </c>
      <c r="B47" s="1" t="s">
        <v>79</v>
      </c>
      <c r="C47" s="8" t="s">
        <v>78</v>
      </c>
      <c r="D47" s="9" t="s">
        <v>78</v>
      </c>
      <c r="E47" s="9" t="s">
        <v>78</v>
      </c>
      <c r="F47" s="9" t="s">
        <v>78</v>
      </c>
      <c r="G47" s="9">
        <v>1</v>
      </c>
      <c r="H47" s="9" t="s">
        <v>78</v>
      </c>
      <c r="I47" s="9" t="s">
        <v>78</v>
      </c>
      <c r="J47" s="9">
        <v>1</v>
      </c>
      <c r="K47" s="9">
        <v>5</v>
      </c>
      <c r="L47" s="9">
        <v>2</v>
      </c>
      <c r="M47" s="9">
        <v>3</v>
      </c>
      <c r="N47" s="9" t="s">
        <v>78</v>
      </c>
      <c r="O47" s="9">
        <v>7</v>
      </c>
      <c r="P47" s="9">
        <v>7</v>
      </c>
      <c r="Q47" s="9" t="s">
        <v>78</v>
      </c>
      <c r="R47" s="9" t="s">
        <v>78</v>
      </c>
      <c r="S47" s="9">
        <v>1</v>
      </c>
      <c r="T47" s="9">
        <v>1</v>
      </c>
      <c r="U47" s="9" t="s">
        <v>78</v>
      </c>
      <c r="V47" s="9" t="s">
        <v>78</v>
      </c>
      <c r="W47" s="9">
        <v>7</v>
      </c>
      <c r="X47" s="9">
        <v>3</v>
      </c>
      <c r="Y47" s="9">
        <v>3</v>
      </c>
      <c r="Z47" s="9">
        <v>1</v>
      </c>
      <c r="AA47" s="33" t="s">
        <v>8</v>
      </c>
    </row>
    <row r="48" spans="1:27">
      <c r="A48" s="14" t="s">
        <v>10</v>
      </c>
      <c r="B48" s="1" t="s">
        <v>77</v>
      </c>
      <c r="C48" s="8">
        <v>5657</v>
      </c>
      <c r="D48" s="9">
        <v>3670</v>
      </c>
      <c r="E48" s="9">
        <v>1007</v>
      </c>
      <c r="F48" s="9">
        <v>980</v>
      </c>
      <c r="G48" s="9">
        <v>2819</v>
      </c>
      <c r="H48" s="9">
        <v>675</v>
      </c>
      <c r="I48" s="9">
        <v>1098</v>
      </c>
      <c r="J48" s="9">
        <v>1046</v>
      </c>
      <c r="K48" s="9">
        <v>5869</v>
      </c>
      <c r="L48" s="9">
        <v>2167</v>
      </c>
      <c r="M48" s="9">
        <v>2021</v>
      </c>
      <c r="N48" s="9">
        <v>1681</v>
      </c>
      <c r="O48" s="9">
        <v>6109</v>
      </c>
      <c r="P48" s="9">
        <v>3911</v>
      </c>
      <c r="Q48" s="9">
        <v>1341</v>
      </c>
      <c r="R48" s="9">
        <v>857</v>
      </c>
      <c r="S48" s="9">
        <v>4028</v>
      </c>
      <c r="T48" s="9">
        <v>2643</v>
      </c>
      <c r="U48" s="9">
        <v>742</v>
      </c>
      <c r="V48" s="9">
        <v>643</v>
      </c>
      <c r="W48" s="9">
        <v>9942</v>
      </c>
      <c r="X48" s="9">
        <v>6396</v>
      </c>
      <c r="Y48" s="9">
        <v>1349</v>
      </c>
      <c r="Z48" s="9">
        <v>2197</v>
      </c>
      <c r="AA48" s="33" t="s">
        <v>10</v>
      </c>
    </row>
    <row r="49" spans="1:27">
      <c r="A49" s="14" t="s">
        <v>12</v>
      </c>
      <c r="B49" s="1" t="s">
        <v>76</v>
      </c>
      <c r="C49" s="8">
        <v>7054</v>
      </c>
      <c r="D49" s="9">
        <v>4478</v>
      </c>
      <c r="E49" s="9">
        <v>1282</v>
      </c>
      <c r="F49" s="9">
        <v>1294</v>
      </c>
      <c r="G49" s="9">
        <v>10173</v>
      </c>
      <c r="H49" s="9">
        <v>2641</v>
      </c>
      <c r="I49" s="9">
        <v>4138</v>
      </c>
      <c r="J49" s="9">
        <v>3394</v>
      </c>
      <c r="K49" s="9">
        <v>25801</v>
      </c>
      <c r="L49" s="9">
        <v>5854</v>
      </c>
      <c r="M49" s="9">
        <v>10663</v>
      </c>
      <c r="N49" s="9">
        <v>9284</v>
      </c>
      <c r="O49" s="9">
        <v>18973</v>
      </c>
      <c r="P49" s="9">
        <v>9112</v>
      </c>
      <c r="Q49" s="9">
        <v>6283</v>
      </c>
      <c r="R49" s="9">
        <v>3578</v>
      </c>
      <c r="S49" s="9">
        <v>4089</v>
      </c>
      <c r="T49" s="9">
        <v>2916</v>
      </c>
      <c r="U49" s="9">
        <v>623</v>
      </c>
      <c r="V49" s="9">
        <v>550</v>
      </c>
      <c r="W49" s="9">
        <v>18782</v>
      </c>
      <c r="X49" s="9">
        <v>8973</v>
      </c>
      <c r="Y49" s="9">
        <v>3206</v>
      </c>
      <c r="Z49" s="9">
        <v>6603</v>
      </c>
      <c r="AA49" s="33" t="s">
        <v>12</v>
      </c>
    </row>
    <row r="50" spans="1:27">
      <c r="A50" s="14" t="s">
        <v>14</v>
      </c>
      <c r="B50" s="1" t="s">
        <v>75</v>
      </c>
      <c r="C50" s="8">
        <v>96</v>
      </c>
      <c r="D50" s="9">
        <v>24</v>
      </c>
      <c r="E50" s="9">
        <v>38</v>
      </c>
      <c r="F50" s="9">
        <v>34</v>
      </c>
      <c r="G50" s="9">
        <v>1055</v>
      </c>
      <c r="H50" s="9">
        <v>45</v>
      </c>
      <c r="I50" s="9">
        <v>246</v>
      </c>
      <c r="J50" s="9">
        <v>764</v>
      </c>
      <c r="K50" s="9">
        <v>900</v>
      </c>
      <c r="L50" s="9">
        <v>97</v>
      </c>
      <c r="M50" s="9">
        <v>448</v>
      </c>
      <c r="N50" s="9">
        <v>355</v>
      </c>
      <c r="O50" s="9">
        <v>201</v>
      </c>
      <c r="P50" s="9">
        <v>58</v>
      </c>
      <c r="Q50" s="9">
        <v>97</v>
      </c>
      <c r="R50" s="9">
        <v>46</v>
      </c>
      <c r="S50" s="9">
        <v>101</v>
      </c>
      <c r="T50" s="9">
        <v>30</v>
      </c>
      <c r="U50" s="9">
        <v>39</v>
      </c>
      <c r="V50" s="9">
        <v>32</v>
      </c>
      <c r="W50" s="9">
        <v>566</v>
      </c>
      <c r="X50" s="9">
        <v>173</v>
      </c>
      <c r="Y50" s="9">
        <v>143</v>
      </c>
      <c r="Z50" s="9">
        <v>250</v>
      </c>
      <c r="AA50" s="33" t="s">
        <v>14</v>
      </c>
    </row>
    <row r="51" spans="1:27">
      <c r="A51" s="14" t="s">
        <v>16</v>
      </c>
      <c r="B51" s="1" t="s">
        <v>74</v>
      </c>
      <c r="C51" s="8">
        <v>605</v>
      </c>
      <c r="D51" s="9">
        <v>260</v>
      </c>
      <c r="E51" s="9">
        <v>146</v>
      </c>
      <c r="F51" s="9">
        <v>199</v>
      </c>
      <c r="G51" s="9">
        <v>4214</v>
      </c>
      <c r="H51" s="9">
        <v>374</v>
      </c>
      <c r="I51" s="9">
        <v>1637</v>
      </c>
      <c r="J51" s="9">
        <v>2203</v>
      </c>
      <c r="K51" s="9">
        <v>1928</v>
      </c>
      <c r="L51" s="9">
        <v>259</v>
      </c>
      <c r="M51" s="9">
        <v>632</v>
      </c>
      <c r="N51" s="9">
        <v>1037</v>
      </c>
      <c r="O51" s="9">
        <v>1160</v>
      </c>
      <c r="P51" s="9">
        <v>509</v>
      </c>
      <c r="Q51" s="9">
        <v>340</v>
      </c>
      <c r="R51" s="9">
        <v>311</v>
      </c>
      <c r="S51" s="9">
        <v>350</v>
      </c>
      <c r="T51" s="9">
        <v>238</v>
      </c>
      <c r="U51" s="9">
        <v>45</v>
      </c>
      <c r="V51" s="9">
        <v>67</v>
      </c>
      <c r="W51" s="9">
        <v>1076</v>
      </c>
      <c r="X51" s="9">
        <v>472</v>
      </c>
      <c r="Y51" s="9">
        <v>201</v>
      </c>
      <c r="Z51" s="9">
        <v>403</v>
      </c>
      <c r="AA51" s="33" t="s">
        <v>16</v>
      </c>
    </row>
    <row r="52" spans="1:27">
      <c r="A52" s="14" t="s">
        <v>18</v>
      </c>
      <c r="B52" s="1" t="s">
        <v>73</v>
      </c>
      <c r="C52" s="8">
        <v>2977</v>
      </c>
      <c r="D52" s="9">
        <v>1715</v>
      </c>
      <c r="E52" s="9">
        <v>656</v>
      </c>
      <c r="F52" s="9">
        <v>606</v>
      </c>
      <c r="G52" s="9">
        <v>3104</v>
      </c>
      <c r="H52" s="9">
        <v>484</v>
      </c>
      <c r="I52" s="9">
        <v>1299</v>
      </c>
      <c r="J52" s="9">
        <v>1321</v>
      </c>
      <c r="K52" s="9">
        <v>10545</v>
      </c>
      <c r="L52" s="9">
        <v>2464</v>
      </c>
      <c r="M52" s="9">
        <v>4731</v>
      </c>
      <c r="N52" s="9">
        <v>3350</v>
      </c>
      <c r="O52" s="9">
        <v>3768</v>
      </c>
      <c r="P52" s="9">
        <v>1891</v>
      </c>
      <c r="Q52" s="9">
        <v>1287</v>
      </c>
      <c r="R52" s="9">
        <v>590</v>
      </c>
      <c r="S52" s="9">
        <v>1930</v>
      </c>
      <c r="T52" s="9">
        <v>1065</v>
      </c>
      <c r="U52" s="9">
        <v>413</v>
      </c>
      <c r="V52" s="9">
        <v>452</v>
      </c>
      <c r="W52" s="9">
        <v>8276</v>
      </c>
      <c r="X52" s="9">
        <v>3950</v>
      </c>
      <c r="Y52" s="9">
        <v>1680</v>
      </c>
      <c r="Z52" s="9">
        <v>2646</v>
      </c>
      <c r="AA52" s="33" t="s">
        <v>18</v>
      </c>
    </row>
    <row r="53" spans="1:27">
      <c r="A53" s="14" t="s">
        <v>20</v>
      </c>
      <c r="B53" s="1" t="s">
        <v>72</v>
      </c>
      <c r="C53" s="8">
        <v>9274</v>
      </c>
      <c r="D53" s="9">
        <v>6103</v>
      </c>
      <c r="E53" s="9">
        <v>1555</v>
      </c>
      <c r="F53" s="9">
        <v>1616</v>
      </c>
      <c r="G53" s="9">
        <v>32711</v>
      </c>
      <c r="H53" s="9">
        <v>6274</v>
      </c>
      <c r="I53" s="9">
        <v>15347</v>
      </c>
      <c r="J53" s="9">
        <v>11090</v>
      </c>
      <c r="K53" s="9">
        <v>17296</v>
      </c>
      <c r="L53" s="9">
        <v>5363</v>
      </c>
      <c r="M53" s="9">
        <v>6803</v>
      </c>
      <c r="N53" s="9">
        <v>5130</v>
      </c>
      <c r="O53" s="9">
        <v>14804</v>
      </c>
      <c r="P53" s="9">
        <v>9137</v>
      </c>
      <c r="Q53" s="9">
        <v>3794</v>
      </c>
      <c r="R53" s="9">
        <v>1873</v>
      </c>
      <c r="S53" s="9">
        <v>8303</v>
      </c>
      <c r="T53" s="9">
        <v>5757</v>
      </c>
      <c r="U53" s="9">
        <v>1269</v>
      </c>
      <c r="V53" s="9">
        <v>1277</v>
      </c>
      <c r="W53" s="9">
        <v>20598</v>
      </c>
      <c r="X53" s="9">
        <v>12190</v>
      </c>
      <c r="Y53" s="9">
        <v>3203</v>
      </c>
      <c r="Z53" s="9">
        <v>5205</v>
      </c>
      <c r="AA53" s="33" t="s">
        <v>20</v>
      </c>
    </row>
    <row r="54" spans="1:27">
      <c r="A54" s="14" t="s">
        <v>22</v>
      </c>
      <c r="B54" s="1" t="s">
        <v>71</v>
      </c>
      <c r="C54" s="8">
        <v>679</v>
      </c>
      <c r="D54" s="9">
        <v>301</v>
      </c>
      <c r="E54" s="9">
        <v>127</v>
      </c>
      <c r="F54" s="9">
        <v>251</v>
      </c>
      <c r="G54" s="9">
        <v>7226</v>
      </c>
      <c r="H54" s="9">
        <v>360</v>
      </c>
      <c r="I54" s="9">
        <v>3423</v>
      </c>
      <c r="J54" s="9">
        <v>3443</v>
      </c>
      <c r="K54" s="9">
        <v>1279</v>
      </c>
      <c r="L54" s="9">
        <v>181</v>
      </c>
      <c r="M54" s="9">
        <v>509</v>
      </c>
      <c r="N54" s="9">
        <v>589</v>
      </c>
      <c r="O54" s="9">
        <v>1365</v>
      </c>
      <c r="P54" s="9">
        <v>493</v>
      </c>
      <c r="Q54" s="9">
        <v>478</v>
      </c>
      <c r="R54" s="9">
        <v>394</v>
      </c>
      <c r="S54" s="9">
        <v>707</v>
      </c>
      <c r="T54" s="9">
        <v>332</v>
      </c>
      <c r="U54" s="9">
        <v>171</v>
      </c>
      <c r="V54" s="9">
        <v>204</v>
      </c>
      <c r="W54" s="9">
        <v>1645</v>
      </c>
      <c r="X54" s="9">
        <v>621</v>
      </c>
      <c r="Y54" s="9">
        <v>288</v>
      </c>
      <c r="Z54" s="9">
        <v>736</v>
      </c>
      <c r="AA54" s="33" t="s">
        <v>22</v>
      </c>
    </row>
    <row r="55" spans="1:27">
      <c r="A55" s="14" t="s">
        <v>24</v>
      </c>
      <c r="B55" s="1" t="s">
        <v>70</v>
      </c>
      <c r="C55" s="8">
        <v>887</v>
      </c>
      <c r="D55" s="9">
        <v>612</v>
      </c>
      <c r="E55" s="9">
        <v>140</v>
      </c>
      <c r="F55" s="9">
        <v>135</v>
      </c>
      <c r="G55" s="9">
        <v>2194</v>
      </c>
      <c r="H55" s="9">
        <v>624</v>
      </c>
      <c r="I55" s="9">
        <v>882</v>
      </c>
      <c r="J55" s="9">
        <v>688</v>
      </c>
      <c r="K55" s="9">
        <v>914</v>
      </c>
      <c r="L55" s="9">
        <v>458</v>
      </c>
      <c r="M55" s="9">
        <v>235</v>
      </c>
      <c r="N55" s="9">
        <v>221</v>
      </c>
      <c r="O55" s="9">
        <v>1614</v>
      </c>
      <c r="P55" s="9">
        <v>1121</v>
      </c>
      <c r="Q55" s="9">
        <v>347</v>
      </c>
      <c r="R55" s="9">
        <v>146</v>
      </c>
      <c r="S55" s="9">
        <v>941</v>
      </c>
      <c r="T55" s="9">
        <v>671</v>
      </c>
      <c r="U55" s="9">
        <v>142</v>
      </c>
      <c r="V55" s="9">
        <v>128</v>
      </c>
      <c r="W55" s="9">
        <v>1712</v>
      </c>
      <c r="X55" s="9">
        <v>1086</v>
      </c>
      <c r="Y55" s="9">
        <v>234</v>
      </c>
      <c r="Z55" s="9">
        <v>392</v>
      </c>
      <c r="AA55" s="33" t="s">
        <v>24</v>
      </c>
    </row>
    <row r="56" spans="1:27">
      <c r="A56" s="14" t="s">
        <v>26</v>
      </c>
      <c r="B56" s="1" t="s">
        <v>69</v>
      </c>
      <c r="C56" s="8">
        <v>2754</v>
      </c>
      <c r="D56" s="9">
        <v>2199</v>
      </c>
      <c r="E56" s="9">
        <v>306</v>
      </c>
      <c r="F56" s="9">
        <v>249</v>
      </c>
      <c r="G56" s="9">
        <v>9210</v>
      </c>
      <c r="H56" s="9">
        <v>2177</v>
      </c>
      <c r="I56" s="9">
        <v>4611</v>
      </c>
      <c r="J56" s="9">
        <v>2422</v>
      </c>
      <c r="K56" s="9">
        <v>3116</v>
      </c>
      <c r="L56" s="9">
        <v>1608</v>
      </c>
      <c r="M56" s="9">
        <v>964</v>
      </c>
      <c r="N56" s="9">
        <v>544</v>
      </c>
      <c r="O56" s="9">
        <v>5376</v>
      </c>
      <c r="P56" s="9">
        <v>3872</v>
      </c>
      <c r="Q56" s="9">
        <v>1104</v>
      </c>
      <c r="R56" s="9">
        <v>400</v>
      </c>
      <c r="S56" s="9">
        <v>2616</v>
      </c>
      <c r="T56" s="9">
        <v>2001</v>
      </c>
      <c r="U56" s="9">
        <v>337</v>
      </c>
      <c r="V56" s="9">
        <v>278</v>
      </c>
      <c r="W56" s="9">
        <v>5464</v>
      </c>
      <c r="X56" s="9">
        <v>4254</v>
      </c>
      <c r="Y56" s="9">
        <v>510</v>
      </c>
      <c r="Z56" s="9">
        <v>700</v>
      </c>
      <c r="AA56" s="33" t="s">
        <v>26</v>
      </c>
    </row>
    <row r="57" spans="1:27">
      <c r="A57" s="14" t="s">
        <v>28</v>
      </c>
      <c r="B57" s="1" t="s">
        <v>68</v>
      </c>
      <c r="C57" s="8">
        <v>6012</v>
      </c>
      <c r="D57" s="9">
        <v>3359</v>
      </c>
      <c r="E57" s="9">
        <v>1466</v>
      </c>
      <c r="F57" s="9">
        <v>1187</v>
      </c>
      <c r="G57" s="9">
        <v>5020</v>
      </c>
      <c r="H57" s="9">
        <v>1169</v>
      </c>
      <c r="I57" s="9">
        <v>2736</v>
      </c>
      <c r="J57" s="9">
        <v>1115</v>
      </c>
      <c r="K57" s="9">
        <v>3683</v>
      </c>
      <c r="L57" s="9">
        <v>1303</v>
      </c>
      <c r="M57" s="9">
        <v>1577</v>
      </c>
      <c r="N57" s="9">
        <v>803</v>
      </c>
      <c r="O57" s="9">
        <v>6240</v>
      </c>
      <c r="P57" s="9">
        <v>3704</v>
      </c>
      <c r="Q57" s="9">
        <v>1824</v>
      </c>
      <c r="R57" s="9">
        <v>712</v>
      </c>
      <c r="S57" s="9">
        <v>6034</v>
      </c>
      <c r="T57" s="9">
        <v>3694</v>
      </c>
      <c r="U57" s="9">
        <v>1195</v>
      </c>
      <c r="V57" s="9">
        <v>1145</v>
      </c>
      <c r="W57" s="9">
        <v>12263</v>
      </c>
      <c r="X57" s="9">
        <v>6798</v>
      </c>
      <c r="Y57" s="9">
        <v>2226</v>
      </c>
      <c r="Z57" s="9">
        <v>3239</v>
      </c>
      <c r="AA57" s="33" t="s">
        <v>28</v>
      </c>
    </row>
    <row r="58" spans="1:27">
      <c r="A58" s="14" t="s">
        <v>66</v>
      </c>
      <c r="B58" s="1" t="s">
        <v>67</v>
      </c>
      <c r="C58" s="8">
        <v>2256</v>
      </c>
      <c r="D58" s="9">
        <v>831</v>
      </c>
      <c r="E58" s="9">
        <v>773</v>
      </c>
      <c r="F58" s="9">
        <v>652</v>
      </c>
      <c r="G58" s="9">
        <v>2751</v>
      </c>
      <c r="H58" s="9">
        <v>401</v>
      </c>
      <c r="I58" s="9">
        <v>1351</v>
      </c>
      <c r="J58" s="9">
        <v>999</v>
      </c>
      <c r="K58" s="9">
        <v>1776</v>
      </c>
      <c r="L58" s="9">
        <v>327</v>
      </c>
      <c r="M58" s="9">
        <v>923</v>
      </c>
      <c r="N58" s="9">
        <v>526</v>
      </c>
      <c r="O58" s="9">
        <v>4058</v>
      </c>
      <c r="P58" s="9">
        <v>1443</v>
      </c>
      <c r="Q58" s="9">
        <v>1708</v>
      </c>
      <c r="R58" s="9">
        <v>907</v>
      </c>
      <c r="S58" s="9">
        <v>3284</v>
      </c>
      <c r="T58" s="9">
        <v>1351</v>
      </c>
      <c r="U58" s="9">
        <v>1136</v>
      </c>
      <c r="V58" s="9">
        <v>797</v>
      </c>
      <c r="W58" s="9">
        <v>5991</v>
      </c>
      <c r="X58" s="9">
        <v>2223</v>
      </c>
      <c r="Y58" s="9">
        <v>1540</v>
      </c>
      <c r="Z58" s="9">
        <v>2228</v>
      </c>
      <c r="AA58" s="33" t="s">
        <v>66</v>
      </c>
    </row>
    <row r="59" spans="1:27">
      <c r="A59" s="14" t="s">
        <v>64</v>
      </c>
      <c r="B59" s="1" t="s">
        <v>65</v>
      </c>
      <c r="C59" s="8">
        <v>302</v>
      </c>
      <c r="D59" s="9">
        <v>134</v>
      </c>
      <c r="E59" s="9">
        <v>101</v>
      </c>
      <c r="F59" s="9">
        <v>67</v>
      </c>
      <c r="G59" s="9">
        <v>445</v>
      </c>
      <c r="H59" s="9">
        <v>46</v>
      </c>
      <c r="I59" s="9">
        <v>193</v>
      </c>
      <c r="J59" s="9">
        <v>206</v>
      </c>
      <c r="K59" s="9">
        <v>348</v>
      </c>
      <c r="L59" s="9">
        <v>37</v>
      </c>
      <c r="M59" s="9">
        <v>135</v>
      </c>
      <c r="N59" s="9">
        <v>176</v>
      </c>
      <c r="O59" s="9">
        <v>833</v>
      </c>
      <c r="P59" s="9">
        <v>368</v>
      </c>
      <c r="Q59" s="9">
        <v>301</v>
      </c>
      <c r="R59" s="9">
        <v>164</v>
      </c>
      <c r="S59" s="9">
        <v>274</v>
      </c>
      <c r="T59" s="9">
        <v>138</v>
      </c>
      <c r="U59" s="9">
        <v>55</v>
      </c>
      <c r="V59" s="9">
        <v>81</v>
      </c>
      <c r="W59" s="9">
        <v>749</v>
      </c>
      <c r="X59" s="9">
        <v>334</v>
      </c>
      <c r="Y59" s="9">
        <v>150</v>
      </c>
      <c r="Z59" s="9">
        <v>265</v>
      </c>
      <c r="AA59" s="33" t="s">
        <v>64</v>
      </c>
    </row>
    <row r="60" spans="1:27">
      <c r="A60" s="14" t="s">
        <v>62</v>
      </c>
      <c r="B60" s="1" t="s">
        <v>63</v>
      </c>
      <c r="C60" s="8">
        <v>5963</v>
      </c>
      <c r="D60" s="9">
        <v>3823</v>
      </c>
      <c r="E60" s="9">
        <v>1125</v>
      </c>
      <c r="F60" s="9">
        <v>1015</v>
      </c>
      <c r="G60" s="9">
        <v>17174</v>
      </c>
      <c r="H60" s="9">
        <v>2951</v>
      </c>
      <c r="I60" s="9">
        <v>7801</v>
      </c>
      <c r="J60" s="9">
        <v>6422</v>
      </c>
      <c r="K60" s="9">
        <v>10305</v>
      </c>
      <c r="L60" s="9">
        <v>3161</v>
      </c>
      <c r="M60" s="9">
        <v>4015</v>
      </c>
      <c r="N60" s="9">
        <v>3129</v>
      </c>
      <c r="O60" s="9">
        <v>10336</v>
      </c>
      <c r="P60" s="9">
        <v>5962</v>
      </c>
      <c r="Q60" s="9">
        <v>2781</v>
      </c>
      <c r="R60" s="9">
        <v>1593</v>
      </c>
      <c r="S60" s="9">
        <v>5199</v>
      </c>
      <c r="T60" s="9">
        <v>3467</v>
      </c>
      <c r="U60" s="9">
        <v>966</v>
      </c>
      <c r="V60" s="9">
        <v>766</v>
      </c>
      <c r="W60" s="9">
        <v>14685</v>
      </c>
      <c r="X60" s="9">
        <v>8336</v>
      </c>
      <c r="Y60" s="9">
        <v>2332</v>
      </c>
      <c r="Z60" s="9">
        <v>4017</v>
      </c>
      <c r="AA60" s="33" t="s">
        <v>62</v>
      </c>
    </row>
    <row r="61" spans="1:27">
      <c r="A61" s="14" t="s">
        <v>60</v>
      </c>
      <c r="B61" s="1" t="s">
        <v>61</v>
      </c>
      <c r="C61" s="8">
        <v>958</v>
      </c>
      <c r="D61" s="9">
        <v>258</v>
      </c>
      <c r="E61" s="9">
        <v>334</v>
      </c>
      <c r="F61" s="9">
        <v>366</v>
      </c>
      <c r="G61" s="9">
        <v>1434</v>
      </c>
      <c r="H61" s="9">
        <v>94</v>
      </c>
      <c r="I61" s="9">
        <v>638</v>
      </c>
      <c r="J61" s="9">
        <v>702</v>
      </c>
      <c r="K61" s="9">
        <v>1097</v>
      </c>
      <c r="L61" s="9">
        <v>243</v>
      </c>
      <c r="M61" s="9">
        <v>468</v>
      </c>
      <c r="N61" s="9">
        <v>386</v>
      </c>
      <c r="O61" s="9">
        <v>1104</v>
      </c>
      <c r="P61" s="9">
        <v>220</v>
      </c>
      <c r="Q61" s="9">
        <v>461</v>
      </c>
      <c r="R61" s="9">
        <v>423</v>
      </c>
      <c r="S61" s="9">
        <v>925</v>
      </c>
      <c r="T61" s="9">
        <v>288</v>
      </c>
      <c r="U61" s="9">
        <v>348</v>
      </c>
      <c r="V61" s="9">
        <v>289</v>
      </c>
      <c r="W61" s="9">
        <v>2205</v>
      </c>
      <c r="X61" s="9">
        <v>679</v>
      </c>
      <c r="Y61" s="9">
        <v>658</v>
      </c>
      <c r="Z61" s="9">
        <v>868</v>
      </c>
      <c r="AA61" s="33" t="s">
        <v>60</v>
      </c>
    </row>
    <row r="62" spans="1:27">
      <c r="A62" s="14" t="s">
        <v>58</v>
      </c>
      <c r="B62" s="1" t="s">
        <v>59</v>
      </c>
      <c r="C62" s="8">
        <v>1897</v>
      </c>
      <c r="D62" s="9">
        <v>1637</v>
      </c>
      <c r="E62" s="9">
        <v>172</v>
      </c>
      <c r="F62" s="9">
        <v>88</v>
      </c>
      <c r="G62" s="9">
        <v>1856</v>
      </c>
      <c r="H62" s="9">
        <v>799</v>
      </c>
      <c r="I62" s="9">
        <v>719</v>
      </c>
      <c r="J62" s="9">
        <v>338</v>
      </c>
      <c r="K62" s="9">
        <v>2171</v>
      </c>
      <c r="L62" s="9">
        <v>1402</v>
      </c>
      <c r="M62" s="9">
        <v>501</v>
      </c>
      <c r="N62" s="9">
        <v>268</v>
      </c>
      <c r="O62" s="9">
        <v>2595</v>
      </c>
      <c r="P62" s="9">
        <v>2116</v>
      </c>
      <c r="Q62" s="9">
        <v>342</v>
      </c>
      <c r="R62" s="9">
        <v>137</v>
      </c>
      <c r="S62" s="9">
        <v>1739</v>
      </c>
      <c r="T62" s="9">
        <v>1560</v>
      </c>
      <c r="U62" s="9">
        <v>107</v>
      </c>
      <c r="V62" s="9">
        <v>72</v>
      </c>
      <c r="W62" s="9">
        <v>4598</v>
      </c>
      <c r="X62" s="9">
        <v>3846</v>
      </c>
      <c r="Y62" s="9">
        <v>321</v>
      </c>
      <c r="Z62" s="9">
        <v>431</v>
      </c>
      <c r="AA62" s="33" t="s">
        <v>58</v>
      </c>
    </row>
    <row r="63" spans="1:27" ht="8.1" customHeight="1">
      <c r="C63" s="8"/>
      <c r="D63" s="9"/>
      <c r="E63" s="9"/>
      <c r="F63" s="9"/>
      <c r="G63" s="9"/>
      <c r="H63" s="9"/>
      <c r="I63" s="9"/>
      <c r="J63" s="9"/>
      <c r="K63" s="9"/>
      <c r="L63" s="9"/>
      <c r="M63" s="9"/>
      <c r="N63" s="9"/>
      <c r="O63" s="9"/>
      <c r="P63" s="9"/>
      <c r="Q63" s="9"/>
      <c r="R63" s="9"/>
      <c r="S63" s="9"/>
      <c r="T63" s="9"/>
      <c r="U63" s="9"/>
      <c r="V63" s="9"/>
      <c r="W63" s="9"/>
      <c r="X63" s="9"/>
      <c r="Y63" s="9"/>
      <c r="Z63" s="9"/>
      <c r="AA63" s="33"/>
    </row>
    <row r="64" spans="1:27" ht="11.25" customHeight="1">
      <c r="A64" s="254" t="s">
        <v>57</v>
      </c>
      <c r="B64" s="259"/>
      <c r="C64" s="8">
        <v>8689</v>
      </c>
      <c r="D64" s="9">
        <v>8625</v>
      </c>
      <c r="E64" s="9">
        <v>39</v>
      </c>
      <c r="F64" s="9">
        <v>25</v>
      </c>
      <c r="G64" s="9">
        <v>3436</v>
      </c>
      <c r="H64" s="9">
        <v>3078</v>
      </c>
      <c r="I64" s="9">
        <v>272</v>
      </c>
      <c r="J64" s="9">
        <v>86</v>
      </c>
      <c r="K64" s="9">
        <v>6625</v>
      </c>
      <c r="L64" s="9">
        <v>6061</v>
      </c>
      <c r="M64" s="9">
        <v>177</v>
      </c>
      <c r="N64" s="9">
        <v>387</v>
      </c>
      <c r="O64" s="9">
        <v>13664</v>
      </c>
      <c r="P64" s="9">
        <v>13085</v>
      </c>
      <c r="Q64" s="9">
        <v>382</v>
      </c>
      <c r="R64" s="9">
        <v>197</v>
      </c>
      <c r="S64" s="9">
        <v>12146</v>
      </c>
      <c r="T64" s="9">
        <v>12022</v>
      </c>
      <c r="U64" s="9">
        <v>88</v>
      </c>
      <c r="V64" s="9">
        <v>36</v>
      </c>
      <c r="W64" s="9">
        <v>22096</v>
      </c>
      <c r="X64" s="9">
        <v>20263</v>
      </c>
      <c r="Y64" s="9">
        <v>700</v>
      </c>
      <c r="Z64" s="9">
        <v>1133</v>
      </c>
      <c r="AA64" s="33" t="s">
        <v>56</v>
      </c>
    </row>
    <row r="65" spans="1:27" ht="11.25" customHeight="1">
      <c r="A65" s="256" t="s">
        <v>55</v>
      </c>
      <c r="B65" s="259"/>
      <c r="C65" s="8">
        <v>4920</v>
      </c>
      <c r="D65" s="9">
        <v>3027</v>
      </c>
      <c r="E65" s="9">
        <v>439</v>
      </c>
      <c r="F65" s="9">
        <v>1454</v>
      </c>
      <c r="G65" s="9">
        <v>6527</v>
      </c>
      <c r="H65" s="9">
        <v>1163</v>
      </c>
      <c r="I65" s="9">
        <v>2174</v>
      </c>
      <c r="J65" s="9">
        <v>3190</v>
      </c>
      <c r="K65" s="9">
        <v>6503</v>
      </c>
      <c r="L65" s="9">
        <v>2236</v>
      </c>
      <c r="M65" s="9">
        <v>2005</v>
      </c>
      <c r="N65" s="9">
        <v>2262</v>
      </c>
      <c r="O65" s="9">
        <v>13280</v>
      </c>
      <c r="P65" s="9">
        <v>6269</v>
      </c>
      <c r="Q65" s="9">
        <v>2684</v>
      </c>
      <c r="R65" s="9">
        <v>4327</v>
      </c>
      <c r="S65" s="9">
        <v>7159</v>
      </c>
      <c r="T65" s="9">
        <v>4161</v>
      </c>
      <c r="U65" s="9">
        <v>1235</v>
      </c>
      <c r="V65" s="9">
        <v>1763</v>
      </c>
      <c r="W65" s="9">
        <v>18665</v>
      </c>
      <c r="X65" s="9">
        <v>8181</v>
      </c>
      <c r="Y65" s="9">
        <v>3152</v>
      </c>
      <c r="Z65" s="9">
        <v>7332</v>
      </c>
      <c r="AA65" s="33" t="s">
        <v>54</v>
      </c>
    </row>
    <row r="66" spans="1:27" ht="10.5" customHeight="1">
      <c r="C66" s="8"/>
      <c r="D66" s="9"/>
      <c r="E66" s="9"/>
      <c r="F66" s="9"/>
      <c r="G66" s="9"/>
      <c r="H66" s="9"/>
      <c r="I66" s="9"/>
      <c r="J66" s="9"/>
      <c r="K66" s="9"/>
      <c r="L66" s="9"/>
      <c r="M66" s="9"/>
      <c r="N66" s="9"/>
      <c r="O66" s="9"/>
      <c r="P66" s="9"/>
      <c r="Q66" s="9"/>
      <c r="R66" s="9"/>
      <c r="S66" s="9"/>
      <c r="T66" s="9"/>
      <c r="U66" s="9"/>
      <c r="V66" s="9"/>
      <c r="W66" s="9"/>
      <c r="X66" s="9"/>
      <c r="Y66" s="9"/>
      <c r="Z66" s="9"/>
      <c r="AA66" s="33"/>
    </row>
    <row r="67" spans="1:27" ht="7.5" customHeight="1">
      <c r="A67" s="32"/>
      <c r="B67" s="31"/>
      <c r="C67" s="11"/>
      <c r="D67" s="12"/>
      <c r="E67" s="12"/>
      <c r="F67" s="12"/>
      <c r="G67" s="12"/>
      <c r="H67" s="12"/>
      <c r="I67" s="12"/>
      <c r="J67" s="12"/>
      <c r="K67" s="12"/>
      <c r="L67" s="12"/>
      <c r="M67" s="12"/>
      <c r="N67" s="12"/>
      <c r="O67" s="12"/>
      <c r="P67" s="12"/>
      <c r="Q67" s="12"/>
      <c r="R67" s="12"/>
      <c r="S67" s="12"/>
      <c r="T67" s="12"/>
      <c r="U67" s="12"/>
      <c r="V67" s="12"/>
      <c r="W67" s="12"/>
      <c r="X67" s="12"/>
      <c r="Y67" s="12"/>
      <c r="Z67" s="12"/>
      <c r="AA67" s="30"/>
    </row>
    <row r="68" spans="1:27">
      <c r="A68" s="29" t="s">
        <v>53</v>
      </c>
      <c r="C68" s="9"/>
      <c r="D68" s="9"/>
      <c r="E68" s="10"/>
      <c r="F68" s="10"/>
      <c r="G68" s="10"/>
      <c r="H68" s="10"/>
      <c r="I68" s="10"/>
      <c r="J68" s="10"/>
      <c r="K68" s="10"/>
      <c r="L68" s="10"/>
      <c r="M68" s="10"/>
      <c r="N68" s="10"/>
      <c r="O68" s="10"/>
      <c r="P68" s="10"/>
      <c r="Q68" s="10"/>
      <c r="R68" s="10"/>
      <c r="S68" s="10"/>
      <c r="T68" s="10"/>
      <c r="U68" s="10"/>
      <c r="V68" s="10"/>
      <c r="W68" s="10"/>
      <c r="X68" s="10"/>
      <c r="Y68" s="10"/>
      <c r="Z68" s="10"/>
      <c r="AA68" s="13"/>
    </row>
    <row r="69" spans="1:27">
      <c r="A69" s="29" t="s">
        <v>52</v>
      </c>
      <c r="C69" s="9"/>
      <c r="D69" s="9"/>
      <c r="E69" s="10"/>
      <c r="F69" s="10"/>
      <c r="G69" s="10"/>
      <c r="H69" s="10"/>
      <c r="I69" s="10"/>
      <c r="J69" s="10"/>
      <c r="K69" s="10"/>
      <c r="L69" s="10"/>
      <c r="M69" s="10"/>
      <c r="N69" s="10"/>
      <c r="O69" s="10"/>
      <c r="P69" s="10"/>
      <c r="Q69" s="10"/>
      <c r="R69" s="10"/>
      <c r="S69" s="10"/>
      <c r="T69" s="10"/>
      <c r="U69" s="10"/>
      <c r="V69" s="10"/>
      <c r="W69" s="10"/>
      <c r="X69" s="10"/>
      <c r="Y69" s="10"/>
      <c r="Z69" s="10"/>
      <c r="AA69" s="13"/>
    </row>
  </sheetData>
  <mergeCells count="32">
    <mergeCell ref="AA5:AA7"/>
    <mergeCell ref="A7:B7"/>
    <mergeCell ref="C6:F6"/>
    <mergeCell ref="G6:J6"/>
    <mergeCell ref="O6:R6"/>
    <mergeCell ref="S6:V6"/>
    <mergeCell ref="W6:Z6"/>
    <mergeCell ref="C9:E9"/>
    <mergeCell ref="W9:Y9"/>
    <mergeCell ref="W5:Z5"/>
    <mergeCell ref="K9:M9"/>
    <mergeCell ref="O9:Q9"/>
    <mergeCell ref="S9:U9"/>
    <mergeCell ref="C5:F5"/>
    <mergeCell ref="G5:J5"/>
    <mergeCell ref="O5:R5"/>
    <mergeCell ref="S5:V5"/>
    <mergeCell ref="K5:N5"/>
    <mergeCell ref="K6:N6"/>
    <mergeCell ref="A35:B35"/>
    <mergeCell ref="A11:B11"/>
    <mergeCell ref="A13:B13"/>
    <mergeCell ref="A36:B36"/>
    <mergeCell ref="C38:E38"/>
    <mergeCell ref="A65:B65"/>
    <mergeCell ref="S38:U38"/>
    <mergeCell ref="O38:Q38"/>
    <mergeCell ref="G38:I38"/>
    <mergeCell ref="W38:Y38"/>
    <mergeCell ref="A40:B40"/>
    <mergeCell ref="A42:B42"/>
    <mergeCell ref="A64:B64"/>
  </mergeCells>
  <phoneticPr fontId="2"/>
  <pageMargins left="0.6692913385826772" right="0.6692913385826772" top="0.78740157480314965" bottom="0.6692913385826772"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6"/>
  <sheetViews>
    <sheetView zoomScaleNormal="100" zoomScaleSheetLayoutView="100" workbookViewId="0"/>
  </sheetViews>
  <sheetFormatPr defaultRowHeight="10.5" customHeight="1"/>
  <cols>
    <col min="1" max="1" width="4.375" style="14" customWidth="1"/>
    <col min="2" max="2" width="24.875" style="1" customWidth="1"/>
    <col min="3" max="6" width="13.125" style="2" customWidth="1"/>
    <col min="7" max="16384" width="9" style="1"/>
  </cols>
  <sheetData>
    <row r="1" spans="1:6" ht="13.5" customHeight="1">
      <c r="A1" s="18" t="s">
        <v>39</v>
      </c>
    </row>
    <row r="2" spans="1:6" ht="10.5" customHeight="1">
      <c r="A2" s="18"/>
    </row>
    <row r="3" spans="1:6" ht="10.5" customHeight="1">
      <c r="A3" s="18"/>
    </row>
    <row r="4" spans="1:6" ht="10.5" customHeight="1">
      <c r="C4" s="1"/>
      <c r="D4" s="3"/>
      <c r="E4" s="3"/>
      <c r="F4" s="3"/>
    </row>
    <row r="5" spans="1:6" s="14" customFormat="1" ht="10.5" customHeight="1">
      <c r="A5" s="282" t="s">
        <v>1</v>
      </c>
      <c r="B5" s="283"/>
      <c r="C5" s="286" t="s">
        <v>33</v>
      </c>
      <c r="D5" s="287"/>
      <c r="E5" s="287"/>
      <c r="F5" s="287"/>
    </row>
    <row r="6" spans="1:6" s="14" customFormat="1" ht="10.5" customHeight="1">
      <c r="A6" s="284"/>
      <c r="B6" s="285"/>
      <c r="C6" s="24" t="s">
        <v>0</v>
      </c>
      <c r="D6" s="24" t="s">
        <v>47</v>
      </c>
      <c r="E6" s="24" t="s">
        <v>48</v>
      </c>
      <c r="F6" s="25" t="s">
        <v>49</v>
      </c>
    </row>
    <row r="7" spans="1:6" s="15" customFormat="1" ht="10.5" customHeight="1">
      <c r="A7" s="22"/>
      <c r="B7" s="23"/>
      <c r="C7" s="288" t="s">
        <v>42</v>
      </c>
      <c r="D7" s="289"/>
      <c r="E7" s="289"/>
      <c r="F7" s="289"/>
    </row>
    <row r="8" spans="1:6" s="7" customFormat="1" ht="10.5" customHeight="1">
      <c r="A8" s="250" t="s">
        <v>0</v>
      </c>
      <c r="B8" s="250"/>
      <c r="C8" s="5">
        <v>1049825</v>
      </c>
      <c r="D8" s="6">
        <v>503705</v>
      </c>
      <c r="E8" s="6">
        <v>298602</v>
      </c>
      <c r="F8" s="6">
        <v>247518</v>
      </c>
    </row>
    <row r="9" spans="1:6" s="7" customFormat="1" ht="10.5" customHeight="1">
      <c r="A9" s="258" t="s">
        <v>30</v>
      </c>
      <c r="B9" s="258"/>
      <c r="C9" s="8">
        <v>780909</v>
      </c>
      <c r="D9" s="9">
        <v>343817</v>
      </c>
      <c r="E9" s="9">
        <v>251809</v>
      </c>
      <c r="F9" s="9">
        <v>185283</v>
      </c>
    </row>
    <row r="10" spans="1:6" ht="10.5" customHeight="1">
      <c r="A10" s="13" t="s">
        <v>2</v>
      </c>
      <c r="B10" s="4" t="s">
        <v>3</v>
      </c>
      <c r="C10" s="8">
        <v>5286</v>
      </c>
      <c r="D10" s="9">
        <v>4758</v>
      </c>
      <c r="E10" s="9">
        <v>341</v>
      </c>
      <c r="F10" s="9">
        <v>187</v>
      </c>
    </row>
    <row r="11" spans="1:6" ht="10.5" customHeight="1">
      <c r="A11" s="13" t="s">
        <v>4</v>
      </c>
      <c r="B11" s="4" t="s">
        <v>5</v>
      </c>
      <c r="C11" s="8">
        <v>403</v>
      </c>
      <c r="D11" s="9">
        <v>301</v>
      </c>
      <c r="E11" s="9">
        <v>72</v>
      </c>
      <c r="F11" s="9">
        <v>30</v>
      </c>
    </row>
    <row r="12" spans="1:6" ht="10.5" customHeight="1">
      <c r="A12" s="13" t="s">
        <v>6</v>
      </c>
      <c r="B12" s="4" t="s">
        <v>7</v>
      </c>
      <c r="C12" s="8">
        <v>22</v>
      </c>
      <c r="D12" s="9">
        <v>16</v>
      </c>
      <c r="E12" s="9">
        <v>3</v>
      </c>
      <c r="F12" s="9">
        <v>3</v>
      </c>
    </row>
    <row r="13" spans="1:6" ht="10.5" customHeight="1">
      <c r="A13" s="13" t="s">
        <v>8</v>
      </c>
      <c r="B13" s="4" t="s">
        <v>9</v>
      </c>
      <c r="C13" s="8">
        <v>79</v>
      </c>
      <c r="D13" s="9">
        <v>41</v>
      </c>
      <c r="E13" s="9">
        <v>28</v>
      </c>
      <c r="F13" s="9">
        <v>10</v>
      </c>
    </row>
    <row r="14" spans="1:6" ht="10.5" customHeight="1">
      <c r="A14" s="13" t="s">
        <v>10</v>
      </c>
      <c r="B14" s="4" t="s">
        <v>11</v>
      </c>
      <c r="C14" s="8">
        <v>55418</v>
      </c>
      <c r="D14" s="9">
        <v>30233</v>
      </c>
      <c r="E14" s="9">
        <v>13383</v>
      </c>
      <c r="F14" s="9">
        <v>11802</v>
      </c>
    </row>
    <row r="15" spans="1:6" ht="10.5" customHeight="1">
      <c r="A15" s="13" t="s">
        <v>12</v>
      </c>
      <c r="B15" s="4" t="s">
        <v>13</v>
      </c>
      <c r="C15" s="8">
        <v>141294</v>
      </c>
      <c r="D15" s="9">
        <v>62303</v>
      </c>
      <c r="E15" s="9">
        <v>43674</v>
      </c>
      <c r="F15" s="9">
        <v>35317</v>
      </c>
    </row>
    <row r="16" spans="1:6" ht="10.5" customHeight="1">
      <c r="A16" s="13" t="s">
        <v>14</v>
      </c>
      <c r="B16" s="4" t="s">
        <v>15</v>
      </c>
      <c r="C16" s="8">
        <v>4278</v>
      </c>
      <c r="D16" s="9">
        <v>705</v>
      </c>
      <c r="E16" s="9">
        <v>1540</v>
      </c>
      <c r="F16" s="9">
        <v>2033</v>
      </c>
    </row>
    <row r="17" spans="1:6" ht="10.5" customHeight="1">
      <c r="A17" s="13" t="s">
        <v>16</v>
      </c>
      <c r="B17" s="4" t="s">
        <v>17</v>
      </c>
      <c r="C17" s="8">
        <v>47049</v>
      </c>
      <c r="D17" s="9">
        <v>17028</v>
      </c>
      <c r="E17" s="9">
        <v>15436</v>
      </c>
      <c r="F17" s="9">
        <v>14585</v>
      </c>
    </row>
    <row r="18" spans="1:6" ht="10.5" customHeight="1">
      <c r="A18" s="13" t="s">
        <v>18</v>
      </c>
      <c r="B18" s="4" t="s">
        <v>19</v>
      </c>
      <c r="C18" s="8">
        <v>222666</v>
      </c>
      <c r="D18" s="9">
        <v>106163</v>
      </c>
      <c r="E18" s="9">
        <v>71074</v>
      </c>
      <c r="F18" s="9">
        <v>45429</v>
      </c>
    </row>
    <row r="19" spans="1:6" ht="10.5" customHeight="1">
      <c r="A19" s="13" t="s">
        <v>20</v>
      </c>
      <c r="B19" s="4" t="s">
        <v>21</v>
      </c>
      <c r="C19" s="8">
        <v>24169</v>
      </c>
      <c r="D19" s="9">
        <v>4747</v>
      </c>
      <c r="E19" s="9">
        <v>9640</v>
      </c>
      <c r="F19" s="9">
        <v>9782</v>
      </c>
    </row>
    <row r="20" spans="1:6" ht="10.5" customHeight="1">
      <c r="A20" s="13" t="s">
        <v>22</v>
      </c>
      <c r="B20" s="4" t="s">
        <v>23</v>
      </c>
      <c r="C20" s="8">
        <v>13141</v>
      </c>
      <c r="D20" s="9">
        <v>7409</v>
      </c>
      <c r="E20" s="9">
        <v>3579</v>
      </c>
      <c r="F20" s="9">
        <v>2153</v>
      </c>
    </row>
    <row r="21" spans="1:6" ht="10.5" customHeight="1">
      <c r="A21" s="13" t="s">
        <v>24</v>
      </c>
      <c r="B21" s="4" t="s">
        <v>25</v>
      </c>
      <c r="C21" s="8">
        <v>227650</v>
      </c>
      <c r="D21" s="9">
        <v>93670</v>
      </c>
      <c r="E21" s="9">
        <v>80136</v>
      </c>
      <c r="F21" s="9">
        <v>53844</v>
      </c>
    </row>
    <row r="22" spans="1:6" ht="10.5" customHeight="1">
      <c r="A22" s="13" t="s">
        <v>26</v>
      </c>
      <c r="B22" s="4" t="s">
        <v>27</v>
      </c>
      <c r="C22" s="8">
        <v>20562</v>
      </c>
      <c r="D22" s="9">
        <v>3207</v>
      </c>
      <c r="E22" s="9">
        <v>9022</v>
      </c>
      <c r="F22" s="9">
        <v>8333</v>
      </c>
    </row>
    <row r="23" spans="1:6" ht="10.5" customHeight="1">
      <c r="A23" s="13" t="s">
        <v>28</v>
      </c>
      <c r="B23" s="4" t="s">
        <v>29</v>
      </c>
      <c r="C23" s="8">
        <v>18892</v>
      </c>
      <c r="D23" s="9">
        <v>13236</v>
      </c>
      <c r="E23" s="9">
        <v>3881</v>
      </c>
      <c r="F23" s="9">
        <v>1775</v>
      </c>
    </row>
    <row r="24" spans="1:6" ht="10.5" customHeight="1">
      <c r="A24" s="258" t="s">
        <v>31</v>
      </c>
      <c r="B24" s="278"/>
      <c r="C24" s="8">
        <v>105687</v>
      </c>
      <c r="D24" s="9">
        <v>95867</v>
      </c>
      <c r="E24" s="9">
        <v>6181</v>
      </c>
      <c r="F24" s="9">
        <v>3639</v>
      </c>
    </row>
    <row r="25" spans="1:6" ht="10.5" customHeight="1">
      <c r="A25" s="279" t="s">
        <v>32</v>
      </c>
      <c r="B25" s="278"/>
      <c r="C25" s="8">
        <v>163229</v>
      </c>
      <c r="D25" s="9">
        <v>64021</v>
      </c>
      <c r="E25" s="9">
        <v>40612</v>
      </c>
      <c r="F25" s="9">
        <v>58596</v>
      </c>
    </row>
    <row r="26" spans="1:6" ht="10.5" customHeight="1">
      <c r="A26" s="21"/>
      <c r="B26" s="20"/>
      <c r="C26" s="8"/>
      <c r="D26" s="9"/>
      <c r="E26" s="9"/>
      <c r="F26" s="9"/>
    </row>
    <row r="27" spans="1:6" ht="10.5" customHeight="1">
      <c r="A27" s="21"/>
      <c r="B27" s="20"/>
      <c r="C27" s="280" t="s">
        <v>34</v>
      </c>
      <c r="D27" s="281"/>
      <c r="E27" s="281"/>
      <c r="F27" s="281"/>
    </row>
    <row r="28" spans="1:6" ht="10.5" customHeight="1">
      <c r="A28" s="250" t="s">
        <v>0</v>
      </c>
      <c r="B28" s="250"/>
      <c r="C28" s="5">
        <v>87052</v>
      </c>
      <c r="D28" s="6">
        <v>45796</v>
      </c>
      <c r="E28" s="6">
        <v>23865</v>
      </c>
      <c r="F28" s="6">
        <v>17391</v>
      </c>
    </row>
    <row r="29" spans="1:6" ht="10.5" customHeight="1">
      <c r="A29" s="258" t="s">
        <v>30</v>
      </c>
      <c r="B29" s="258"/>
      <c r="C29" s="8">
        <v>48654</v>
      </c>
      <c r="D29" s="9">
        <v>28698</v>
      </c>
      <c r="E29" s="9">
        <v>14093</v>
      </c>
      <c r="F29" s="9">
        <v>5863</v>
      </c>
    </row>
    <row r="30" spans="1:6" ht="10.5" customHeight="1">
      <c r="A30" s="13" t="s">
        <v>2</v>
      </c>
      <c r="B30" s="4" t="s">
        <v>3</v>
      </c>
      <c r="C30" s="8">
        <v>705</v>
      </c>
      <c r="D30" s="9">
        <v>640</v>
      </c>
      <c r="E30" s="9">
        <v>50</v>
      </c>
      <c r="F30" s="9">
        <v>15</v>
      </c>
    </row>
    <row r="31" spans="1:6" ht="10.5" customHeight="1">
      <c r="A31" s="13" t="s">
        <v>4</v>
      </c>
      <c r="B31" s="4" t="s">
        <v>5</v>
      </c>
      <c r="C31" s="8">
        <v>240</v>
      </c>
      <c r="D31" s="9">
        <v>198</v>
      </c>
      <c r="E31" s="9">
        <v>29</v>
      </c>
      <c r="F31" s="9">
        <v>13</v>
      </c>
    </row>
    <row r="32" spans="1:6" ht="10.5" customHeight="1">
      <c r="A32" s="13" t="s">
        <v>6</v>
      </c>
      <c r="B32" s="4" t="s">
        <v>7</v>
      </c>
      <c r="C32" s="8">
        <v>5</v>
      </c>
      <c r="D32" s="9">
        <v>5</v>
      </c>
      <c r="E32" s="9" t="s">
        <v>50</v>
      </c>
      <c r="F32" s="9" t="s">
        <v>50</v>
      </c>
    </row>
    <row r="33" spans="1:6" ht="10.5" customHeight="1">
      <c r="A33" s="13" t="s">
        <v>8</v>
      </c>
      <c r="B33" s="4" t="s">
        <v>9</v>
      </c>
      <c r="C33" s="8">
        <v>3</v>
      </c>
      <c r="D33" s="9">
        <v>1</v>
      </c>
      <c r="E33" s="9">
        <v>2</v>
      </c>
      <c r="F33" s="9" t="s">
        <v>50</v>
      </c>
    </row>
    <row r="34" spans="1:6" ht="10.5" customHeight="1">
      <c r="A34" s="13" t="s">
        <v>10</v>
      </c>
      <c r="B34" s="4" t="s">
        <v>11</v>
      </c>
      <c r="C34" s="8">
        <v>3527</v>
      </c>
      <c r="D34" s="9">
        <v>2206</v>
      </c>
      <c r="E34" s="9">
        <v>876</v>
      </c>
      <c r="F34" s="9">
        <v>445</v>
      </c>
    </row>
    <row r="35" spans="1:6" ht="10.5" customHeight="1">
      <c r="A35" s="13" t="s">
        <v>12</v>
      </c>
      <c r="B35" s="4" t="s">
        <v>13</v>
      </c>
      <c r="C35" s="8">
        <v>7139</v>
      </c>
      <c r="D35" s="9">
        <v>5130</v>
      </c>
      <c r="E35" s="9">
        <v>1476</v>
      </c>
      <c r="F35" s="9">
        <v>533</v>
      </c>
    </row>
    <row r="36" spans="1:6" ht="10.5" customHeight="1">
      <c r="A36" s="13" t="s">
        <v>14</v>
      </c>
      <c r="B36" s="4" t="s">
        <v>15</v>
      </c>
      <c r="C36" s="8">
        <v>297</v>
      </c>
      <c r="D36" s="9">
        <v>40</v>
      </c>
      <c r="E36" s="9">
        <v>134</v>
      </c>
      <c r="F36" s="9">
        <v>123</v>
      </c>
    </row>
    <row r="37" spans="1:6" ht="10.5" customHeight="1">
      <c r="A37" s="13" t="s">
        <v>16</v>
      </c>
      <c r="B37" s="4" t="s">
        <v>17</v>
      </c>
      <c r="C37" s="8">
        <v>2133</v>
      </c>
      <c r="D37" s="9">
        <v>1078</v>
      </c>
      <c r="E37" s="9">
        <v>747</v>
      </c>
      <c r="F37" s="9">
        <v>308</v>
      </c>
    </row>
    <row r="38" spans="1:6" ht="10.5" customHeight="1">
      <c r="A38" s="13" t="s">
        <v>18</v>
      </c>
      <c r="B38" s="4" t="s">
        <v>19</v>
      </c>
      <c r="C38" s="8">
        <v>13657</v>
      </c>
      <c r="D38" s="9">
        <v>8837</v>
      </c>
      <c r="E38" s="9">
        <v>3501</v>
      </c>
      <c r="F38" s="9">
        <v>1319</v>
      </c>
    </row>
    <row r="39" spans="1:6" ht="10.5" customHeight="1">
      <c r="A39" s="13" t="s">
        <v>20</v>
      </c>
      <c r="B39" s="4" t="s">
        <v>21</v>
      </c>
      <c r="C39" s="8">
        <v>875</v>
      </c>
      <c r="D39" s="9">
        <v>332</v>
      </c>
      <c r="E39" s="9">
        <v>350</v>
      </c>
      <c r="F39" s="9">
        <v>193</v>
      </c>
    </row>
    <row r="40" spans="1:6" ht="10.5" customHeight="1">
      <c r="A40" s="13" t="s">
        <v>22</v>
      </c>
      <c r="B40" s="4" t="s">
        <v>23</v>
      </c>
      <c r="C40" s="8">
        <v>1103</v>
      </c>
      <c r="D40" s="9">
        <v>785</v>
      </c>
      <c r="E40" s="9">
        <v>243</v>
      </c>
      <c r="F40" s="9">
        <v>75</v>
      </c>
    </row>
    <row r="41" spans="1:6" ht="10.5" customHeight="1">
      <c r="A41" s="13" t="s">
        <v>24</v>
      </c>
      <c r="B41" s="4" t="s">
        <v>25</v>
      </c>
      <c r="C41" s="8">
        <v>16291</v>
      </c>
      <c r="D41" s="9">
        <v>7893</v>
      </c>
      <c r="E41" s="9">
        <v>5954</v>
      </c>
      <c r="F41" s="9">
        <v>2444</v>
      </c>
    </row>
    <row r="42" spans="1:6" ht="10.5" customHeight="1">
      <c r="A42" s="13" t="s">
        <v>26</v>
      </c>
      <c r="B42" s="4" t="s">
        <v>27</v>
      </c>
      <c r="C42" s="8">
        <v>768</v>
      </c>
      <c r="D42" s="9">
        <v>249</v>
      </c>
      <c r="E42" s="9">
        <v>334</v>
      </c>
      <c r="F42" s="9">
        <v>185</v>
      </c>
    </row>
    <row r="43" spans="1:6" ht="10.5" customHeight="1">
      <c r="A43" s="13" t="s">
        <v>28</v>
      </c>
      <c r="B43" s="4" t="s">
        <v>29</v>
      </c>
      <c r="C43" s="8">
        <v>1911</v>
      </c>
      <c r="D43" s="9">
        <v>1304</v>
      </c>
      <c r="E43" s="9">
        <v>397</v>
      </c>
      <c r="F43" s="9">
        <v>210</v>
      </c>
    </row>
    <row r="44" spans="1:6" ht="10.5" customHeight="1">
      <c r="A44" s="258" t="s">
        <v>31</v>
      </c>
      <c r="B44" s="278"/>
      <c r="C44" s="8">
        <v>8988</v>
      </c>
      <c r="D44" s="9">
        <v>7684</v>
      </c>
      <c r="E44" s="9">
        <v>1064</v>
      </c>
      <c r="F44" s="9">
        <v>240</v>
      </c>
    </row>
    <row r="45" spans="1:6" ht="10.5" customHeight="1">
      <c r="A45" s="279" t="s">
        <v>32</v>
      </c>
      <c r="B45" s="278"/>
      <c r="C45" s="8">
        <v>29410</v>
      </c>
      <c r="D45" s="9">
        <v>9414</v>
      </c>
      <c r="E45" s="9">
        <v>8708</v>
      </c>
      <c r="F45" s="9">
        <v>11288</v>
      </c>
    </row>
    <row r="46" spans="1:6" ht="10.5" customHeight="1">
      <c r="A46" s="21"/>
      <c r="B46" s="20"/>
      <c r="C46" s="8"/>
      <c r="D46" s="9"/>
      <c r="E46" s="9"/>
      <c r="F46" s="9"/>
    </row>
    <row r="47" spans="1:6" ht="10.5" customHeight="1">
      <c r="A47" s="21"/>
      <c r="B47" s="20"/>
      <c r="C47" s="280" t="s">
        <v>41</v>
      </c>
      <c r="D47" s="281"/>
      <c r="E47" s="281"/>
      <c r="F47" s="281"/>
    </row>
    <row r="48" spans="1:6" ht="10.5" customHeight="1">
      <c r="A48" s="250" t="s">
        <v>0</v>
      </c>
      <c r="B48" s="250"/>
      <c r="C48" s="5">
        <v>72149</v>
      </c>
      <c r="D48" s="6">
        <v>28127</v>
      </c>
      <c r="E48" s="6">
        <v>26953</v>
      </c>
      <c r="F48" s="6">
        <v>17069</v>
      </c>
    </row>
    <row r="49" spans="1:6" ht="10.5" customHeight="1">
      <c r="A49" s="258" t="s">
        <v>30</v>
      </c>
      <c r="B49" s="258"/>
      <c r="C49" s="8">
        <v>51623</v>
      </c>
      <c r="D49" s="9">
        <v>20491</v>
      </c>
      <c r="E49" s="9">
        <v>21419</v>
      </c>
      <c r="F49" s="9">
        <v>9713</v>
      </c>
    </row>
    <row r="50" spans="1:6" ht="10.5" customHeight="1">
      <c r="A50" s="13" t="s">
        <v>2</v>
      </c>
      <c r="B50" s="4" t="s">
        <v>3</v>
      </c>
      <c r="C50" s="8">
        <v>43</v>
      </c>
      <c r="D50" s="9">
        <v>23</v>
      </c>
      <c r="E50" s="9">
        <v>16</v>
      </c>
      <c r="F50" s="9">
        <v>4</v>
      </c>
    </row>
    <row r="51" spans="1:6" ht="10.5" customHeight="1">
      <c r="A51" s="13" t="s">
        <v>4</v>
      </c>
      <c r="B51" s="4" t="s">
        <v>5</v>
      </c>
      <c r="C51" s="8">
        <v>19</v>
      </c>
      <c r="D51" s="9">
        <v>3</v>
      </c>
      <c r="E51" s="9">
        <v>12</v>
      </c>
      <c r="F51" s="9">
        <v>4</v>
      </c>
    </row>
    <row r="52" spans="1:6" ht="10.5" customHeight="1">
      <c r="A52" s="13" t="s">
        <v>6</v>
      </c>
      <c r="B52" s="4" t="s">
        <v>7</v>
      </c>
      <c r="C52" s="8" t="s">
        <v>50</v>
      </c>
      <c r="D52" s="9" t="s">
        <v>50</v>
      </c>
      <c r="E52" s="9" t="s">
        <v>50</v>
      </c>
      <c r="F52" s="9" t="s">
        <v>50</v>
      </c>
    </row>
    <row r="53" spans="1:6" ht="10.5" customHeight="1">
      <c r="A53" s="13" t="s">
        <v>8</v>
      </c>
      <c r="B53" s="4" t="s">
        <v>9</v>
      </c>
      <c r="C53" s="8" t="s">
        <v>50</v>
      </c>
      <c r="D53" s="9" t="s">
        <v>50</v>
      </c>
      <c r="E53" s="9" t="s">
        <v>50</v>
      </c>
      <c r="F53" s="9" t="s">
        <v>50</v>
      </c>
    </row>
    <row r="54" spans="1:6" ht="10.5" customHeight="1">
      <c r="A54" s="13" t="s">
        <v>10</v>
      </c>
      <c r="B54" s="4" t="s">
        <v>11</v>
      </c>
      <c r="C54" s="8">
        <v>1801</v>
      </c>
      <c r="D54" s="9">
        <v>800</v>
      </c>
      <c r="E54" s="9">
        <v>640</v>
      </c>
      <c r="F54" s="9">
        <v>361</v>
      </c>
    </row>
    <row r="55" spans="1:6" ht="10.5" customHeight="1">
      <c r="A55" s="13" t="s">
        <v>12</v>
      </c>
      <c r="B55" s="4" t="s">
        <v>13</v>
      </c>
      <c r="C55" s="8">
        <v>9692</v>
      </c>
      <c r="D55" s="9">
        <v>5355</v>
      </c>
      <c r="E55" s="9">
        <v>3221</v>
      </c>
      <c r="F55" s="9">
        <v>1116</v>
      </c>
    </row>
    <row r="56" spans="1:6" ht="10.5" customHeight="1">
      <c r="A56" s="13" t="s">
        <v>14</v>
      </c>
      <c r="B56" s="4" t="s">
        <v>15</v>
      </c>
      <c r="C56" s="8">
        <v>115</v>
      </c>
      <c r="D56" s="9">
        <v>11</v>
      </c>
      <c r="E56" s="9">
        <v>61</v>
      </c>
      <c r="F56" s="9">
        <v>43</v>
      </c>
    </row>
    <row r="57" spans="1:6" ht="10.5" customHeight="1">
      <c r="A57" s="13" t="s">
        <v>16</v>
      </c>
      <c r="B57" s="4" t="s">
        <v>17</v>
      </c>
      <c r="C57" s="8">
        <v>988</v>
      </c>
      <c r="D57" s="9">
        <v>305</v>
      </c>
      <c r="E57" s="9">
        <v>430</v>
      </c>
      <c r="F57" s="9">
        <v>253</v>
      </c>
    </row>
    <row r="58" spans="1:6" ht="10.5" customHeight="1">
      <c r="A58" s="13" t="s">
        <v>18</v>
      </c>
      <c r="B58" s="4" t="s">
        <v>19</v>
      </c>
      <c r="C58" s="8">
        <v>12664</v>
      </c>
      <c r="D58" s="9">
        <v>6828</v>
      </c>
      <c r="E58" s="9">
        <v>4504</v>
      </c>
      <c r="F58" s="9">
        <v>1332</v>
      </c>
    </row>
    <row r="59" spans="1:6" ht="10.5" customHeight="1">
      <c r="A59" s="13" t="s">
        <v>20</v>
      </c>
      <c r="B59" s="4" t="s">
        <v>21</v>
      </c>
      <c r="C59" s="8">
        <v>1052</v>
      </c>
      <c r="D59" s="9">
        <v>194</v>
      </c>
      <c r="E59" s="9">
        <v>519</v>
      </c>
      <c r="F59" s="9">
        <v>339</v>
      </c>
    </row>
    <row r="60" spans="1:6" ht="10.5" customHeight="1">
      <c r="A60" s="13" t="s">
        <v>22</v>
      </c>
      <c r="B60" s="4" t="s">
        <v>23</v>
      </c>
      <c r="C60" s="8">
        <v>1009</v>
      </c>
      <c r="D60" s="9">
        <v>481</v>
      </c>
      <c r="E60" s="9">
        <v>400</v>
      </c>
      <c r="F60" s="9">
        <v>128</v>
      </c>
    </row>
    <row r="61" spans="1:6" ht="10.5" customHeight="1">
      <c r="A61" s="13" t="s">
        <v>24</v>
      </c>
      <c r="B61" s="4" t="s">
        <v>25</v>
      </c>
      <c r="C61" s="8">
        <v>17571</v>
      </c>
      <c r="D61" s="9">
        <v>5358</v>
      </c>
      <c r="E61" s="9">
        <v>8749</v>
      </c>
      <c r="F61" s="9">
        <v>3464</v>
      </c>
    </row>
    <row r="62" spans="1:6" ht="10.5" customHeight="1">
      <c r="A62" s="13" t="s">
        <v>26</v>
      </c>
      <c r="B62" s="4" t="s">
        <v>27</v>
      </c>
      <c r="C62" s="8">
        <v>5509</v>
      </c>
      <c r="D62" s="9">
        <v>413</v>
      </c>
      <c r="E62" s="9">
        <v>2551</v>
      </c>
      <c r="F62" s="9">
        <v>2545</v>
      </c>
    </row>
    <row r="63" spans="1:6" ht="10.5" customHeight="1">
      <c r="A63" s="13" t="s">
        <v>28</v>
      </c>
      <c r="B63" s="4" t="s">
        <v>29</v>
      </c>
      <c r="C63" s="8">
        <v>1160</v>
      </c>
      <c r="D63" s="9">
        <v>720</v>
      </c>
      <c r="E63" s="9">
        <v>316</v>
      </c>
      <c r="F63" s="9">
        <v>124</v>
      </c>
    </row>
    <row r="64" spans="1:6" ht="10.5" customHeight="1">
      <c r="A64" s="258" t="s">
        <v>31</v>
      </c>
      <c r="B64" s="278"/>
      <c r="C64" s="8">
        <v>5713</v>
      </c>
      <c r="D64" s="9">
        <v>4011</v>
      </c>
      <c r="E64" s="9">
        <v>918</v>
      </c>
      <c r="F64" s="9">
        <v>784</v>
      </c>
    </row>
    <row r="65" spans="1:6" ht="10.5" customHeight="1">
      <c r="A65" s="279" t="s">
        <v>32</v>
      </c>
      <c r="B65" s="278"/>
      <c r="C65" s="8">
        <v>14813</v>
      </c>
      <c r="D65" s="9">
        <v>3625</v>
      </c>
      <c r="E65" s="9">
        <v>4616</v>
      </c>
      <c r="F65" s="9">
        <v>6572</v>
      </c>
    </row>
    <row r="66" spans="1:6" ht="10.5" customHeight="1">
      <c r="A66" s="21"/>
      <c r="B66" s="20"/>
      <c r="C66" s="8"/>
      <c r="D66" s="9"/>
      <c r="E66" s="9"/>
      <c r="F66" s="9"/>
    </row>
    <row r="67" spans="1:6" ht="10.5" customHeight="1">
      <c r="A67" s="21"/>
      <c r="B67" s="20"/>
      <c r="C67" s="280" t="s">
        <v>40</v>
      </c>
      <c r="D67" s="281"/>
      <c r="E67" s="281"/>
      <c r="F67" s="281"/>
    </row>
    <row r="68" spans="1:6" ht="10.5" customHeight="1">
      <c r="A68" s="250" t="s">
        <v>0</v>
      </c>
      <c r="B68" s="250"/>
      <c r="C68" s="5">
        <v>112027</v>
      </c>
      <c r="D68" s="6">
        <v>66286</v>
      </c>
      <c r="E68" s="6">
        <v>24727</v>
      </c>
      <c r="F68" s="6">
        <v>21014</v>
      </c>
    </row>
    <row r="69" spans="1:6" ht="10.5" customHeight="1">
      <c r="A69" s="258" t="s">
        <v>30</v>
      </c>
      <c r="B69" s="258"/>
      <c r="C69" s="8">
        <v>68373</v>
      </c>
      <c r="D69" s="9">
        <v>40746</v>
      </c>
      <c r="E69" s="9">
        <v>17469</v>
      </c>
      <c r="F69" s="9">
        <v>10158</v>
      </c>
    </row>
    <row r="70" spans="1:6" ht="10.5" customHeight="1">
      <c r="A70" s="13" t="s">
        <v>2</v>
      </c>
      <c r="B70" s="4" t="s">
        <v>3</v>
      </c>
      <c r="C70" s="8">
        <v>500</v>
      </c>
      <c r="D70" s="9">
        <v>418</v>
      </c>
      <c r="E70" s="9">
        <v>66</v>
      </c>
      <c r="F70" s="9">
        <v>16</v>
      </c>
    </row>
    <row r="71" spans="1:6" ht="10.5" customHeight="1">
      <c r="A71" s="13" t="s">
        <v>4</v>
      </c>
      <c r="B71" s="4" t="s">
        <v>5</v>
      </c>
      <c r="C71" s="8">
        <v>52</v>
      </c>
      <c r="D71" s="9">
        <v>43</v>
      </c>
      <c r="E71" s="9">
        <v>6</v>
      </c>
      <c r="F71" s="9">
        <v>3</v>
      </c>
    </row>
    <row r="72" spans="1:6" ht="10.5" customHeight="1">
      <c r="A72" s="13" t="s">
        <v>6</v>
      </c>
      <c r="B72" s="4" t="s">
        <v>7</v>
      </c>
      <c r="C72" s="8">
        <v>2</v>
      </c>
      <c r="D72" s="9">
        <v>2</v>
      </c>
      <c r="E72" s="9" t="s">
        <v>50</v>
      </c>
      <c r="F72" s="9" t="s">
        <v>50</v>
      </c>
    </row>
    <row r="73" spans="1:6" ht="10.5" customHeight="1">
      <c r="A73" s="13" t="s">
        <v>8</v>
      </c>
      <c r="B73" s="4" t="s">
        <v>9</v>
      </c>
      <c r="C73" s="8">
        <v>13</v>
      </c>
      <c r="D73" s="9">
        <v>3</v>
      </c>
      <c r="E73" s="9">
        <v>5</v>
      </c>
      <c r="F73" s="9">
        <v>5</v>
      </c>
    </row>
    <row r="74" spans="1:6" ht="10.5" customHeight="1">
      <c r="A74" s="13" t="s">
        <v>10</v>
      </c>
      <c r="B74" s="4" t="s">
        <v>11</v>
      </c>
      <c r="C74" s="8">
        <v>4905</v>
      </c>
      <c r="D74" s="9">
        <v>2929</v>
      </c>
      <c r="E74" s="9">
        <v>1162</v>
      </c>
      <c r="F74" s="9">
        <v>814</v>
      </c>
    </row>
    <row r="75" spans="1:6" ht="10.5" customHeight="1">
      <c r="A75" s="13" t="s">
        <v>12</v>
      </c>
      <c r="B75" s="4" t="s">
        <v>13</v>
      </c>
      <c r="C75" s="8">
        <v>5666</v>
      </c>
      <c r="D75" s="9">
        <v>3623</v>
      </c>
      <c r="E75" s="9">
        <v>1280</v>
      </c>
      <c r="F75" s="9">
        <v>763</v>
      </c>
    </row>
    <row r="76" spans="1:6" ht="10.5" customHeight="1">
      <c r="A76" s="13" t="s">
        <v>14</v>
      </c>
      <c r="B76" s="4" t="s">
        <v>15</v>
      </c>
      <c r="C76" s="8">
        <v>200</v>
      </c>
      <c r="D76" s="9">
        <v>78</v>
      </c>
      <c r="E76" s="9">
        <v>67</v>
      </c>
      <c r="F76" s="9">
        <v>55</v>
      </c>
    </row>
    <row r="77" spans="1:6" ht="10.5" customHeight="1">
      <c r="A77" s="13" t="s">
        <v>16</v>
      </c>
      <c r="B77" s="4" t="s">
        <v>17</v>
      </c>
      <c r="C77" s="8">
        <v>2529</v>
      </c>
      <c r="D77" s="9">
        <v>1220</v>
      </c>
      <c r="E77" s="9">
        <v>855</v>
      </c>
      <c r="F77" s="9">
        <v>454</v>
      </c>
    </row>
    <row r="78" spans="1:6" ht="10.5" customHeight="1">
      <c r="A78" s="13" t="s">
        <v>18</v>
      </c>
      <c r="B78" s="4" t="s">
        <v>19</v>
      </c>
      <c r="C78" s="8">
        <v>17577</v>
      </c>
      <c r="D78" s="9">
        <v>12222</v>
      </c>
      <c r="E78" s="9">
        <v>3778</v>
      </c>
      <c r="F78" s="9">
        <v>1577</v>
      </c>
    </row>
    <row r="79" spans="1:6" ht="10.5" customHeight="1">
      <c r="A79" s="13" t="s">
        <v>20</v>
      </c>
      <c r="B79" s="4" t="s">
        <v>21</v>
      </c>
      <c r="C79" s="8">
        <v>1396</v>
      </c>
      <c r="D79" s="9">
        <v>610</v>
      </c>
      <c r="E79" s="9">
        <v>508</v>
      </c>
      <c r="F79" s="9">
        <v>278</v>
      </c>
    </row>
    <row r="80" spans="1:6" ht="10.5" customHeight="1">
      <c r="A80" s="13" t="s">
        <v>22</v>
      </c>
      <c r="B80" s="4" t="s">
        <v>23</v>
      </c>
      <c r="C80" s="8">
        <v>1579</v>
      </c>
      <c r="D80" s="9">
        <v>1141</v>
      </c>
      <c r="E80" s="9">
        <v>306</v>
      </c>
      <c r="F80" s="9">
        <v>132</v>
      </c>
    </row>
    <row r="81" spans="1:6" ht="10.5" customHeight="1">
      <c r="A81" s="13" t="s">
        <v>24</v>
      </c>
      <c r="B81" s="4" t="s">
        <v>25</v>
      </c>
      <c r="C81" s="8">
        <v>30343</v>
      </c>
      <c r="D81" s="9">
        <v>16467</v>
      </c>
      <c r="E81" s="9">
        <v>8552</v>
      </c>
      <c r="F81" s="9">
        <v>5324</v>
      </c>
    </row>
    <row r="82" spans="1:6" ht="10.5" customHeight="1">
      <c r="A82" s="13" t="s">
        <v>26</v>
      </c>
      <c r="B82" s="4" t="s">
        <v>27</v>
      </c>
      <c r="C82" s="8">
        <v>1413</v>
      </c>
      <c r="D82" s="9">
        <v>268</v>
      </c>
      <c r="E82" s="9">
        <v>585</v>
      </c>
      <c r="F82" s="9">
        <v>560</v>
      </c>
    </row>
    <row r="83" spans="1:6" ht="10.5" customHeight="1">
      <c r="A83" s="13" t="s">
        <v>28</v>
      </c>
      <c r="B83" s="4" t="s">
        <v>29</v>
      </c>
      <c r="C83" s="8">
        <v>2198</v>
      </c>
      <c r="D83" s="9">
        <v>1722</v>
      </c>
      <c r="E83" s="9">
        <v>299</v>
      </c>
      <c r="F83" s="9">
        <v>177</v>
      </c>
    </row>
    <row r="84" spans="1:6" ht="10.5" customHeight="1">
      <c r="A84" s="258" t="s">
        <v>31</v>
      </c>
      <c r="B84" s="278"/>
      <c r="C84" s="8">
        <v>11677</v>
      </c>
      <c r="D84" s="9">
        <v>10102</v>
      </c>
      <c r="E84" s="9">
        <v>1156</v>
      </c>
      <c r="F84" s="9">
        <v>419</v>
      </c>
    </row>
    <row r="85" spans="1:6" ht="10.5" customHeight="1">
      <c r="A85" s="279" t="s">
        <v>32</v>
      </c>
      <c r="B85" s="278"/>
      <c r="C85" s="8">
        <v>31977</v>
      </c>
      <c r="D85" s="9">
        <v>15438</v>
      </c>
      <c r="E85" s="9">
        <v>6102</v>
      </c>
      <c r="F85" s="9">
        <v>10437</v>
      </c>
    </row>
    <row r="86" spans="1:6" ht="10.5" customHeight="1">
      <c r="A86" s="21"/>
      <c r="B86" s="20"/>
      <c r="C86" s="8"/>
      <c r="D86" s="9"/>
      <c r="E86" s="9"/>
      <c r="F86" s="9"/>
    </row>
    <row r="87" spans="1:6" s="15" customFormat="1" ht="10.5" customHeight="1">
      <c r="A87" s="17"/>
      <c r="B87" s="16"/>
      <c r="C87" s="280" t="s">
        <v>43</v>
      </c>
      <c r="D87" s="281"/>
      <c r="E87" s="281"/>
      <c r="F87" s="281"/>
    </row>
    <row r="88" spans="1:6" ht="10.5" customHeight="1">
      <c r="A88" s="250" t="s">
        <v>0</v>
      </c>
      <c r="B88" s="250"/>
      <c r="C88" s="5">
        <v>122791</v>
      </c>
      <c r="D88" s="6">
        <v>33513</v>
      </c>
      <c r="E88" s="6">
        <v>55586</v>
      </c>
      <c r="F88" s="6">
        <v>33692</v>
      </c>
    </row>
    <row r="89" spans="1:6" ht="10.5" customHeight="1">
      <c r="A89" s="258" t="s">
        <v>30</v>
      </c>
      <c r="B89" s="258"/>
      <c r="C89" s="8">
        <v>106472</v>
      </c>
      <c r="D89" s="9">
        <v>26362</v>
      </c>
      <c r="E89" s="9">
        <v>50103</v>
      </c>
      <c r="F89" s="9">
        <v>30007</v>
      </c>
    </row>
    <row r="90" spans="1:6" ht="10.5" customHeight="1">
      <c r="A90" s="13" t="s">
        <v>2</v>
      </c>
      <c r="B90" s="4" t="s">
        <v>3</v>
      </c>
      <c r="C90" s="8">
        <v>54</v>
      </c>
      <c r="D90" s="9">
        <v>24</v>
      </c>
      <c r="E90" s="9">
        <v>17</v>
      </c>
      <c r="F90" s="9">
        <v>13</v>
      </c>
    </row>
    <row r="91" spans="1:6" ht="10.5" customHeight="1">
      <c r="A91" s="13" t="s">
        <v>4</v>
      </c>
      <c r="B91" s="4" t="s">
        <v>5</v>
      </c>
      <c r="C91" s="8">
        <v>16</v>
      </c>
      <c r="D91" s="9">
        <v>4</v>
      </c>
      <c r="E91" s="9">
        <v>8</v>
      </c>
      <c r="F91" s="9">
        <v>4</v>
      </c>
    </row>
    <row r="92" spans="1:6" ht="10.5" customHeight="1">
      <c r="A92" s="13" t="s">
        <v>6</v>
      </c>
      <c r="B92" s="4" t="s">
        <v>7</v>
      </c>
      <c r="C92" s="8" t="s">
        <v>50</v>
      </c>
      <c r="D92" s="9" t="s">
        <v>50</v>
      </c>
      <c r="E92" s="9" t="s">
        <v>50</v>
      </c>
      <c r="F92" s="9" t="s">
        <v>50</v>
      </c>
    </row>
    <row r="93" spans="1:6" ht="10.5" customHeight="1">
      <c r="A93" s="13" t="s">
        <v>8</v>
      </c>
      <c r="B93" s="4" t="s">
        <v>9</v>
      </c>
      <c r="C93" s="8">
        <v>1</v>
      </c>
      <c r="D93" s="9" t="s">
        <v>50</v>
      </c>
      <c r="E93" s="9">
        <v>1</v>
      </c>
      <c r="F93" s="9" t="s">
        <v>50</v>
      </c>
    </row>
    <row r="94" spans="1:6" ht="10.5" customHeight="1">
      <c r="A94" s="13" t="s">
        <v>10</v>
      </c>
      <c r="B94" s="4" t="s">
        <v>11</v>
      </c>
      <c r="C94" s="8">
        <v>4298</v>
      </c>
      <c r="D94" s="9">
        <v>1140</v>
      </c>
      <c r="E94" s="9">
        <v>1640</v>
      </c>
      <c r="F94" s="9">
        <v>1518</v>
      </c>
    </row>
    <row r="95" spans="1:6" ht="10.5" customHeight="1">
      <c r="A95" s="13" t="s">
        <v>12</v>
      </c>
      <c r="B95" s="4" t="s">
        <v>13</v>
      </c>
      <c r="C95" s="8">
        <v>17517</v>
      </c>
      <c r="D95" s="9">
        <v>5461</v>
      </c>
      <c r="E95" s="9">
        <v>7472</v>
      </c>
      <c r="F95" s="9">
        <v>4584</v>
      </c>
    </row>
    <row r="96" spans="1:6" ht="10.5" customHeight="1">
      <c r="A96" s="13" t="s">
        <v>14</v>
      </c>
      <c r="B96" s="4" t="s">
        <v>15</v>
      </c>
      <c r="C96" s="8">
        <v>141</v>
      </c>
      <c r="D96" s="9">
        <v>20</v>
      </c>
      <c r="E96" s="9">
        <v>46</v>
      </c>
      <c r="F96" s="9">
        <v>75</v>
      </c>
    </row>
    <row r="97" spans="1:6" ht="10.5" customHeight="1">
      <c r="A97" s="13" t="s">
        <v>16</v>
      </c>
      <c r="B97" s="4" t="s">
        <v>17</v>
      </c>
      <c r="C97" s="8">
        <v>3879</v>
      </c>
      <c r="D97" s="9">
        <v>558</v>
      </c>
      <c r="E97" s="9">
        <v>1610</v>
      </c>
      <c r="F97" s="9">
        <v>1711</v>
      </c>
    </row>
    <row r="98" spans="1:6" ht="10.5" customHeight="1">
      <c r="A98" s="13" t="s">
        <v>18</v>
      </c>
      <c r="B98" s="4" t="s">
        <v>19</v>
      </c>
      <c r="C98" s="8">
        <v>35986</v>
      </c>
      <c r="D98" s="9">
        <v>10198</v>
      </c>
      <c r="E98" s="9">
        <v>16697</v>
      </c>
      <c r="F98" s="9">
        <v>9091</v>
      </c>
    </row>
    <row r="99" spans="1:6" ht="10.5" customHeight="1">
      <c r="A99" s="13" t="s">
        <v>20</v>
      </c>
      <c r="B99" s="4" t="s">
        <v>21</v>
      </c>
      <c r="C99" s="8">
        <v>5218</v>
      </c>
      <c r="D99" s="9">
        <v>485</v>
      </c>
      <c r="E99" s="9">
        <v>2507</v>
      </c>
      <c r="F99" s="9">
        <v>2226</v>
      </c>
    </row>
    <row r="100" spans="1:6" ht="10.5" customHeight="1">
      <c r="A100" s="13" t="s">
        <v>22</v>
      </c>
      <c r="B100" s="4" t="s">
        <v>23</v>
      </c>
      <c r="C100" s="8">
        <v>1958</v>
      </c>
      <c r="D100" s="9">
        <v>703</v>
      </c>
      <c r="E100" s="9">
        <v>826</v>
      </c>
      <c r="F100" s="9">
        <v>429</v>
      </c>
    </row>
    <row r="101" spans="1:6" ht="10.5" customHeight="1">
      <c r="A101" s="13" t="s">
        <v>24</v>
      </c>
      <c r="B101" s="4" t="s">
        <v>25</v>
      </c>
      <c r="C101" s="8">
        <v>31106</v>
      </c>
      <c r="D101" s="9">
        <v>6634</v>
      </c>
      <c r="E101" s="9">
        <v>16116</v>
      </c>
      <c r="F101" s="9">
        <v>8356</v>
      </c>
    </row>
    <row r="102" spans="1:6" ht="10.5" customHeight="1">
      <c r="A102" s="13" t="s">
        <v>26</v>
      </c>
      <c r="B102" s="4" t="s">
        <v>27</v>
      </c>
      <c r="C102" s="8">
        <v>4378</v>
      </c>
      <c r="D102" s="9">
        <v>278</v>
      </c>
      <c r="E102" s="9">
        <v>2345</v>
      </c>
      <c r="F102" s="9">
        <v>1755</v>
      </c>
    </row>
    <row r="103" spans="1:6" ht="10.5" customHeight="1">
      <c r="A103" s="13" t="s">
        <v>28</v>
      </c>
      <c r="B103" s="4" t="s">
        <v>29</v>
      </c>
      <c r="C103" s="8">
        <v>1920</v>
      </c>
      <c r="D103" s="9">
        <v>857</v>
      </c>
      <c r="E103" s="9">
        <v>818</v>
      </c>
      <c r="F103" s="9">
        <v>245</v>
      </c>
    </row>
    <row r="104" spans="1:6" ht="10.5" customHeight="1">
      <c r="A104" s="258" t="s">
        <v>31</v>
      </c>
      <c r="B104" s="278"/>
      <c r="C104" s="8">
        <v>5095</v>
      </c>
      <c r="D104" s="9">
        <v>4607</v>
      </c>
      <c r="E104" s="9">
        <v>426</v>
      </c>
      <c r="F104" s="9">
        <v>62</v>
      </c>
    </row>
    <row r="105" spans="1:6" ht="10.5" customHeight="1">
      <c r="A105" s="279" t="s">
        <v>32</v>
      </c>
      <c r="B105" s="278"/>
      <c r="C105" s="8">
        <v>11224</v>
      </c>
      <c r="D105" s="9">
        <v>2544</v>
      </c>
      <c r="E105" s="9">
        <v>5057</v>
      </c>
      <c r="F105" s="9">
        <v>3623</v>
      </c>
    </row>
    <row r="106" spans="1:6" ht="10.5" customHeight="1">
      <c r="A106" s="21"/>
      <c r="B106" s="20"/>
      <c r="C106" s="8"/>
      <c r="D106" s="9"/>
      <c r="E106" s="9"/>
      <c r="F106" s="9"/>
    </row>
    <row r="107" spans="1:6" ht="10.5" customHeight="1">
      <c r="A107" s="21"/>
      <c r="B107" s="20"/>
      <c r="C107" s="280" t="s">
        <v>35</v>
      </c>
      <c r="D107" s="281"/>
      <c r="E107" s="281"/>
      <c r="F107" s="281"/>
    </row>
    <row r="108" spans="1:6" ht="10.5" customHeight="1">
      <c r="A108" s="250" t="s">
        <v>0</v>
      </c>
      <c r="B108" s="250"/>
      <c r="C108" s="5">
        <v>45789</v>
      </c>
      <c r="D108" s="6">
        <v>16208</v>
      </c>
      <c r="E108" s="6">
        <v>17823</v>
      </c>
      <c r="F108" s="6">
        <v>11758</v>
      </c>
    </row>
    <row r="109" spans="1:6" ht="10.5" customHeight="1">
      <c r="A109" s="258" t="s">
        <v>30</v>
      </c>
      <c r="B109" s="258"/>
      <c r="C109" s="8">
        <v>31498</v>
      </c>
      <c r="D109" s="9">
        <v>11761</v>
      </c>
      <c r="E109" s="9">
        <v>13487</v>
      </c>
      <c r="F109" s="9">
        <v>6250</v>
      </c>
    </row>
    <row r="110" spans="1:6" ht="10.5" customHeight="1">
      <c r="A110" s="13" t="s">
        <v>2</v>
      </c>
      <c r="B110" s="4" t="s">
        <v>3</v>
      </c>
      <c r="C110" s="8">
        <v>25</v>
      </c>
      <c r="D110" s="9">
        <v>12</v>
      </c>
      <c r="E110" s="9">
        <v>8</v>
      </c>
      <c r="F110" s="9">
        <v>5</v>
      </c>
    </row>
    <row r="111" spans="1:6" ht="10.5" customHeight="1">
      <c r="A111" s="13" t="s">
        <v>4</v>
      </c>
      <c r="B111" s="4" t="s">
        <v>5</v>
      </c>
      <c r="C111" s="8">
        <v>4</v>
      </c>
      <c r="D111" s="9">
        <v>3</v>
      </c>
      <c r="E111" s="9">
        <v>1</v>
      </c>
      <c r="F111" s="9" t="s">
        <v>50</v>
      </c>
    </row>
    <row r="112" spans="1:6" ht="10.5" customHeight="1">
      <c r="A112" s="13" t="s">
        <v>6</v>
      </c>
      <c r="B112" s="4" t="s">
        <v>7</v>
      </c>
      <c r="C112" s="8" t="s">
        <v>50</v>
      </c>
      <c r="D112" s="9" t="s">
        <v>50</v>
      </c>
      <c r="E112" s="9" t="s">
        <v>50</v>
      </c>
      <c r="F112" s="9" t="s">
        <v>50</v>
      </c>
    </row>
    <row r="113" spans="1:6" ht="10.5" customHeight="1">
      <c r="A113" s="13" t="s">
        <v>8</v>
      </c>
      <c r="B113" s="4" t="s">
        <v>9</v>
      </c>
      <c r="C113" s="8">
        <v>1</v>
      </c>
      <c r="D113" s="9">
        <v>1</v>
      </c>
      <c r="E113" s="9" t="s">
        <v>50</v>
      </c>
      <c r="F113" s="9" t="s">
        <v>50</v>
      </c>
    </row>
    <row r="114" spans="1:6" ht="10.5" customHeight="1">
      <c r="A114" s="13" t="s">
        <v>10</v>
      </c>
      <c r="B114" s="4" t="s">
        <v>11</v>
      </c>
      <c r="C114" s="8">
        <v>1142</v>
      </c>
      <c r="D114" s="9">
        <v>489</v>
      </c>
      <c r="E114" s="9">
        <v>407</v>
      </c>
      <c r="F114" s="9">
        <v>246</v>
      </c>
    </row>
    <row r="115" spans="1:6" ht="10.5" customHeight="1">
      <c r="A115" s="13" t="s">
        <v>12</v>
      </c>
      <c r="B115" s="4" t="s">
        <v>13</v>
      </c>
      <c r="C115" s="8">
        <v>4555</v>
      </c>
      <c r="D115" s="9">
        <v>1881</v>
      </c>
      <c r="E115" s="9">
        <v>1468</v>
      </c>
      <c r="F115" s="9">
        <v>1206</v>
      </c>
    </row>
    <row r="116" spans="1:6" ht="10.5" customHeight="1">
      <c r="A116" s="13" t="s">
        <v>14</v>
      </c>
      <c r="B116" s="4" t="s">
        <v>15</v>
      </c>
      <c r="C116" s="8">
        <v>90</v>
      </c>
      <c r="D116" s="9">
        <v>9</v>
      </c>
      <c r="E116" s="9">
        <v>46</v>
      </c>
      <c r="F116" s="9">
        <v>35</v>
      </c>
    </row>
    <row r="117" spans="1:6" ht="10.5" customHeight="1">
      <c r="A117" s="13" t="s">
        <v>16</v>
      </c>
      <c r="B117" s="4" t="s">
        <v>17</v>
      </c>
      <c r="C117" s="8">
        <v>755</v>
      </c>
      <c r="D117" s="9">
        <v>152</v>
      </c>
      <c r="E117" s="9">
        <v>291</v>
      </c>
      <c r="F117" s="9">
        <v>312</v>
      </c>
    </row>
    <row r="118" spans="1:6" ht="10.5" customHeight="1">
      <c r="A118" s="13" t="s">
        <v>18</v>
      </c>
      <c r="B118" s="4" t="s">
        <v>19</v>
      </c>
      <c r="C118" s="8">
        <v>11933</v>
      </c>
      <c r="D118" s="9">
        <v>5338</v>
      </c>
      <c r="E118" s="9">
        <v>5231</v>
      </c>
      <c r="F118" s="9">
        <v>1364</v>
      </c>
    </row>
    <row r="119" spans="1:6" ht="10.5" customHeight="1">
      <c r="A119" s="13" t="s">
        <v>20</v>
      </c>
      <c r="B119" s="4" t="s">
        <v>21</v>
      </c>
      <c r="C119" s="8">
        <v>315</v>
      </c>
      <c r="D119" s="9">
        <v>73</v>
      </c>
      <c r="E119" s="9">
        <v>105</v>
      </c>
      <c r="F119" s="9">
        <v>137</v>
      </c>
    </row>
    <row r="120" spans="1:6" ht="10.5" customHeight="1">
      <c r="A120" s="13" t="s">
        <v>22</v>
      </c>
      <c r="B120" s="4" t="s">
        <v>23</v>
      </c>
      <c r="C120" s="8">
        <v>463</v>
      </c>
      <c r="D120" s="9">
        <v>229</v>
      </c>
      <c r="E120" s="9">
        <v>178</v>
      </c>
      <c r="F120" s="9">
        <v>56</v>
      </c>
    </row>
    <row r="121" spans="1:6" ht="10.5" customHeight="1">
      <c r="A121" s="13" t="s">
        <v>24</v>
      </c>
      <c r="B121" s="4" t="s">
        <v>25</v>
      </c>
      <c r="C121" s="8">
        <v>10966</v>
      </c>
      <c r="D121" s="9">
        <v>3222</v>
      </c>
      <c r="E121" s="9">
        <v>5197</v>
      </c>
      <c r="F121" s="9">
        <v>2547</v>
      </c>
    </row>
    <row r="122" spans="1:6" ht="10.5" customHeight="1">
      <c r="A122" s="13" t="s">
        <v>26</v>
      </c>
      <c r="B122" s="4" t="s">
        <v>27</v>
      </c>
      <c r="C122" s="8">
        <v>605</v>
      </c>
      <c r="D122" s="9">
        <v>34</v>
      </c>
      <c r="E122" s="9">
        <v>310</v>
      </c>
      <c r="F122" s="9">
        <v>261</v>
      </c>
    </row>
    <row r="123" spans="1:6" ht="10.5" customHeight="1">
      <c r="A123" s="13" t="s">
        <v>28</v>
      </c>
      <c r="B123" s="4" t="s">
        <v>29</v>
      </c>
      <c r="C123" s="8">
        <v>644</v>
      </c>
      <c r="D123" s="9">
        <v>318</v>
      </c>
      <c r="E123" s="9">
        <v>245</v>
      </c>
      <c r="F123" s="9">
        <v>81</v>
      </c>
    </row>
    <row r="124" spans="1:6" ht="10.5" customHeight="1">
      <c r="A124" s="258" t="s">
        <v>31</v>
      </c>
      <c r="B124" s="278"/>
      <c r="C124" s="8">
        <v>3241</v>
      </c>
      <c r="D124" s="9">
        <v>1839</v>
      </c>
      <c r="E124" s="9">
        <v>949</v>
      </c>
      <c r="F124" s="9">
        <v>453</v>
      </c>
    </row>
    <row r="125" spans="1:6" ht="10.5" customHeight="1">
      <c r="A125" s="279" t="s">
        <v>32</v>
      </c>
      <c r="B125" s="278"/>
      <c r="C125" s="8">
        <v>11050</v>
      </c>
      <c r="D125" s="9">
        <v>2608</v>
      </c>
      <c r="E125" s="9">
        <v>3387</v>
      </c>
      <c r="F125" s="9">
        <v>5055</v>
      </c>
    </row>
    <row r="126" spans="1:6" ht="10.5" customHeight="1">
      <c r="A126" s="21"/>
      <c r="B126" s="20"/>
      <c r="C126" s="8"/>
      <c r="D126" s="9"/>
      <c r="E126" s="9"/>
      <c r="F126" s="9"/>
    </row>
    <row r="127" spans="1:6" ht="10.5" customHeight="1">
      <c r="A127" s="27"/>
      <c r="B127" s="28"/>
      <c r="C127" s="280" t="s">
        <v>51</v>
      </c>
      <c r="D127" s="281"/>
      <c r="E127" s="281"/>
      <c r="F127" s="281"/>
    </row>
    <row r="128" spans="1:6" ht="10.5" customHeight="1">
      <c r="A128" s="250" t="s">
        <v>0</v>
      </c>
      <c r="B128" s="250"/>
      <c r="C128" s="5">
        <v>65180</v>
      </c>
      <c r="D128" s="6">
        <v>44947</v>
      </c>
      <c r="E128" s="6">
        <v>9812</v>
      </c>
      <c r="F128" s="6">
        <v>10421</v>
      </c>
    </row>
    <row r="129" spans="1:6" ht="10.5" customHeight="1">
      <c r="A129" s="258" t="s">
        <v>30</v>
      </c>
      <c r="B129" s="258"/>
      <c r="C129" s="8">
        <v>49761</v>
      </c>
      <c r="D129" s="9">
        <v>31609</v>
      </c>
      <c r="E129" s="9">
        <v>9264</v>
      </c>
      <c r="F129" s="9">
        <v>8888</v>
      </c>
    </row>
    <row r="130" spans="1:6" ht="10.5" customHeight="1">
      <c r="A130" s="13" t="s">
        <v>2</v>
      </c>
      <c r="B130" s="4" t="s">
        <v>3</v>
      </c>
      <c r="C130" s="8">
        <v>456</v>
      </c>
      <c r="D130" s="9">
        <v>413</v>
      </c>
      <c r="E130" s="9">
        <v>23</v>
      </c>
      <c r="F130" s="9">
        <v>20</v>
      </c>
    </row>
    <row r="131" spans="1:6" ht="10.5" customHeight="1">
      <c r="A131" s="13" t="s">
        <v>4</v>
      </c>
      <c r="B131" s="4" t="s">
        <v>5</v>
      </c>
      <c r="C131" s="8">
        <v>2</v>
      </c>
      <c r="D131" s="9" t="s">
        <v>50</v>
      </c>
      <c r="E131" s="9">
        <v>1</v>
      </c>
      <c r="F131" s="9">
        <v>1</v>
      </c>
    </row>
    <row r="132" spans="1:6" ht="10.5" customHeight="1">
      <c r="A132" s="13" t="s">
        <v>6</v>
      </c>
      <c r="B132" s="4" t="s">
        <v>7</v>
      </c>
      <c r="C132" s="8" t="s">
        <v>50</v>
      </c>
      <c r="D132" s="9" t="s">
        <v>50</v>
      </c>
      <c r="E132" s="9" t="s">
        <v>50</v>
      </c>
      <c r="F132" s="9" t="s">
        <v>50</v>
      </c>
    </row>
    <row r="133" spans="1:6" ht="10.5" customHeight="1">
      <c r="A133" s="13" t="s">
        <v>8</v>
      </c>
      <c r="B133" s="4" t="s">
        <v>9</v>
      </c>
      <c r="C133" s="8">
        <v>3</v>
      </c>
      <c r="D133" s="9">
        <v>2</v>
      </c>
      <c r="E133" s="9">
        <v>1</v>
      </c>
      <c r="F133" s="9" t="s">
        <v>50</v>
      </c>
    </row>
    <row r="134" spans="1:6" ht="10.5" customHeight="1">
      <c r="A134" s="13" t="s">
        <v>10</v>
      </c>
      <c r="B134" s="4" t="s">
        <v>11</v>
      </c>
      <c r="C134" s="8">
        <v>6646</v>
      </c>
      <c r="D134" s="9">
        <v>4290</v>
      </c>
      <c r="E134" s="9">
        <v>1244</v>
      </c>
      <c r="F134" s="9">
        <v>1112</v>
      </c>
    </row>
    <row r="135" spans="1:6" ht="10.5" customHeight="1">
      <c r="A135" s="13" t="s">
        <v>12</v>
      </c>
      <c r="B135" s="4" t="s">
        <v>13</v>
      </c>
      <c r="C135" s="8">
        <v>8192</v>
      </c>
      <c r="D135" s="9">
        <v>5236</v>
      </c>
      <c r="E135" s="9">
        <v>1544</v>
      </c>
      <c r="F135" s="9">
        <v>1412</v>
      </c>
    </row>
    <row r="136" spans="1:6" ht="10.5" customHeight="1">
      <c r="A136" s="13" t="s">
        <v>14</v>
      </c>
      <c r="B136" s="4" t="s">
        <v>15</v>
      </c>
      <c r="C136" s="8">
        <v>171</v>
      </c>
      <c r="D136" s="9">
        <v>62</v>
      </c>
      <c r="E136" s="9">
        <v>63</v>
      </c>
      <c r="F136" s="9">
        <v>46</v>
      </c>
    </row>
    <row r="137" spans="1:6" ht="10.5" customHeight="1">
      <c r="A137" s="13" t="s">
        <v>16</v>
      </c>
      <c r="B137" s="4" t="s">
        <v>17</v>
      </c>
      <c r="C137" s="8">
        <v>3523</v>
      </c>
      <c r="D137" s="9">
        <v>2025</v>
      </c>
      <c r="E137" s="9">
        <v>752</v>
      </c>
      <c r="F137" s="9">
        <v>746</v>
      </c>
    </row>
    <row r="138" spans="1:6" ht="10.5" customHeight="1">
      <c r="A138" s="13" t="s">
        <v>18</v>
      </c>
      <c r="B138" s="4" t="s">
        <v>19</v>
      </c>
      <c r="C138" s="8">
        <v>12847</v>
      </c>
      <c r="D138" s="9">
        <v>8973</v>
      </c>
      <c r="E138" s="9">
        <v>1883</v>
      </c>
      <c r="F138" s="9">
        <v>1991</v>
      </c>
    </row>
    <row r="139" spans="1:6" ht="10.5" customHeight="1">
      <c r="A139" s="13" t="s">
        <v>20</v>
      </c>
      <c r="B139" s="4" t="s">
        <v>21</v>
      </c>
      <c r="C139" s="8">
        <v>953</v>
      </c>
      <c r="D139" s="9">
        <v>457</v>
      </c>
      <c r="E139" s="9">
        <v>156</v>
      </c>
      <c r="F139" s="9">
        <v>340</v>
      </c>
    </row>
    <row r="140" spans="1:6" ht="10.5" customHeight="1">
      <c r="A140" s="13" t="s">
        <v>22</v>
      </c>
      <c r="B140" s="4" t="s">
        <v>23</v>
      </c>
      <c r="C140" s="8">
        <v>918</v>
      </c>
      <c r="D140" s="9">
        <v>654</v>
      </c>
      <c r="E140" s="9">
        <v>133</v>
      </c>
      <c r="F140" s="9">
        <v>131</v>
      </c>
    </row>
    <row r="141" spans="1:6" ht="10.5" customHeight="1">
      <c r="A141" s="13" t="s">
        <v>24</v>
      </c>
      <c r="B141" s="4" t="s">
        <v>25</v>
      </c>
      <c r="C141" s="8">
        <v>13619</v>
      </c>
      <c r="D141" s="9">
        <v>7921</v>
      </c>
      <c r="E141" s="9">
        <v>2995</v>
      </c>
      <c r="F141" s="9">
        <v>2703</v>
      </c>
    </row>
    <row r="142" spans="1:6" ht="10.5" customHeight="1">
      <c r="A142" s="13" t="s">
        <v>26</v>
      </c>
      <c r="B142" s="4" t="s">
        <v>27</v>
      </c>
      <c r="C142" s="8">
        <v>958</v>
      </c>
      <c r="D142" s="9">
        <v>310</v>
      </c>
      <c r="E142" s="9">
        <v>336</v>
      </c>
      <c r="F142" s="9">
        <v>312</v>
      </c>
    </row>
    <row r="143" spans="1:6" ht="10.5" customHeight="1">
      <c r="A143" s="13" t="s">
        <v>28</v>
      </c>
      <c r="B143" s="4" t="s">
        <v>29</v>
      </c>
      <c r="C143" s="8">
        <v>1473</v>
      </c>
      <c r="D143" s="9">
        <v>1266</v>
      </c>
      <c r="E143" s="9">
        <v>133</v>
      </c>
      <c r="F143" s="9">
        <v>74</v>
      </c>
    </row>
    <row r="144" spans="1:6" ht="10.5" customHeight="1">
      <c r="A144" s="258" t="s">
        <v>31</v>
      </c>
      <c r="B144" s="278"/>
      <c r="C144" s="8">
        <v>9430</v>
      </c>
      <c r="D144" s="9">
        <v>9348</v>
      </c>
      <c r="E144" s="9">
        <v>63</v>
      </c>
      <c r="F144" s="9">
        <v>19</v>
      </c>
    </row>
    <row r="145" spans="1:6" ht="10.5" customHeight="1">
      <c r="A145" s="279" t="s">
        <v>32</v>
      </c>
      <c r="B145" s="278"/>
      <c r="C145" s="8">
        <v>5989</v>
      </c>
      <c r="D145" s="9">
        <v>3990</v>
      </c>
      <c r="E145" s="9">
        <v>485</v>
      </c>
      <c r="F145" s="9">
        <v>1514</v>
      </c>
    </row>
    <row r="146" spans="1:6" ht="10.5" customHeight="1">
      <c r="A146" s="21"/>
      <c r="B146" s="20"/>
      <c r="C146" s="8"/>
      <c r="D146" s="9"/>
      <c r="E146" s="9"/>
      <c r="F146" s="9"/>
    </row>
    <row r="147" spans="1:6" ht="10.5" customHeight="1">
      <c r="A147" s="21"/>
      <c r="B147" s="20"/>
      <c r="C147" s="280" t="s">
        <v>44</v>
      </c>
      <c r="D147" s="281"/>
      <c r="E147" s="281"/>
      <c r="F147" s="281"/>
    </row>
    <row r="148" spans="1:6" ht="10.5" customHeight="1">
      <c r="A148" s="250" t="s">
        <v>0</v>
      </c>
      <c r="B148" s="250"/>
      <c r="C148" s="5">
        <v>111097</v>
      </c>
      <c r="D148" s="6">
        <v>25104</v>
      </c>
      <c r="E148" s="6">
        <v>47323</v>
      </c>
      <c r="F148" s="6">
        <v>38670</v>
      </c>
    </row>
    <row r="149" spans="1:6" ht="10.5" customHeight="1">
      <c r="A149" s="258" t="s">
        <v>30</v>
      </c>
      <c r="B149" s="258"/>
      <c r="C149" s="8">
        <v>100615</v>
      </c>
      <c r="D149" s="9">
        <v>20151</v>
      </c>
      <c r="E149" s="9">
        <v>44793</v>
      </c>
      <c r="F149" s="9">
        <v>35671</v>
      </c>
    </row>
    <row r="150" spans="1:6" ht="10.5" customHeight="1">
      <c r="A150" s="13" t="s">
        <v>2</v>
      </c>
      <c r="B150" s="4" t="s">
        <v>3</v>
      </c>
      <c r="C150" s="8">
        <v>100</v>
      </c>
      <c r="D150" s="9">
        <v>36</v>
      </c>
      <c r="E150" s="9">
        <v>31</v>
      </c>
      <c r="F150" s="9">
        <v>33</v>
      </c>
    </row>
    <row r="151" spans="1:6" ht="10.5" customHeight="1">
      <c r="A151" s="13" t="s">
        <v>4</v>
      </c>
      <c r="B151" s="4" t="s">
        <v>5</v>
      </c>
      <c r="C151" s="8" t="s">
        <v>50</v>
      </c>
      <c r="D151" s="9" t="s">
        <v>50</v>
      </c>
      <c r="E151" s="9" t="s">
        <v>50</v>
      </c>
      <c r="F151" s="9" t="s">
        <v>50</v>
      </c>
    </row>
    <row r="152" spans="1:6" ht="10.5" customHeight="1">
      <c r="A152" s="13" t="s">
        <v>6</v>
      </c>
      <c r="B152" s="4" t="s">
        <v>7</v>
      </c>
      <c r="C152" s="8">
        <v>2</v>
      </c>
      <c r="D152" s="9" t="s">
        <v>50</v>
      </c>
      <c r="E152" s="9">
        <v>2</v>
      </c>
      <c r="F152" s="9" t="s">
        <v>50</v>
      </c>
    </row>
    <row r="153" spans="1:6" ht="10.5" customHeight="1">
      <c r="A153" s="13" t="s">
        <v>8</v>
      </c>
      <c r="B153" s="4" t="s">
        <v>9</v>
      </c>
      <c r="C153" s="8">
        <v>3</v>
      </c>
      <c r="D153" s="9" t="s">
        <v>50</v>
      </c>
      <c r="E153" s="9">
        <v>3</v>
      </c>
      <c r="F153" s="9" t="s">
        <v>50</v>
      </c>
    </row>
    <row r="154" spans="1:6" ht="10.5" customHeight="1">
      <c r="A154" s="13" t="s">
        <v>10</v>
      </c>
      <c r="B154" s="4" t="s">
        <v>11</v>
      </c>
      <c r="C154" s="8">
        <v>3314</v>
      </c>
      <c r="D154" s="9">
        <v>860</v>
      </c>
      <c r="E154" s="9">
        <v>1219</v>
      </c>
      <c r="F154" s="9">
        <v>1235</v>
      </c>
    </row>
    <row r="155" spans="1:6" ht="10.5" customHeight="1">
      <c r="A155" s="13" t="s">
        <v>12</v>
      </c>
      <c r="B155" s="4" t="s">
        <v>13</v>
      </c>
      <c r="C155" s="8">
        <v>12029</v>
      </c>
      <c r="D155" s="9">
        <v>3432</v>
      </c>
      <c r="E155" s="9">
        <v>4876</v>
      </c>
      <c r="F155" s="9">
        <v>3721</v>
      </c>
    </row>
    <row r="156" spans="1:6" ht="10.5" customHeight="1">
      <c r="A156" s="13" t="s">
        <v>14</v>
      </c>
      <c r="B156" s="4" t="s">
        <v>15</v>
      </c>
      <c r="C156" s="8">
        <v>1312</v>
      </c>
      <c r="D156" s="9">
        <v>62</v>
      </c>
      <c r="E156" s="9">
        <v>314</v>
      </c>
      <c r="F156" s="9">
        <v>936</v>
      </c>
    </row>
    <row r="157" spans="1:6" ht="10.5" customHeight="1">
      <c r="A157" s="13" t="s">
        <v>16</v>
      </c>
      <c r="B157" s="4" t="s">
        <v>17</v>
      </c>
      <c r="C157" s="8">
        <v>5563</v>
      </c>
      <c r="D157" s="9">
        <v>671</v>
      </c>
      <c r="E157" s="9">
        <v>2136</v>
      </c>
      <c r="F157" s="9">
        <v>2756</v>
      </c>
    </row>
    <row r="158" spans="1:6" ht="10.5" customHeight="1">
      <c r="A158" s="13" t="s">
        <v>18</v>
      </c>
      <c r="B158" s="4" t="s">
        <v>19</v>
      </c>
      <c r="C158" s="8">
        <v>40271</v>
      </c>
      <c r="D158" s="9">
        <v>8769</v>
      </c>
      <c r="E158" s="9">
        <v>18693</v>
      </c>
      <c r="F158" s="9">
        <v>12809</v>
      </c>
    </row>
    <row r="159" spans="1:6" ht="10.5" customHeight="1">
      <c r="A159" s="13" t="s">
        <v>20</v>
      </c>
      <c r="B159" s="4" t="s">
        <v>21</v>
      </c>
      <c r="C159" s="8">
        <v>7911</v>
      </c>
      <c r="D159" s="9">
        <v>362</v>
      </c>
      <c r="E159" s="9">
        <v>3813</v>
      </c>
      <c r="F159" s="9">
        <v>3736</v>
      </c>
    </row>
    <row r="160" spans="1:6" ht="10.5" customHeight="1">
      <c r="A160" s="13" t="s">
        <v>22</v>
      </c>
      <c r="B160" s="4" t="s">
        <v>23</v>
      </c>
      <c r="C160" s="8">
        <v>1679</v>
      </c>
      <c r="D160" s="9">
        <v>459</v>
      </c>
      <c r="E160" s="9">
        <v>697</v>
      </c>
      <c r="F160" s="9">
        <v>523</v>
      </c>
    </row>
    <row r="161" spans="1:6" ht="10.5" customHeight="1">
      <c r="A161" s="13" t="s">
        <v>24</v>
      </c>
      <c r="B161" s="4" t="s">
        <v>25</v>
      </c>
      <c r="C161" s="8">
        <v>25553</v>
      </c>
      <c r="D161" s="9">
        <v>4834</v>
      </c>
      <c r="E161" s="9">
        <v>11788</v>
      </c>
      <c r="F161" s="9">
        <v>8931</v>
      </c>
    </row>
    <row r="162" spans="1:6" ht="10.5" customHeight="1">
      <c r="A162" s="13" t="s">
        <v>26</v>
      </c>
      <c r="B162" s="4" t="s">
        <v>27</v>
      </c>
      <c r="C162" s="8">
        <v>1471</v>
      </c>
      <c r="D162" s="9">
        <v>97</v>
      </c>
      <c r="E162" s="9">
        <v>641</v>
      </c>
      <c r="F162" s="9">
        <v>733</v>
      </c>
    </row>
    <row r="163" spans="1:6" ht="10.5" customHeight="1">
      <c r="A163" s="13" t="s">
        <v>28</v>
      </c>
      <c r="B163" s="4" t="s">
        <v>29</v>
      </c>
      <c r="C163" s="8">
        <v>1407</v>
      </c>
      <c r="D163" s="9">
        <v>569</v>
      </c>
      <c r="E163" s="9">
        <v>580</v>
      </c>
      <c r="F163" s="9">
        <v>258</v>
      </c>
    </row>
    <row r="164" spans="1:6" ht="10.5" customHeight="1">
      <c r="A164" s="258" t="s">
        <v>31</v>
      </c>
      <c r="B164" s="278"/>
      <c r="C164" s="8">
        <v>3716</v>
      </c>
      <c r="D164" s="9">
        <v>3324</v>
      </c>
      <c r="E164" s="9">
        <v>303</v>
      </c>
      <c r="F164" s="9">
        <v>89</v>
      </c>
    </row>
    <row r="165" spans="1:6" ht="10.5" customHeight="1">
      <c r="A165" s="279" t="s">
        <v>32</v>
      </c>
      <c r="B165" s="278"/>
      <c r="C165" s="8">
        <v>6766</v>
      </c>
      <c r="D165" s="9">
        <v>1629</v>
      </c>
      <c r="E165" s="9">
        <v>2227</v>
      </c>
      <c r="F165" s="9">
        <v>2910</v>
      </c>
    </row>
    <row r="166" spans="1:6" ht="10.5" customHeight="1">
      <c r="A166" s="21"/>
      <c r="B166" s="20"/>
      <c r="C166" s="8"/>
      <c r="D166" s="9"/>
      <c r="E166" s="9"/>
      <c r="F166" s="9"/>
    </row>
    <row r="167" spans="1:6" s="15" customFormat="1" ht="10.5" customHeight="1">
      <c r="A167" s="21"/>
      <c r="B167" s="20"/>
      <c r="C167" s="280" t="s">
        <v>36</v>
      </c>
      <c r="D167" s="281"/>
      <c r="E167" s="281"/>
      <c r="F167" s="281"/>
    </row>
    <row r="168" spans="1:6" ht="10.5" customHeight="1">
      <c r="A168" s="250" t="s">
        <v>0</v>
      </c>
      <c r="B168" s="250"/>
      <c r="C168" s="5">
        <v>101871</v>
      </c>
      <c r="D168" s="6">
        <v>35444</v>
      </c>
      <c r="E168" s="6">
        <v>36086</v>
      </c>
      <c r="F168" s="6">
        <v>30341</v>
      </c>
    </row>
    <row r="169" spans="1:6" ht="10.5" customHeight="1">
      <c r="A169" s="258" t="s">
        <v>30</v>
      </c>
      <c r="B169" s="258"/>
      <c r="C169" s="8">
        <v>87825</v>
      </c>
      <c r="D169" s="9">
        <v>26205</v>
      </c>
      <c r="E169" s="9">
        <v>33849</v>
      </c>
      <c r="F169" s="9">
        <v>27771</v>
      </c>
    </row>
    <row r="170" spans="1:6" ht="10.5" customHeight="1">
      <c r="A170" s="14" t="s">
        <v>2</v>
      </c>
      <c r="B170" s="1" t="s">
        <v>3</v>
      </c>
      <c r="C170" s="8">
        <v>503</v>
      </c>
      <c r="D170" s="9">
        <v>470</v>
      </c>
      <c r="E170" s="9">
        <v>22</v>
      </c>
      <c r="F170" s="9">
        <v>11</v>
      </c>
    </row>
    <row r="171" spans="1:6" ht="10.5" customHeight="1">
      <c r="A171" s="14" t="s">
        <v>4</v>
      </c>
      <c r="B171" s="1" t="s">
        <v>5</v>
      </c>
      <c r="C171" s="8">
        <v>5</v>
      </c>
      <c r="D171" s="9">
        <v>4</v>
      </c>
      <c r="E171" s="9" t="s">
        <v>50</v>
      </c>
      <c r="F171" s="9">
        <v>1</v>
      </c>
    </row>
    <row r="172" spans="1:6" ht="10.5" customHeight="1">
      <c r="A172" s="14" t="s">
        <v>6</v>
      </c>
      <c r="B172" s="1" t="s">
        <v>7</v>
      </c>
      <c r="C172" s="8">
        <v>3</v>
      </c>
      <c r="D172" s="9">
        <v>2</v>
      </c>
      <c r="E172" s="9">
        <v>1</v>
      </c>
      <c r="F172" s="9" t="s">
        <v>50</v>
      </c>
    </row>
    <row r="173" spans="1:6" ht="10.5" customHeight="1">
      <c r="A173" s="14" t="s">
        <v>8</v>
      </c>
      <c r="B173" s="1" t="s">
        <v>9</v>
      </c>
      <c r="C173" s="8">
        <v>15</v>
      </c>
      <c r="D173" s="9">
        <v>8</v>
      </c>
      <c r="E173" s="9">
        <v>6</v>
      </c>
      <c r="F173" s="9">
        <v>1</v>
      </c>
    </row>
    <row r="174" spans="1:6" ht="10.5" customHeight="1">
      <c r="A174" s="14" t="s">
        <v>10</v>
      </c>
      <c r="B174" s="1" t="s">
        <v>11</v>
      </c>
      <c r="C174" s="8">
        <v>6838</v>
      </c>
      <c r="D174" s="9">
        <v>2686</v>
      </c>
      <c r="E174" s="9">
        <v>2358</v>
      </c>
      <c r="F174" s="9">
        <v>1794</v>
      </c>
    </row>
    <row r="175" spans="1:6" ht="10.5" customHeight="1">
      <c r="A175" s="14" t="s">
        <v>12</v>
      </c>
      <c r="B175" s="1" t="s">
        <v>13</v>
      </c>
      <c r="C175" s="8">
        <v>26637</v>
      </c>
      <c r="D175" s="9">
        <v>6451</v>
      </c>
      <c r="E175" s="9">
        <v>10630</v>
      </c>
      <c r="F175" s="9">
        <v>9556</v>
      </c>
    </row>
    <row r="176" spans="1:6" ht="10.5" customHeight="1">
      <c r="A176" s="14" t="s">
        <v>14</v>
      </c>
      <c r="B176" s="1" t="s">
        <v>15</v>
      </c>
      <c r="C176" s="8">
        <v>939</v>
      </c>
      <c r="D176" s="9">
        <v>107</v>
      </c>
      <c r="E176" s="9">
        <v>489</v>
      </c>
      <c r="F176" s="9">
        <v>343</v>
      </c>
    </row>
    <row r="177" spans="1:6" ht="10.5" customHeight="1">
      <c r="A177" s="14" t="s">
        <v>16</v>
      </c>
      <c r="B177" s="1" t="s">
        <v>17</v>
      </c>
      <c r="C177" s="8">
        <v>10918</v>
      </c>
      <c r="D177" s="9">
        <v>2584</v>
      </c>
      <c r="E177" s="9">
        <v>4786</v>
      </c>
      <c r="F177" s="9">
        <v>3548</v>
      </c>
    </row>
    <row r="178" spans="1:6" ht="10.5" customHeight="1">
      <c r="A178" s="14" t="s">
        <v>18</v>
      </c>
      <c r="B178" s="1" t="s">
        <v>19</v>
      </c>
      <c r="C178" s="8">
        <v>20911</v>
      </c>
      <c r="D178" s="9">
        <v>7371</v>
      </c>
      <c r="E178" s="9">
        <v>7547</v>
      </c>
      <c r="F178" s="9">
        <v>5993</v>
      </c>
    </row>
    <row r="179" spans="1:6" ht="10.5" customHeight="1">
      <c r="A179" s="14" t="s">
        <v>20</v>
      </c>
      <c r="B179" s="1" t="s">
        <v>21</v>
      </c>
      <c r="C179" s="8">
        <v>1535</v>
      </c>
      <c r="D179" s="9">
        <v>228</v>
      </c>
      <c r="E179" s="9">
        <v>523</v>
      </c>
      <c r="F179" s="9">
        <v>784</v>
      </c>
    </row>
    <row r="180" spans="1:6" ht="10.5" customHeight="1">
      <c r="A180" s="14" t="s">
        <v>22</v>
      </c>
      <c r="B180" s="1" t="s">
        <v>23</v>
      </c>
      <c r="C180" s="8">
        <v>723</v>
      </c>
      <c r="D180" s="9">
        <v>417</v>
      </c>
      <c r="E180" s="9">
        <v>169</v>
      </c>
      <c r="F180" s="9">
        <v>137</v>
      </c>
    </row>
    <row r="181" spans="1:6" ht="10.5" customHeight="1">
      <c r="A181" s="14" t="s">
        <v>24</v>
      </c>
      <c r="B181" s="1" t="s">
        <v>25</v>
      </c>
      <c r="C181" s="8">
        <v>16255</v>
      </c>
      <c r="D181" s="9">
        <v>4778</v>
      </c>
      <c r="E181" s="9">
        <v>6388</v>
      </c>
      <c r="F181" s="9">
        <v>5089</v>
      </c>
    </row>
    <row r="182" spans="1:6" ht="10.5" customHeight="1">
      <c r="A182" s="14" t="s">
        <v>26</v>
      </c>
      <c r="B182" s="1" t="s">
        <v>27</v>
      </c>
      <c r="C182" s="8">
        <v>1055</v>
      </c>
      <c r="D182" s="9">
        <v>210</v>
      </c>
      <c r="E182" s="9">
        <v>479</v>
      </c>
      <c r="F182" s="9">
        <v>366</v>
      </c>
    </row>
    <row r="183" spans="1:6" ht="10.5" customHeight="1">
      <c r="A183" s="14" t="s">
        <v>28</v>
      </c>
      <c r="B183" s="1" t="s">
        <v>29</v>
      </c>
      <c r="C183" s="8">
        <v>1488</v>
      </c>
      <c r="D183" s="9">
        <v>889</v>
      </c>
      <c r="E183" s="9">
        <v>451</v>
      </c>
      <c r="F183" s="9">
        <v>148</v>
      </c>
    </row>
    <row r="184" spans="1:6" ht="10.5" customHeight="1">
      <c r="A184" s="254" t="s">
        <v>31</v>
      </c>
      <c r="B184" s="278"/>
      <c r="C184" s="8">
        <v>7307</v>
      </c>
      <c r="D184" s="9">
        <v>6868</v>
      </c>
      <c r="E184" s="9">
        <v>142</v>
      </c>
      <c r="F184" s="9">
        <v>297</v>
      </c>
    </row>
    <row r="185" spans="1:6" ht="10.5" customHeight="1">
      <c r="A185" s="256" t="s">
        <v>32</v>
      </c>
      <c r="B185" s="278"/>
      <c r="C185" s="8">
        <v>6739</v>
      </c>
      <c r="D185" s="9">
        <v>2371</v>
      </c>
      <c r="E185" s="9">
        <v>2095</v>
      </c>
      <c r="F185" s="9">
        <v>2273</v>
      </c>
    </row>
    <row r="186" spans="1:6" ht="10.5" customHeight="1">
      <c r="A186" s="19"/>
      <c r="B186" s="20"/>
      <c r="C186" s="8"/>
      <c r="D186" s="9"/>
      <c r="E186" s="9"/>
      <c r="F186" s="9"/>
    </row>
    <row r="187" spans="1:6" ht="10.5" customHeight="1">
      <c r="A187" s="19"/>
      <c r="B187" s="20"/>
      <c r="C187" s="280" t="s">
        <v>37</v>
      </c>
      <c r="D187" s="281"/>
      <c r="E187" s="281"/>
      <c r="F187" s="281"/>
    </row>
    <row r="188" spans="1:6" ht="10.5" customHeight="1">
      <c r="A188" s="250" t="s">
        <v>0</v>
      </c>
      <c r="B188" s="250"/>
      <c r="C188" s="5">
        <v>111333</v>
      </c>
      <c r="D188" s="6">
        <v>66814</v>
      </c>
      <c r="E188" s="6">
        <v>26728</v>
      </c>
      <c r="F188" s="6">
        <v>17791</v>
      </c>
    </row>
    <row r="189" spans="1:6" ht="10.5" customHeight="1">
      <c r="A189" s="258" t="s">
        <v>30</v>
      </c>
      <c r="B189" s="258"/>
      <c r="C189" s="8">
        <v>82583</v>
      </c>
      <c r="D189" s="9">
        <v>46170</v>
      </c>
      <c r="E189" s="9">
        <v>23339</v>
      </c>
      <c r="F189" s="9">
        <v>13074</v>
      </c>
    </row>
    <row r="190" spans="1:6" ht="10.5" customHeight="1">
      <c r="A190" s="14" t="s">
        <v>2</v>
      </c>
      <c r="B190" s="1" t="s">
        <v>3</v>
      </c>
      <c r="C190" s="8">
        <v>730</v>
      </c>
      <c r="D190" s="9">
        <v>659</v>
      </c>
      <c r="E190" s="9">
        <v>54</v>
      </c>
      <c r="F190" s="9">
        <v>17</v>
      </c>
    </row>
    <row r="191" spans="1:6" ht="10.5" customHeight="1">
      <c r="A191" s="14" t="s">
        <v>4</v>
      </c>
      <c r="B191" s="1" t="s">
        <v>5</v>
      </c>
      <c r="C191" s="8">
        <v>51</v>
      </c>
      <c r="D191" s="9">
        <v>35</v>
      </c>
      <c r="E191" s="9">
        <v>13</v>
      </c>
      <c r="F191" s="9">
        <v>3</v>
      </c>
    </row>
    <row r="192" spans="1:6" ht="10.5" customHeight="1">
      <c r="A192" s="14" t="s">
        <v>6</v>
      </c>
      <c r="B192" s="1" t="s">
        <v>7</v>
      </c>
      <c r="C192" s="8">
        <v>4</v>
      </c>
      <c r="D192" s="9">
        <v>4</v>
      </c>
      <c r="E192" s="9" t="s">
        <v>50</v>
      </c>
      <c r="F192" s="9" t="s">
        <v>50</v>
      </c>
    </row>
    <row r="193" spans="1:6" ht="10.5" customHeight="1">
      <c r="A193" s="14" t="s">
        <v>8</v>
      </c>
      <c r="B193" s="1" t="s">
        <v>9</v>
      </c>
      <c r="C193" s="8">
        <v>16</v>
      </c>
      <c r="D193" s="9">
        <v>10</v>
      </c>
      <c r="E193" s="9">
        <v>4</v>
      </c>
      <c r="F193" s="9">
        <v>2</v>
      </c>
    </row>
    <row r="194" spans="1:6" ht="10.5" customHeight="1">
      <c r="A194" s="14" t="s">
        <v>10</v>
      </c>
      <c r="B194" s="1" t="s">
        <v>11</v>
      </c>
      <c r="C194" s="8">
        <v>6514</v>
      </c>
      <c r="D194" s="9">
        <v>4184</v>
      </c>
      <c r="E194" s="9">
        <v>1434</v>
      </c>
      <c r="F194" s="9">
        <v>896</v>
      </c>
    </row>
    <row r="195" spans="1:6" ht="10.5" customHeight="1">
      <c r="A195" s="14" t="s">
        <v>12</v>
      </c>
      <c r="B195" s="1" t="s">
        <v>13</v>
      </c>
      <c r="C195" s="8">
        <v>23570</v>
      </c>
      <c r="D195" s="9">
        <v>11304</v>
      </c>
      <c r="E195" s="9">
        <v>7645</v>
      </c>
      <c r="F195" s="9">
        <v>4621</v>
      </c>
    </row>
    <row r="196" spans="1:6" ht="10.5" customHeight="1">
      <c r="A196" s="14" t="s">
        <v>14</v>
      </c>
      <c r="B196" s="1" t="s">
        <v>15</v>
      </c>
      <c r="C196" s="8">
        <v>251</v>
      </c>
      <c r="D196" s="9">
        <v>60</v>
      </c>
      <c r="E196" s="9">
        <v>138</v>
      </c>
      <c r="F196" s="9">
        <v>53</v>
      </c>
    </row>
    <row r="197" spans="1:6" ht="10.5" customHeight="1">
      <c r="A197" s="14" t="s">
        <v>16</v>
      </c>
      <c r="B197" s="1" t="s">
        <v>17</v>
      </c>
      <c r="C197" s="8">
        <v>4695</v>
      </c>
      <c r="D197" s="9">
        <v>2305</v>
      </c>
      <c r="E197" s="9">
        <v>1620</v>
      </c>
      <c r="F197" s="9">
        <v>770</v>
      </c>
    </row>
    <row r="198" spans="1:6" ht="10.5" customHeight="1">
      <c r="A198" s="14" t="s">
        <v>18</v>
      </c>
      <c r="B198" s="1" t="s">
        <v>19</v>
      </c>
      <c r="C198" s="8">
        <v>19450</v>
      </c>
      <c r="D198" s="9">
        <v>12776</v>
      </c>
      <c r="E198" s="9">
        <v>4368</v>
      </c>
      <c r="F198" s="9">
        <v>2306</v>
      </c>
    </row>
    <row r="199" spans="1:6" ht="10.5" customHeight="1">
      <c r="A199" s="14" t="s">
        <v>20</v>
      </c>
      <c r="B199" s="1" t="s">
        <v>21</v>
      </c>
      <c r="C199" s="8">
        <v>1811</v>
      </c>
      <c r="D199" s="9">
        <v>675</v>
      </c>
      <c r="E199" s="9">
        <v>621</v>
      </c>
      <c r="F199" s="9">
        <v>515</v>
      </c>
    </row>
    <row r="200" spans="1:6" ht="10.5" customHeight="1">
      <c r="A200" s="14" t="s">
        <v>22</v>
      </c>
      <c r="B200" s="1" t="s">
        <v>23</v>
      </c>
      <c r="C200" s="8">
        <v>1441</v>
      </c>
      <c r="D200" s="9">
        <v>1004</v>
      </c>
      <c r="E200" s="9">
        <v>308</v>
      </c>
      <c r="F200" s="9">
        <v>129</v>
      </c>
    </row>
    <row r="201" spans="1:6" ht="10.5" customHeight="1">
      <c r="A201" s="14" t="s">
        <v>24</v>
      </c>
      <c r="B201" s="1" t="s">
        <v>25</v>
      </c>
      <c r="C201" s="8">
        <v>20778</v>
      </c>
      <c r="D201" s="9">
        <v>11181</v>
      </c>
      <c r="E201" s="9">
        <v>6368</v>
      </c>
      <c r="F201" s="9">
        <v>3229</v>
      </c>
    </row>
    <row r="202" spans="1:6" ht="10.5" customHeight="1">
      <c r="A202" s="14" t="s">
        <v>26</v>
      </c>
      <c r="B202" s="1" t="s">
        <v>27</v>
      </c>
      <c r="C202" s="8">
        <v>1053</v>
      </c>
      <c r="D202" s="9">
        <v>162</v>
      </c>
      <c r="E202" s="9">
        <v>473</v>
      </c>
      <c r="F202" s="9">
        <v>418</v>
      </c>
    </row>
    <row r="203" spans="1:6" ht="10.5" customHeight="1">
      <c r="A203" s="14" t="s">
        <v>28</v>
      </c>
      <c r="B203" s="1" t="s">
        <v>29</v>
      </c>
      <c r="C203" s="8">
        <v>2219</v>
      </c>
      <c r="D203" s="9">
        <v>1811</v>
      </c>
      <c r="E203" s="9">
        <v>293</v>
      </c>
      <c r="F203" s="9">
        <v>115</v>
      </c>
    </row>
    <row r="204" spans="1:6" ht="10.5" customHeight="1">
      <c r="A204" s="254" t="s">
        <v>31</v>
      </c>
      <c r="B204" s="278"/>
      <c r="C204" s="8">
        <v>13772</v>
      </c>
      <c r="D204" s="9">
        <v>13405</v>
      </c>
      <c r="E204" s="9">
        <v>279</v>
      </c>
      <c r="F204" s="9">
        <v>88</v>
      </c>
    </row>
    <row r="205" spans="1:6" ht="10.5" customHeight="1">
      <c r="A205" s="256" t="s">
        <v>32</v>
      </c>
      <c r="B205" s="278"/>
      <c r="C205" s="8">
        <v>14978</v>
      </c>
      <c r="D205" s="9">
        <v>7239</v>
      </c>
      <c r="E205" s="9">
        <v>3110</v>
      </c>
      <c r="F205" s="9">
        <v>4629</v>
      </c>
    </row>
    <row r="206" spans="1:6" ht="10.5" customHeight="1">
      <c r="A206" s="19"/>
      <c r="B206" s="20"/>
      <c r="C206" s="8"/>
      <c r="D206" s="9"/>
      <c r="E206" s="9"/>
      <c r="F206" s="9"/>
    </row>
    <row r="207" spans="1:6" ht="10.5" customHeight="1">
      <c r="A207" s="19"/>
      <c r="B207" s="20"/>
      <c r="C207" s="280" t="s">
        <v>45</v>
      </c>
      <c r="D207" s="281"/>
      <c r="E207" s="281"/>
      <c r="F207" s="281"/>
    </row>
    <row r="208" spans="1:6" ht="10.5" customHeight="1">
      <c r="A208" s="250" t="s">
        <v>0</v>
      </c>
      <c r="B208" s="250"/>
      <c r="C208" s="5">
        <v>62478</v>
      </c>
      <c r="D208" s="6">
        <v>45145</v>
      </c>
      <c r="E208" s="6">
        <v>8793</v>
      </c>
      <c r="F208" s="6">
        <v>8540</v>
      </c>
    </row>
    <row r="209" spans="1:6" ht="10.5" customHeight="1">
      <c r="A209" s="258" t="s">
        <v>30</v>
      </c>
      <c r="B209" s="258"/>
      <c r="C209" s="8">
        <v>41465</v>
      </c>
      <c r="D209" s="9">
        <v>27493</v>
      </c>
      <c r="E209" s="9">
        <v>7321</v>
      </c>
      <c r="F209" s="9">
        <v>6651</v>
      </c>
    </row>
    <row r="210" spans="1:6" ht="10.5" customHeight="1">
      <c r="A210" s="14" t="s">
        <v>2</v>
      </c>
      <c r="B210" s="1" t="s">
        <v>3</v>
      </c>
      <c r="C210" s="8">
        <v>772</v>
      </c>
      <c r="D210" s="9">
        <v>722</v>
      </c>
      <c r="E210" s="9">
        <v>28</v>
      </c>
      <c r="F210" s="9">
        <v>22</v>
      </c>
    </row>
    <row r="211" spans="1:6" ht="10.5" customHeight="1">
      <c r="A211" s="14" t="s">
        <v>4</v>
      </c>
      <c r="B211" s="1" t="s">
        <v>5</v>
      </c>
      <c r="C211" s="8">
        <v>13</v>
      </c>
      <c r="D211" s="9">
        <v>11</v>
      </c>
      <c r="E211" s="9">
        <v>1</v>
      </c>
      <c r="F211" s="9">
        <v>1</v>
      </c>
    </row>
    <row r="212" spans="1:6" ht="10.5" customHeight="1">
      <c r="A212" s="14" t="s">
        <v>6</v>
      </c>
      <c r="B212" s="1" t="s">
        <v>7</v>
      </c>
      <c r="C212" s="8">
        <v>2</v>
      </c>
      <c r="D212" s="9">
        <v>1</v>
      </c>
      <c r="E212" s="9" t="s">
        <v>50</v>
      </c>
      <c r="F212" s="9">
        <v>1</v>
      </c>
    </row>
    <row r="213" spans="1:6" ht="10.5" customHeight="1">
      <c r="A213" s="14" t="s">
        <v>8</v>
      </c>
      <c r="B213" s="1" t="s">
        <v>9</v>
      </c>
      <c r="C213" s="8">
        <v>9</v>
      </c>
      <c r="D213" s="9">
        <v>9</v>
      </c>
      <c r="E213" s="9" t="s">
        <v>50</v>
      </c>
      <c r="F213" s="9" t="s">
        <v>50</v>
      </c>
    </row>
    <row r="214" spans="1:6" ht="10.5" customHeight="1">
      <c r="A214" s="14" t="s">
        <v>10</v>
      </c>
      <c r="B214" s="1" t="s">
        <v>11</v>
      </c>
      <c r="C214" s="8">
        <v>4480</v>
      </c>
      <c r="D214" s="9">
        <v>3027</v>
      </c>
      <c r="E214" s="9">
        <v>844</v>
      </c>
      <c r="F214" s="9">
        <v>609</v>
      </c>
    </row>
    <row r="215" spans="1:6" ht="10.5" customHeight="1">
      <c r="A215" s="14" t="s">
        <v>12</v>
      </c>
      <c r="B215" s="1" t="s">
        <v>13</v>
      </c>
      <c r="C215" s="8">
        <v>5069</v>
      </c>
      <c r="D215" s="9">
        <v>3680</v>
      </c>
      <c r="E215" s="9">
        <v>763</v>
      </c>
      <c r="F215" s="9">
        <v>626</v>
      </c>
    </row>
    <row r="216" spans="1:6" ht="10.5" customHeight="1">
      <c r="A216" s="14" t="s">
        <v>14</v>
      </c>
      <c r="B216" s="1" t="s">
        <v>15</v>
      </c>
      <c r="C216" s="8">
        <v>156</v>
      </c>
      <c r="D216" s="9">
        <v>57</v>
      </c>
      <c r="E216" s="9">
        <v>47</v>
      </c>
      <c r="F216" s="9">
        <v>52</v>
      </c>
    </row>
    <row r="217" spans="1:6" ht="10.5" customHeight="1">
      <c r="A217" s="14" t="s">
        <v>16</v>
      </c>
      <c r="B217" s="1" t="s">
        <v>17</v>
      </c>
      <c r="C217" s="8">
        <v>2412</v>
      </c>
      <c r="D217" s="9">
        <v>1307</v>
      </c>
      <c r="E217" s="9">
        <v>498</v>
      </c>
      <c r="F217" s="9">
        <v>607</v>
      </c>
    </row>
    <row r="218" spans="1:6" ht="10.5" customHeight="1">
      <c r="A218" s="14" t="s">
        <v>18</v>
      </c>
      <c r="B218" s="1" t="s">
        <v>19</v>
      </c>
      <c r="C218" s="8">
        <v>10655</v>
      </c>
      <c r="D218" s="9">
        <v>7573</v>
      </c>
      <c r="E218" s="9">
        <v>1576</v>
      </c>
      <c r="F218" s="9">
        <v>1506</v>
      </c>
    </row>
    <row r="219" spans="1:6" ht="10.5" customHeight="1">
      <c r="A219" s="14" t="s">
        <v>20</v>
      </c>
      <c r="B219" s="1" t="s">
        <v>21</v>
      </c>
      <c r="C219" s="8">
        <v>984</v>
      </c>
      <c r="D219" s="9">
        <v>513</v>
      </c>
      <c r="E219" s="9">
        <v>206</v>
      </c>
      <c r="F219" s="9">
        <v>265</v>
      </c>
    </row>
    <row r="220" spans="1:6" ht="10.5" customHeight="1">
      <c r="A220" s="14" t="s">
        <v>22</v>
      </c>
      <c r="B220" s="1" t="s">
        <v>23</v>
      </c>
      <c r="C220" s="8">
        <v>835</v>
      </c>
      <c r="D220" s="9">
        <v>607</v>
      </c>
      <c r="E220" s="9">
        <v>130</v>
      </c>
      <c r="F220" s="9">
        <v>98</v>
      </c>
    </row>
    <row r="221" spans="1:6" ht="10.5" customHeight="1">
      <c r="A221" s="14" t="s">
        <v>24</v>
      </c>
      <c r="B221" s="1" t="s">
        <v>25</v>
      </c>
      <c r="C221" s="8">
        <v>13901</v>
      </c>
      <c r="D221" s="9">
        <v>8552</v>
      </c>
      <c r="E221" s="9">
        <v>2811</v>
      </c>
      <c r="F221" s="9">
        <v>2538</v>
      </c>
    </row>
    <row r="222" spans="1:6" ht="10.5" customHeight="1">
      <c r="A222" s="14" t="s">
        <v>26</v>
      </c>
      <c r="B222" s="1" t="s">
        <v>27</v>
      </c>
      <c r="C222" s="8">
        <v>913</v>
      </c>
      <c r="D222" s="9">
        <v>316</v>
      </c>
      <c r="E222" s="9">
        <v>320</v>
      </c>
      <c r="F222" s="9">
        <v>277</v>
      </c>
    </row>
    <row r="223" spans="1:6" ht="10.5" customHeight="1">
      <c r="A223" s="14" t="s">
        <v>28</v>
      </c>
      <c r="B223" s="1" t="s">
        <v>29</v>
      </c>
      <c r="C223" s="8">
        <v>1264</v>
      </c>
      <c r="D223" s="9">
        <v>1118</v>
      </c>
      <c r="E223" s="9">
        <v>97</v>
      </c>
      <c r="F223" s="9">
        <v>49</v>
      </c>
    </row>
    <row r="224" spans="1:6" ht="10.5" customHeight="1">
      <c r="A224" s="254" t="s">
        <v>31</v>
      </c>
      <c r="B224" s="278"/>
      <c r="C224" s="8">
        <v>13067</v>
      </c>
      <c r="D224" s="9">
        <v>12952</v>
      </c>
      <c r="E224" s="9">
        <v>84</v>
      </c>
      <c r="F224" s="9">
        <v>31</v>
      </c>
    </row>
    <row r="225" spans="1:6" ht="10.5" customHeight="1">
      <c r="A225" s="256" t="s">
        <v>32</v>
      </c>
      <c r="B225" s="278"/>
      <c r="C225" s="8">
        <v>7946</v>
      </c>
      <c r="D225" s="9">
        <v>4700</v>
      </c>
      <c r="E225" s="9">
        <v>1388</v>
      </c>
      <c r="F225" s="9">
        <v>1858</v>
      </c>
    </row>
    <row r="226" spans="1:6" ht="10.5" customHeight="1">
      <c r="A226" s="19"/>
      <c r="B226" s="20"/>
      <c r="C226" s="8"/>
      <c r="D226" s="9"/>
      <c r="E226" s="9"/>
      <c r="F226" s="9"/>
    </row>
    <row r="227" spans="1:6" ht="10.5" customHeight="1">
      <c r="A227" s="19"/>
      <c r="B227" s="20"/>
      <c r="C227" s="280" t="s">
        <v>46</v>
      </c>
      <c r="D227" s="281"/>
      <c r="E227" s="281"/>
      <c r="F227" s="281"/>
    </row>
    <row r="228" spans="1:6" ht="10.5" customHeight="1">
      <c r="A228" s="250" t="s">
        <v>0</v>
      </c>
      <c r="B228" s="250"/>
      <c r="C228" s="5">
        <v>158058</v>
      </c>
      <c r="D228" s="6">
        <v>96321</v>
      </c>
      <c r="E228" s="6">
        <v>20906</v>
      </c>
      <c r="F228" s="6">
        <v>40831</v>
      </c>
    </row>
    <row r="229" spans="1:6" ht="10.5" customHeight="1">
      <c r="A229" s="258" t="s">
        <v>30</v>
      </c>
      <c r="B229" s="258"/>
      <c r="C229" s="8">
        <v>112040</v>
      </c>
      <c r="D229" s="9">
        <v>64131</v>
      </c>
      <c r="E229" s="9">
        <v>16672</v>
      </c>
      <c r="F229" s="9">
        <v>31237</v>
      </c>
    </row>
    <row r="230" spans="1:6" ht="10.5" customHeight="1">
      <c r="A230" s="14" t="s">
        <v>2</v>
      </c>
      <c r="B230" s="1" t="s">
        <v>3</v>
      </c>
      <c r="C230" s="8">
        <v>1398</v>
      </c>
      <c r="D230" s="9">
        <v>1341</v>
      </c>
      <c r="E230" s="9">
        <v>26</v>
      </c>
      <c r="F230" s="9">
        <v>31</v>
      </c>
    </row>
    <row r="231" spans="1:6" ht="10.5" customHeight="1">
      <c r="A231" s="14" t="s">
        <v>4</v>
      </c>
      <c r="B231" s="1" t="s">
        <v>5</v>
      </c>
      <c r="C231" s="8">
        <v>1</v>
      </c>
      <c r="D231" s="9" t="s">
        <v>50</v>
      </c>
      <c r="E231" s="9">
        <v>1</v>
      </c>
      <c r="F231" s="9" t="s">
        <v>50</v>
      </c>
    </row>
    <row r="232" spans="1:6" ht="10.5" customHeight="1">
      <c r="A232" s="14" t="s">
        <v>6</v>
      </c>
      <c r="B232" s="1" t="s">
        <v>7</v>
      </c>
      <c r="C232" s="8">
        <v>4</v>
      </c>
      <c r="D232" s="9">
        <v>2</v>
      </c>
      <c r="E232" s="9" t="s">
        <v>50</v>
      </c>
      <c r="F232" s="9">
        <v>2</v>
      </c>
    </row>
    <row r="233" spans="1:6" ht="10.5" customHeight="1">
      <c r="A233" s="14" t="s">
        <v>8</v>
      </c>
      <c r="B233" s="1" t="s">
        <v>9</v>
      </c>
      <c r="C233" s="8">
        <v>15</v>
      </c>
      <c r="D233" s="9">
        <v>7</v>
      </c>
      <c r="E233" s="9">
        <v>6</v>
      </c>
      <c r="F233" s="9">
        <v>2</v>
      </c>
    </row>
    <row r="234" spans="1:6" ht="10.5" customHeight="1">
      <c r="A234" s="14" t="s">
        <v>10</v>
      </c>
      <c r="B234" s="1" t="s">
        <v>11</v>
      </c>
      <c r="C234" s="8">
        <v>11953</v>
      </c>
      <c r="D234" s="9">
        <v>7622</v>
      </c>
      <c r="E234" s="9">
        <v>1559</v>
      </c>
      <c r="F234" s="9">
        <v>2772</v>
      </c>
    </row>
    <row r="235" spans="1:6" ht="10.5" customHeight="1">
      <c r="A235" s="14" t="s">
        <v>12</v>
      </c>
      <c r="B235" s="1" t="s">
        <v>13</v>
      </c>
      <c r="C235" s="8">
        <v>21228</v>
      </c>
      <c r="D235" s="9">
        <v>10750</v>
      </c>
      <c r="E235" s="9">
        <v>3299</v>
      </c>
      <c r="F235" s="9">
        <v>7179</v>
      </c>
    </row>
    <row r="236" spans="1:6" ht="10.5" customHeight="1">
      <c r="A236" s="14" t="s">
        <v>14</v>
      </c>
      <c r="B236" s="1" t="s">
        <v>15</v>
      </c>
      <c r="C236" s="8">
        <v>606</v>
      </c>
      <c r="D236" s="9">
        <v>199</v>
      </c>
      <c r="E236" s="9">
        <v>135</v>
      </c>
      <c r="F236" s="9">
        <v>272</v>
      </c>
    </row>
    <row r="237" spans="1:6" ht="10.5" customHeight="1">
      <c r="A237" s="14" t="s">
        <v>16</v>
      </c>
      <c r="B237" s="1" t="s">
        <v>17</v>
      </c>
      <c r="C237" s="8">
        <v>9654</v>
      </c>
      <c r="D237" s="9">
        <v>4823</v>
      </c>
      <c r="E237" s="9">
        <v>1711</v>
      </c>
      <c r="F237" s="9">
        <v>3120</v>
      </c>
    </row>
    <row r="238" spans="1:6" ht="10.5" customHeight="1">
      <c r="A238" s="14" t="s">
        <v>18</v>
      </c>
      <c r="B238" s="1" t="s">
        <v>19</v>
      </c>
      <c r="C238" s="8">
        <v>26715</v>
      </c>
      <c r="D238" s="9">
        <v>17278</v>
      </c>
      <c r="E238" s="9">
        <v>3296</v>
      </c>
      <c r="F238" s="9">
        <v>6141</v>
      </c>
    </row>
    <row r="239" spans="1:6" ht="10.5" customHeight="1">
      <c r="A239" s="14" t="s">
        <v>20</v>
      </c>
      <c r="B239" s="1" t="s">
        <v>21</v>
      </c>
      <c r="C239" s="8">
        <v>2119</v>
      </c>
      <c r="D239" s="9">
        <v>818</v>
      </c>
      <c r="E239" s="9">
        <v>332</v>
      </c>
      <c r="F239" s="9">
        <v>969</v>
      </c>
    </row>
    <row r="240" spans="1:6" ht="10.5" customHeight="1">
      <c r="A240" s="14" t="s">
        <v>22</v>
      </c>
      <c r="B240" s="1" t="s">
        <v>23</v>
      </c>
      <c r="C240" s="8">
        <v>1433</v>
      </c>
      <c r="D240" s="9">
        <v>929</v>
      </c>
      <c r="E240" s="9">
        <v>189</v>
      </c>
      <c r="F240" s="9">
        <v>315</v>
      </c>
    </row>
    <row r="241" spans="1:6" ht="10.5" customHeight="1">
      <c r="A241" s="14" t="s">
        <v>24</v>
      </c>
      <c r="B241" s="1" t="s">
        <v>25</v>
      </c>
      <c r="C241" s="8">
        <v>31267</v>
      </c>
      <c r="D241" s="9">
        <v>16830</v>
      </c>
      <c r="E241" s="9">
        <v>5218</v>
      </c>
      <c r="F241" s="9">
        <v>9219</v>
      </c>
    </row>
    <row r="242" spans="1:6" ht="10.5" customHeight="1">
      <c r="A242" s="14" t="s">
        <v>26</v>
      </c>
      <c r="B242" s="1" t="s">
        <v>27</v>
      </c>
      <c r="C242" s="8">
        <v>2439</v>
      </c>
      <c r="D242" s="9">
        <v>870</v>
      </c>
      <c r="E242" s="9">
        <v>648</v>
      </c>
      <c r="F242" s="9">
        <v>921</v>
      </c>
    </row>
    <row r="243" spans="1:6" ht="10.5" customHeight="1">
      <c r="A243" s="14" t="s">
        <v>28</v>
      </c>
      <c r="B243" s="1" t="s">
        <v>29</v>
      </c>
      <c r="C243" s="8">
        <v>3208</v>
      </c>
      <c r="D243" s="9">
        <v>2662</v>
      </c>
      <c r="E243" s="9">
        <v>252</v>
      </c>
      <c r="F243" s="9">
        <v>294</v>
      </c>
    </row>
    <row r="244" spans="1:6" ht="10.5" customHeight="1">
      <c r="A244" s="258" t="s">
        <v>31</v>
      </c>
      <c r="B244" s="275"/>
      <c r="C244" s="8">
        <v>23681</v>
      </c>
      <c r="D244" s="9">
        <v>21727</v>
      </c>
      <c r="E244" s="9">
        <v>797</v>
      </c>
      <c r="F244" s="9">
        <v>1157</v>
      </c>
    </row>
    <row r="245" spans="1:6" ht="10.5" customHeight="1">
      <c r="A245" s="276" t="s">
        <v>32</v>
      </c>
      <c r="B245" s="277"/>
      <c r="C245" s="11">
        <v>22337</v>
      </c>
      <c r="D245" s="12">
        <v>10463</v>
      </c>
      <c r="E245" s="12">
        <v>3437</v>
      </c>
      <c r="F245" s="12">
        <v>8437</v>
      </c>
    </row>
    <row r="246" spans="1:6" ht="10.5" customHeight="1">
      <c r="A246" s="1" t="s">
        <v>38</v>
      </c>
      <c r="C246" s="9"/>
      <c r="D246" s="9"/>
      <c r="E246" s="10"/>
      <c r="F246" s="10"/>
    </row>
  </sheetData>
  <mergeCells count="62">
    <mergeCell ref="A28:B28"/>
    <mergeCell ref="C7:F7"/>
    <mergeCell ref="C27:F27"/>
    <mergeCell ref="A29:B29"/>
    <mergeCell ref="A44:B44"/>
    <mergeCell ref="A45:B45"/>
    <mergeCell ref="A5:B6"/>
    <mergeCell ref="C87:F87"/>
    <mergeCell ref="C107:F107"/>
    <mergeCell ref="C127:F127"/>
    <mergeCell ref="C5:F5"/>
    <mergeCell ref="A8:B8"/>
    <mergeCell ref="A9:B9"/>
    <mergeCell ref="A24:B24"/>
    <mergeCell ref="C47:F47"/>
    <mergeCell ref="A25:B25"/>
    <mergeCell ref="C67:F67"/>
    <mergeCell ref="A68:B68"/>
    <mergeCell ref="A69:B69"/>
    <mergeCell ref="A84:B84"/>
    <mergeCell ref="A85:B85"/>
    <mergeCell ref="C147:F147"/>
    <mergeCell ref="C167:F167"/>
    <mergeCell ref="C187:F187"/>
    <mergeCell ref="C207:F207"/>
    <mergeCell ref="C227:F227"/>
    <mergeCell ref="A48:B48"/>
    <mergeCell ref="A49:B49"/>
    <mergeCell ref="A64:B64"/>
    <mergeCell ref="A65:B65"/>
    <mergeCell ref="A109:B109"/>
    <mergeCell ref="A108:B108"/>
    <mergeCell ref="A88:B88"/>
    <mergeCell ref="A89:B89"/>
    <mergeCell ref="A104:B104"/>
    <mergeCell ref="A105:B105"/>
    <mergeCell ref="A129:B129"/>
    <mergeCell ref="A144:B144"/>
    <mergeCell ref="A145:B145"/>
    <mergeCell ref="A148:B148"/>
    <mergeCell ref="A124:B124"/>
    <mergeCell ref="A125:B125"/>
    <mergeCell ref="A128:B128"/>
    <mergeCell ref="A189:B189"/>
    <mergeCell ref="A204:B204"/>
    <mergeCell ref="A205:B205"/>
    <mergeCell ref="A208:B208"/>
    <mergeCell ref="A149:B149"/>
    <mergeCell ref="A164:B164"/>
    <mergeCell ref="A165:B165"/>
    <mergeCell ref="A188:B188"/>
    <mergeCell ref="A185:B185"/>
    <mergeCell ref="A168:B168"/>
    <mergeCell ref="A169:B169"/>
    <mergeCell ref="A184:B184"/>
    <mergeCell ref="A229:B229"/>
    <mergeCell ref="A244:B244"/>
    <mergeCell ref="A245:B245"/>
    <mergeCell ref="A209:B209"/>
    <mergeCell ref="A224:B224"/>
    <mergeCell ref="A225:B225"/>
    <mergeCell ref="A228:B22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336B-9DCC-4352-AF96-A0B62E3CF482}">
  <dimension ref="A1:N219"/>
  <sheetViews>
    <sheetView zoomScaleNormal="100" zoomScaleSheetLayoutView="100" workbookViewId="0"/>
  </sheetViews>
  <sheetFormatPr defaultRowHeight="10.5"/>
  <cols>
    <col min="1" max="1" width="1.25" style="138" customWidth="1"/>
    <col min="2" max="2" width="15.5" style="137" customWidth="1"/>
    <col min="3" max="6" width="6.25" style="185" customWidth="1"/>
    <col min="7" max="10" width="6" style="185" customWidth="1"/>
    <col min="11" max="11" width="6.25" style="185" customWidth="1"/>
    <col min="12" max="13" width="6" style="185" customWidth="1"/>
    <col min="14" max="14" width="6" style="186" customWidth="1"/>
    <col min="15" max="16" width="5" style="137" customWidth="1"/>
    <col min="17" max="16384" width="9" style="137"/>
  </cols>
  <sheetData>
    <row r="1" spans="1:13" s="190" customFormat="1" ht="18" customHeight="1">
      <c r="A1" s="187" t="s">
        <v>253</v>
      </c>
      <c r="B1" s="187"/>
      <c r="C1" s="187"/>
      <c r="D1" s="187"/>
      <c r="E1" s="187"/>
      <c r="F1" s="187"/>
      <c r="G1" s="187"/>
      <c r="H1" s="187"/>
      <c r="I1" s="187"/>
      <c r="J1" s="187"/>
      <c r="K1" s="188"/>
      <c r="L1" s="189"/>
      <c r="M1" s="187"/>
    </row>
    <row r="2" spans="1:13" s="190" customFormat="1" ht="10.5" customHeight="1">
      <c r="A2" s="187"/>
      <c r="B2" s="187"/>
      <c r="C2" s="187"/>
      <c r="D2" s="187"/>
      <c r="E2" s="187"/>
      <c r="F2" s="187"/>
      <c r="G2" s="187"/>
      <c r="H2" s="187"/>
      <c r="I2" s="187"/>
      <c r="J2" s="187"/>
      <c r="K2" s="188"/>
      <c r="L2" s="189"/>
      <c r="M2" s="187"/>
    </row>
    <row r="3" spans="1:13" s="190" customFormat="1" ht="10.5" customHeight="1">
      <c r="A3" s="190" t="s">
        <v>254</v>
      </c>
      <c r="K3" s="191"/>
      <c r="L3" s="192"/>
    </row>
    <row r="4" spans="1:13" s="190" customFormat="1" ht="10.5" customHeight="1">
      <c r="A4" s="190" t="s">
        <v>255</v>
      </c>
      <c r="K4" s="191"/>
      <c r="L4" s="192"/>
    </row>
    <row r="5" spans="1:13" s="190" customFormat="1" ht="10.5" customHeight="1">
      <c r="A5" s="190" t="s">
        <v>256</v>
      </c>
      <c r="K5" s="191"/>
      <c r="L5" s="192"/>
    </row>
    <row r="6" spans="1:13" s="190" customFormat="1" ht="10.5" customHeight="1">
      <c r="A6" s="193" t="s">
        <v>257</v>
      </c>
      <c r="B6" s="193"/>
      <c r="C6" s="193"/>
      <c r="D6" s="193"/>
      <c r="E6" s="193"/>
      <c r="F6" s="193"/>
      <c r="G6" s="193"/>
      <c r="H6" s="193"/>
      <c r="I6" s="193"/>
      <c r="J6" s="193"/>
      <c r="K6" s="194"/>
      <c r="L6" s="195"/>
      <c r="M6" s="193"/>
    </row>
    <row r="7" spans="1:13" s="190" customFormat="1" ht="10.5" customHeight="1">
      <c r="A7" s="190" t="s">
        <v>258</v>
      </c>
      <c r="K7" s="191"/>
      <c r="L7" s="192"/>
    </row>
    <row r="8" spans="1:13" s="190" customFormat="1" ht="10.5" customHeight="1">
      <c r="A8" s="190" t="s">
        <v>259</v>
      </c>
      <c r="K8" s="191"/>
      <c r="L8" s="192"/>
    </row>
    <row r="9" spans="1:13" s="190" customFormat="1" ht="10.5" customHeight="1">
      <c r="A9" s="190" t="s">
        <v>260</v>
      </c>
      <c r="K9" s="191"/>
      <c r="L9" s="192"/>
    </row>
    <row r="10" spans="1:13" s="190" customFormat="1" ht="10.5" customHeight="1">
      <c r="A10" s="190" t="s">
        <v>261</v>
      </c>
      <c r="K10" s="191"/>
      <c r="L10" s="192"/>
    </row>
    <row r="11" spans="1:13" s="190" customFormat="1" ht="10.5" customHeight="1">
      <c r="A11" s="190" t="s">
        <v>262</v>
      </c>
      <c r="K11" s="191"/>
      <c r="L11" s="192"/>
    </row>
    <row r="12" spans="1:13" s="190" customFormat="1" ht="10.5" customHeight="1">
      <c r="A12" s="190" t="s">
        <v>175</v>
      </c>
      <c r="K12" s="191"/>
      <c r="L12" s="192"/>
    </row>
    <row r="13" spans="1:13" s="190" customFormat="1" ht="10.5" customHeight="1">
      <c r="A13" s="190" t="s">
        <v>263</v>
      </c>
      <c r="K13" s="191"/>
      <c r="L13" s="192"/>
    </row>
    <row r="14" spans="1:13" s="190" customFormat="1" ht="10.5" customHeight="1">
      <c r="A14" s="193" t="s">
        <v>173</v>
      </c>
      <c r="B14" s="193"/>
      <c r="C14" s="193"/>
      <c r="D14" s="193"/>
      <c r="E14" s="193"/>
      <c r="F14" s="193"/>
      <c r="G14" s="193"/>
      <c r="H14" s="193"/>
      <c r="I14" s="193"/>
      <c r="J14" s="193"/>
      <c r="K14" s="194"/>
      <c r="L14" s="195"/>
      <c r="M14" s="193"/>
    </row>
    <row r="15" spans="1:13" s="190" customFormat="1" ht="10.5" customHeight="1">
      <c r="A15" s="193" t="s">
        <v>264</v>
      </c>
      <c r="B15" s="193"/>
      <c r="C15" s="193"/>
      <c r="D15" s="193"/>
      <c r="E15" s="193"/>
      <c r="F15" s="193"/>
      <c r="G15" s="193"/>
      <c r="H15" s="193"/>
      <c r="I15" s="193"/>
      <c r="J15" s="193"/>
      <c r="K15" s="194"/>
      <c r="L15" s="195"/>
      <c r="M15" s="193"/>
    </row>
    <row r="16" spans="1:13" s="190" customFormat="1" ht="10.5" customHeight="1">
      <c r="A16" s="193" t="s">
        <v>265</v>
      </c>
      <c r="B16" s="193"/>
      <c r="C16" s="193"/>
      <c r="D16" s="193"/>
      <c r="E16" s="193"/>
      <c r="F16" s="193"/>
      <c r="G16" s="193"/>
      <c r="H16" s="193"/>
      <c r="I16" s="193"/>
      <c r="J16" s="193"/>
      <c r="K16" s="194"/>
      <c r="L16" s="195"/>
      <c r="M16" s="193"/>
    </row>
    <row r="17" spans="1:14" s="190" customFormat="1" ht="10.5" customHeight="1">
      <c r="A17" s="190" t="s">
        <v>266</v>
      </c>
      <c r="K17" s="191"/>
      <c r="L17" s="192"/>
    </row>
    <row r="18" spans="1:14" s="190" customFormat="1" ht="10.5" customHeight="1">
      <c r="A18" s="190" t="s">
        <v>267</v>
      </c>
      <c r="K18" s="191"/>
      <c r="L18" s="192"/>
    </row>
    <row r="19" spans="1:14" s="190" customFormat="1" ht="10.5" customHeight="1">
      <c r="A19" s="190" t="s">
        <v>268</v>
      </c>
      <c r="K19" s="191"/>
      <c r="L19" s="192"/>
    </row>
    <row r="20" spans="1:14" s="190" customFormat="1" ht="10.5" customHeight="1">
      <c r="A20" s="190" t="s">
        <v>269</v>
      </c>
      <c r="K20" s="191"/>
      <c r="L20" s="192"/>
    </row>
    <row r="21" spans="1:14" s="190" customFormat="1" ht="10.5" customHeight="1">
      <c r="A21" s="190" t="s">
        <v>270</v>
      </c>
      <c r="K21" s="191"/>
      <c r="L21" s="192"/>
    </row>
    <row r="22" spans="1:14" s="190" customFormat="1" ht="10.5" customHeight="1">
      <c r="A22" s="190" t="s">
        <v>271</v>
      </c>
      <c r="K22" s="191"/>
      <c r="L22" s="192"/>
    </row>
    <row r="23" spans="1:14" s="190" customFormat="1" ht="10.5" customHeight="1">
      <c r="A23" s="190" t="s">
        <v>164</v>
      </c>
      <c r="K23" s="191"/>
      <c r="L23" s="192"/>
    </row>
    <row r="24" spans="1:14" ht="12" customHeight="1"/>
    <row r="25" spans="1:14" ht="18" customHeight="1">
      <c r="A25" s="196" t="s">
        <v>187</v>
      </c>
      <c r="B25" s="196"/>
      <c r="C25" s="196"/>
      <c r="D25" s="196"/>
      <c r="E25" s="196"/>
      <c r="F25" s="196"/>
      <c r="G25" s="196"/>
      <c r="H25" s="196"/>
      <c r="I25" s="196"/>
      <c r="J25" s="196"/>
      <c r="K25" s="196"/>
      <c r="L25" s="196"/>
      <c r="M25" s="196"/>
      <c r="N25" s="196"/>
    </row>
    <row r="26" spans="1:14">
      <c r="C26" s="137"/>
      <c r="D26" s="139"/>
      <c r="E26" s="139"/>
      <c r="F26" s="139"/>
      <c r="G26" s="139"/>
      <c r="H26" s="139"/>
      <c r="I26" s="139"/>
      <c r="J26" s="139"/>
      <c r="K26" s="139"/>
      <c r="L26" s="137"/>
      <c r="M26" s="139"/>
      <c r="N26" s="140"/>
    </row>
    <row r="27" spans="1:14" ht="10.5" customHeight="1">
      <c r="A27" s="197" t="s">
        <v>186</v>
      </c>
      <c r="B27" s="197"/>
      <c r="C27" s="197"/>
      <c r="D27" s="197"/>
      <c r="E27" s="197"/>
      <c r="F27" s="197"/>
      <c r="G27" s="197"/>
      <c r="H27" s="197"/>
      <c r="I27" s="197"/>
      <c r="J27" s="197"/>
      <c r="K27" s="197"/>
      <c r="L27" s="197"/>
      <c r="M27" s="197"/>
      <c r="N27" s="141"/>
    </row>
    <row r="28" spans="1:14" ht="10.5" customHeight="1">
      <c r="A28" s="142"/>
      <c r="B28" s="142"/>
      <c r="C28" s="142"/>
      <c r="D28" s="142"/>
      <c r="E28" s="142"/>
      <c r="F28" s="142"/>
      <c r="G28" s="142"/>
      <c r="H28" s="142"/>
      <c r="I28" s="142"/>
      <c r="J28" s="142"/>
      <c r="K28" s="142"/>
      <c r="L28" s="142"/>
      <c r="M28" s="142"/>
      <c r="N28" s="142"/>
    </row>
    <row r="29" spans="1:14">
      <c r="A29" s="137"/>
      <c r="C29" s="137"/>
      <c r="D29" s="139"/>
      <c r="E29" s="139"/>
      <c r="F29" s="139"/>
      <c r="G29" s="139"/>
      <c r="H29" s="139"/>
      <c r="I29" s="139"/>
      <c r="J29" s="139"/>
      <c r="K29" s="139"/>
      <c r="L29" s="137"/>
      <c r="M29" s="139"/>
      <c r="N29" s="143" t="s">
        <v>218</v>
      </c>
    </row>
    <row r="30" spans="1:14" ht="12" customHeight="1">
      <c r="A30" s="219" t="s">
        <v>1</v>
      </c>
      <c r="B30" s="220"/>
      <c r="C30" s="225" t="s">
        <v>161</v>
      </c>
      <c r="D30" s="225"/>
      <c r="E30" s="225"/>
      <c r="F30" s="225"/>
      <c r="G30" s="226" t="s">
        <v>160</v>
      </c>
      <c r="H30" s="226"/>
      <c r="I30" s="226"/>
      <c r="J30" s="226"/>
      <c r="K30" s="226" t="s">
        <v>159</v>
      </c>
      <c r="L30" s="226"/>
      <c r="M30" s="226"/>
      <c r="N30" s="207"/>
    </row>
    <row r="31" spans="1:14" s="144" customFormat="1" ht="12" customHeight="1">
      <c r="A31" s="219"/>
      <c r="B31" s="220"/>
      <c r="C31" s="223" t="s">
        <v>145</v>
      </c>
      <c r="D31" s="223"/>
      <c r="E31" s="223"/>
      <c r="F31" s="223"/>
      <c r="G31" s="223" t="s">
        <v>145</v>
      </c>
      <c r="H31" s="223"/>
      <c r="I31" s="223"/>
      <c r="J31" s="223"/>
      <c r="K31" s="223" t="s">
        <v>145</v>
      </c>
      <c r="L31" s="224"/>
      <c r="M31" s="224"/>
      <c r="N31" s="210"/>
    </row>
    <row r="32" spans="1:14" s="138" customFormat="1" ht="24" customHeight="1">
      <c r="A32" s="219"/>
      <c r="B32" s="220"/>
      <c r="C32" s="145" t="s">
        <v>0</v>
      </c>
      <c r="D32" s="145" t="s">
        <v>215</v>
      </c>
      <c r="E32" s="145" t="s">
        <v>216</v>
      </c>
      <c r="F32" s="145" t="s">
        <v>217</v>
      </c>
      <c r="G32" s="145" t="s">
        <v>0</v>
      </c>
      <c r="H32" s="145" t="s">
        <v>215</v>
      </c>
      <c r="I32" s="145" t="s">
        <v>216</v>
      </c>
      <c r="J32" s="145" t="s">
        <v>217</v>
      </c>
      <c r="K32" s="145" t="s">
        <v>0</v>
      </c>
      <c r="L32" s="145" t="s">
        <v>215</v>
      </c>
      <c r="M32" s="145" t="s">
        <v>216</v>
      </c>
      <c r="N32" s="146" t="s">
        <v>217</v>
      </c>
    </row>
    <row r="33" spans="1:14" ht="6" customHeight="1">
      <c r="C33" s="147"/>
      <c r="D33" s="148"/>
      <c r="E33" s="148"/>
      <c r="F33" s="149"/>
      <c r="G33" s="150"/>
      <c r="H33" s="150"/>
      <c r="I33" s="150"/>
      <c r="J33" s="150"/>
      <c r="K33" s="148"/>
      <c r="L33" s="148"/>
      <c r="M33" s="149"/>
      <c r="N33" s="149"/>
    </row>
    <row r="34" spans="1:14" s="153" customFormat="1" ht="10.5" customHeight="1">
      <c r="A34" s="213" t="s">
        <v>0</v>
      </c>
      <c r="B34" s="214"/>
      <c r="C34" s="151">
        <v>864002</v>
      </c>
      <c r="D34" s="152">
        <v>354301</v>
      </c>
      <c r="E34" s="152">
        <v>227956</v>
      </c>
      <c r="F34" s="152">
        <v>228864</v>
      </c>
      <c r="G34" s="152">
        <v>64831</v>
      </c>
      <c r="H34" s="152">
        <v>29933</v>
      </c>
      <c r="I34" s="152">
        <v>16373</v>
      </c>
      <c r="J34" s="152">
        <v>14453</v>
      </c>
      <c r="K34" s="152">
        <v>58811</v>
      </c>
      <c r="L34" s="152">
        <v>20689</v>
      </c>
      <c r="M34" s="152">
        <v>19246</v>
      </c>
      <c r="N34" s="152">
        <v>16492</v>
      </c>
    </row>
    <row r="35" spans="1:14" s="153" customFormat="1" ht="6" customHeight="1">
      <c r="A35" s="154"/>
      <c r="B35" s="155"/>
      <c r="C35" s="156"/>
      <c r="D35" s="157"/>
      <c r="E35" s="157"/>
      <c r="F35" s="157"/>
      <c r="G35" s="157"/>
      <c r="H35" s="157"/>
      <c r="I35" s="157"/>
      <c r="J35" s="157"/>
      <c r="K35" s="157"/>
      <c r="L35" s="157"/>
      <c r="M35" s="157"/>
      <c r="N35" s="157"/>
    </row>
    <row r="36" spans="1:14" s="153" customFormat="1" ht="10.5" customHeight="1">
      <c r="A36" s="215" t="s">
        <v>30</v>
      </c>
      <c r="B36" s="216"/>
      <c r="C36" s="158">
        <v>665350</v>
      </c>
      <c r="D36" s="159">
        <v>264308</v>
      </c>
      <c r="E36" s="159">
        <v>198590</v>
      </c>
      <c r="F36" s="159">
        <v>175282</v>
      </c>
      <c r="G36" s="159">
        <v>40655</v>
      </c>
      <c r="H36" s="159">
        <v>21102</v>
      </c>
      <c r="I36" s="159">
        <v>11254</v>
      </c>
      <c r="J36" s="159">
        <v>6128</v>
      </c>
      <c r="K36" s="159">
        <v>42442</v>
      </c>
      <c r="L36" s="159">
        <v>15081</v>
      </c>
      <c r="M36" s="159">
        <v>16578</v>
      </c>
      <c r="N36" s="159">
        <v>9390</v>
      </c>
    </row>
    <row r="37" spans="1:14" s="153" customFormat="1" ht="6" customHeight="1">
      <c r="A37" s="160"/>
      <c r="B37" s="161"/>
      <c r="C37" s="158"/>
      <c r="D37" s="159"/>
      <c r="E37" s="159"/>
      <c r="F37" s="159"/>
      <c r="G37" s="159"/>
      <c r="H37" s="159"/>
      <c r="I37" s="159"/>
      <c r="J37" s="159"/>
      <c r="K37" s="159"/>
      <c r="L37" s="159"/>
      <c r="M37" s="159"/>
      <c r="N37" s="159"/>
    </row>
    <row r="38" spans="1:14" ht="10.5" customHeight="1">
      <c r="A38" s="138" t="s">
        <v>219</v>
      </c>
      <c r="B38" s="162" t="s">
        <v>220</v>
      </c>
      <c r="C38" s="158">
        <v>4578</v>
      </c>
      <c r="D38" s="159">
        <v>3628</v>
      </c>
      <c r="E38" s="159">
        <v>451</v>
      </c>
      <c r="F38" s="159">
        <v>475</v>
      </c>
      <c r="G38" s="159">
        <v>615</v>
      </c>
      <c r="H38" s="159">
        <v>525</v>
      </c>
      <c r="I38" s="159">
        <v>67</v>
      </c>
      <c r="J38" s="159">
        <v>17</v>
      </c>
      <c r="K38" s="159">
        <v>96</v>
      </c>
      <c r="L38" s="159">
        <v>33</v>
      </c>
      <c r="M38" s="159">
        <v>35</v>
      </c>
      <c r="N38" s="159">
        <v>28</v>
      </c>
    </row>
    <row r="39" spans="1:14" ht="10.5" customHeight="1">
      <c r="B39" s="162" t="s">
        <v>124</v>
      </c>
      <c r="C39" s="158">
        <v>4299</v>
      </c>
      <c r="D39" s="159">
        <v>3462</v>
      </c>
      <c r="E39" s="159">
        <v>388</v>
      </c>
      <c r="F39" s="159">
        <v>427</v>
      </c>
      <c r="G39" s="159">
        <v>550</v>
      </c>
      <c r="H39" s="159">
        <v>481</v>
      </c>
      <c r="I39" s="159">
        <v>50</v>
      </c>
      <c r="J39" s="159">
        <v>13</v>
      </c>
      <c r="K39" s="159">
        <v>65</v>
      </c>
      <c r="L39" s="159">
        <v>29</v>
      </c>
      <c r="M39" s="159">
        <v>18</v>
      </c>
      <c r="N39" s="159">
        <v>18</v>
      </c>
    </row>
    <row r="40" spans="1:14" ht="10.5" customHeight="1">
      <c r="A40" s="138" t="s">
        <v>221</v>
      </c>
      <c r="B40" s="162" t="s">
        <v>7</v>
      </c>
      <c r="C40" s="158">
        <v>11</v>
      </c>
      <c r="D40" s="159">
        <v>2</v>
      </c>
      <c r="E40" s="159">
        <v>5</v>
      </c>
      <c r="F40" s="159">
        <v>3</v>
      </c>
      <c r="G40" s="159">
        <v>2</v>
      </c>
      <c r="H40" s="159">
        <v>1</v>
      </c>
      <c r="I40" s="163">
        <v>0</v>
      </c>
      <c r="J40" s="159">
        <v>1</v>
      </c>
      <c r="K40" s="163">
        <v>0</v>
      </c>
      <c r="L40" s="163">
        <v>0</v>
      </c>
      <c r="M40" s="163">
        <v>0</v>
      </c>
      <c r="N40" s="159">
        <v>0</v>
      </c>
    </row>
    <row r="41" spans="1:14" ht="10.5" customHeight="1">
      <c r="A41" s="138" t="s">
        <v>222</v>
      </c>
      <c r="B41" s="162" t="s">
        <v>223</v>
      </c>
      <c r="C41" s="158">
        <v>16</v>
      </c>
      <c r="D41" s="159">
        <v>8</v>
      </c>
      <c r="E41" s="159">
        <v>6</v>
      </c>
      <c r="F41" s="159">
        <v>2</v>
      </c>
      <c r="G41" s="159">
        <v>2</v>
      </c>
      <c r="H41" s="159">
        <v>2</v>
      </c>
      <c r="I41" s="163">
        <v>0</v>
      </c>
      <c r="J41" s="159">
        <v>0</v>
      </c>
      <c r="K41" s="163">
        <v>0</v>
      </c>
      <c r="L41" s="163">
        <v>0</v>
      </c>
      <c r="M41" s="163">
        <v>0</v>
      </c>
      <c r="N41" s="159">
        <v>0</v>
      </c>
    </row>
    <row r="42" spans="1:14" ht="10.5" customHeight="1">
      <c r="A42" s="138" t="s">
        <v>224</v>
      </c>
      <c r="B42" s="162" t="s">
        <v>11</v>
      </c>
      <c r="C42" s="158">
        <v>33970</v>
      </c>
      <c r="D42" s="159">
        <v>15894</v>
      </c>
      <c r="E42" s="159">
        <v>7532</v>
      </c>
      <c r="F42" s="159">
        <v>8915</v>
      </c>
      <c r="G42" s="159">
        <v>1854</v>
      </c>
      <c r="H42" s="159">
        <v>1121</v>
      </c>
      <c r="I42" s="159">
        <v>359</v>
      </c>
      <c r="J42" s="159">
        <v>267</v>
      </c>
      <c r="K42" s="159">
        <v>1075</v>
      </c>
      <c r="L42" s="159">
        <v>466</v>
      </c>
      <c r="M42" s="159">
        <v>338</v>
      </c>
      <c r="N42" s="159">
        <v>217</v>
      </c>
    </row>
    <row r="43" spans="1:14" ht="10.5" customHeight="1">
      <c r="A43" s="138" t="s">
        <v>225</v>
      </c>
      <c r="B43" s="162" t="s">
        <v>13</v>
      </c>
      <c r="C43" s="158">
        <v>89816</v>
      </c>
      <c r="D43" s="159">
        <v>33072</v>
      </c>
      <c r="E43" s="159">
        <v>27638</v>
      </c>
      <c r="F43" s="159">
        <v>27142</v>
      </c>
      <c r="G43" s="159">
        <v>3156</v>
      </c>
      <c r="H43" s="159">
        <v>2105</v>
      </c>
      <c r="I43" s="159">
        <v>671</v>
      </c>
      <c r="J43" s="159">
        <v>249</v>
      </c>
      <c r="K43" s="159">
        <v>4681</v>
      </c>
      <c r="L43" s="159">
        <v>2132</v>
      </c>
      <c r="M43" s="159">
        <v>1704</v>
      </c>
      <c r="N43" s="159">
        <v>728</v>
      </c>
    </row>
    <row r="44" spans="1:14" ht="10.5" customHeight="1">
      <c r="A44" s="138" t="s">
        <v>226</v>
      </c>
      <c r="B44" s="162" t="s">
        <v>15</v>
      </c>
      <c r="C44" s="158">
        <v>2712</v>
      </c>
      <c r="D44" s="159">
        <v>422</v>
      </c>
      <c r="E44" s="159">
        <v>858</v>
      </c>
      <c r="F44" s="159">
        <v>1396</v>
      </c>
      <c r="G44" s="159">
        <v>188</v>
      </c>
      <c r="H44" s="159">
        <v>22</v>
      </c>
      <c r="I44" s="159">
        <v>63</v>
      </c>
      <c r="J44" s="159">
        <v>102</v>
      </c>
      <c r="K44" s="159">
        <v>36</v>
      </c>
      <c r="L44" s="159">
        <v>8</v>
      </c>
      <c r="M44" s="159">
        <v>8</v>
      </c>
      <c r="N44" s="159">
        <v>19</v>
      </c>
    </row>
    <row r="45" spans="1:14" ht="10.5" customHeight="1">
      <c r="A45" s="138" t="s">
        <v>227</v>
      </c>
      <c r="B45" s="162" t="s">
        <v>118</v>
      </c>
      <c r="C45" s="158">
        <v>17393</v>
      </c>
      <c r="D45" s="159">
        <v>5572</v>
      </c>
      <c r="E45" s="159">
        <v>5118</v>
      </c>
      <c r="F45" s="159">
        <v>6451</v>
      </c>
      <c r="G45" s="159">
        <v>545</v>
      </c>
      <c r="H45" s="159">
        <v>304</v>
      </c>
      <c r="I45" s="159">
        <v>131</v>
      </c>
      <c r="J45" s="159">
        <v>87</v>
      </c>
      <c r="K45" s="159">
        <v>1033</v>
      </c>
      <c r="L45" s="159">
        <v>343</v>
      </c>
      <c r="M45" s="159">
        <v>351</v>
      </c>
      <c r="N45" s="159">
        <v>323</v>
      </c>
    </row>
    <row r="46" spans="1:14" ht="10.5" customHeight="1">
      <c r="A46" s="138" t="s">
        <v>228</v>
      </c>
      <c r="B46" s="162" t="s">
        <v>229</v>
      </c>
      <c r="C46" s="158">
        <v>28922</v>
      </c>
      <c r="D46" s="159">
        <v>10262</v>
      </c>
      <c r="E46" s="159">
        <v>8435</v>
      </c>
      <c r="F46" s="159">
        <v>8963</v>
      </c>
      <c r="G46" s="159">
        <v>1329</v>
      </c>
      <c r="H46" s="159">
        <v>680</v>
      </c>
      <c r="I46" s="159">
        <v>399</v>
      </c>
      <c r="J46" s="159">
        <v>169</v>
      </c>
      <c r="K46" s="159">
        <v>389</v>
      </c>
      <c r="L46" s="159">
        <v>167</v>
      </c>
      <c r="M46" s="159">
        <v>114</v>
      </c>
      <c r="N46" s="159">
        <v>76</v>
      </c>
    </row>
    <row r="47" spans="1:14" ht="10.5" customHeight="1">
      <c r="A47" s="138" t="s">
        <v>230</v>
      </c>
      <c r="B47" s="162" t="s">
        <v>231</v>
      </c>
      <c r="C47" s="158">
        <v>118000</v>
      </c>
      <c r="D47" s="159">
        <v>48046</v>
      </c>
      <c r="E47" s="159">
        <v>34520</v>
      </c>
      <c r="F47" s="159">
        <v>32299</v>
      </c>
      <c r="G47" s="159">
        <v>7075</v>
      </c>
      <c r="H47" s="159">
        <v>3959</v>
      </c>
      <c r="I47" s="159">
        <v>1632</v>
      </c>
      <c r="J47" s="159">
        <v>1216</v>
      </c>
      <c r="K47" s="159">
        <v>6266</v>
      </c>
      <c r="L47" s="159">
        <v>2896</v>
      </c>
      <c r="M47" s="159">
        <v>2050</v>
      </c>
      <c r="N47" s="159">
        <v>1168</v>
      </c>
    </row>
    <row r="48" spans="1:14" ht="10.5" customHeight="1">
      <c r="A48" s="138" t="s">
        <v>232</v>
      </c>
      <c r="B48" s="162" t="s">
        <v>233</v>
      </c>
      <c r="C48" s="158">
        <v>16481</v>
      </c>
      <c r="D48" s="159">
        <v>3089</v>
      </c>
      <c r="E48" s="159">
        <v>5734</v>
      </c>
      <c r="F48" s="159">
        <v>7361</v>
      </c>
      <c r="G48" s="159">
        <v>573</v>
      </c>
      <c r="H48" s="159">
        <v>201</v>
      </c>
      <c r="I48" s="159">
        <v>199</v>
      </c>
      <c r="J48" s="159">
        <v>149</v>
      </c>
      <c r="K48" s="159">
        <v>494</v>
      </c>
      <c r="L48" s="159">
        <v>109</v>
      </c>
      <c r="M48" s="159">
        <v>193</v>
      </c>
      <c r="N48" s="159">
        <v>175</v>
      </c>
    </row>
    <row r="49" spans="1:14" ht="10.5" customHeight="1">
      <c r="A49" s="138" t="s">
        <v>234</v>
      </c>
      <c r="B49" s="162" t="s">
        <v>235</v>
      </c>
      <c r="C49" s="158">
        <v>19921</v>
      </c>
      <c r="D49" s="159">
        <v>9969</v>
      </c>
      <c r="E49" s="159">
        <v>5090</v>
      </c>
      <c r="F49" s="159">
        <v>4159</v>
      </c>
      <c r="G49" s="159">
        <v>1315</v>
      </c>
      <c r="H49" s="159">
        <v>894</v>
      </c>
      <c r="I49" s="159">
        <v>235</v>
      </c>
      <c r="J49" s="159">
        <v>97</v>
      </c>
      <c r="K49" s="159">
        <v>1273</v>
      </c>
      <c r="L49" s="159">
        <v>592</v>
      </c>
      <c r="M49" s="159">
        <v>444</v>
      </c>
      <c r="N49" s="159">
        <v>188</v>
      </c>
    </row>
    <row r="50" spans="1:14" ht="10.5" customHeight="1">
      <c r="A50" s="138" t="s">
        <v>236</v>
      </c>
      <c r="B50" s="162" t="s">
        <v>237</v>
      </c>
      <c r="C50" s="158">
        <v>27427</v>
      </c>
      <c r="D50" s="159">
        <v>11684</v>
      </c>
      <c r="E50" s="159">
        <v>7646</v>
      </c>
      <c r="F50" s="159">
        <v>7606</v>
      </c>
      <c r="G50" s="159">
        <v>1513</v>
      </c>
      <c r="H50" s="159">
        <v>1011</v>
      </c>
      <c r="I50" s="159">
        <v>288</v>
      </c>
      <c r="J50" s="159">
        <v>164</v>
      </c>
      <c r="K50" s="159">
        <v>1852</v>
      </c>
      <c r="L50" s="159">
        <v>774</v>
      </c>
      <c r="M50" s="159">
        <v>662</v>
      </c>
      <c r="N50" s="159">
        <v>388</v>
      </c>
    </row>
    <row r="51" spans="1:14" ht="10.5" customHeight="1">
      <c r="A51" s="138" t="s">
        <v>238</v>
      </c>
      <c r="B51" s="162" t="s">
        <v>239</v>
      </c>
      <c r="C51" s="158">
        <v>56323</v>
      </c>
      <c r="D51" s="159">
        <v>25661</v>
      </c>
      <c r="E51" s="159">
        <v>17337</v>
      </c>
      <c r="F51" s="159">
        <v>11622</v>
      </c>
      <c r="G51" s="159">
        <v>4219</v>
      </c>
      <c r="H51" s="159">
        <v>2229</v>
      </c>
      <c r="I51" s="159">
        <v>981</v>
      </c>
      <c r="J51" s="159">
        <v>855</v>
      </c>
      <c r="K51" s="159">
        <v>3864</v>
      </c>
      <c r="L51" s="159">
        <v>1863</v>
      </c>
      <c r="M51" s="159">
        <v>1011</v>
      </c>
      <c r="N51" s="159">
        <v>867</v>
      </c>
    </row>
    <row r="52" spans="1:14" ht="10.5" customHeight="1">
      <c r="A52" s="138" t="s">
        <v>240</v>
      </c>
      <c r="B52" s="162" t="s">
        <v>241</v>
      </c>
      <c r="C52" s="158">
        <v>22056</v>
      </c>
      <c r="D52" s="159">
        <v>10500</v>
      </c>
      <c r="E52" s="159">
        <v>5877</v>
      </c>
      <c r="F52" s="159">
        <v>4847</v>
      </c>
      <c r="G52" s="159">
        <v>1554</v>
      </c>
      <c r="H52" s="159">
        <v>871</v>
      </c>
      <c r="I52" s="159">
        <v>380</v>
      </c>
      <c r="J52" s="159">
        <v>234</v>
      </c>
      <c r="K52" s="159">
        <v>1123</v>
      </c>
      <c r="L52" s="159">
        <v>544</v>
      </c>
      <c r="M52" s="159">
        <v>369</v>
      </c>
      <c r="N52" s="159">
        <v>173</v>
      </c>
    </row>
    <row r="53" spans="1:14" ht="10.5" customHeight="1">
      <c r="A53" s="138" t="s">
        <v>242</v>
      </c>
      <c r="B53" s="162" t="s">
        <v>243</v>
      </c>
      <c r="C53" s="158">
        <v>48193</v>
      </c>
      <c r="D53" s="159">
        <v>16678</v>
      </c>
      <c r="E53" s="159">
        <v>16972</v>
      </c>
      <c r="F53" s="159">
        <v>13926</v>
      </c>
      <c r="G53" s="159">
        <v>5372</v>
      </c>
      <c r="H53" s="159">
        <v>1749</v>
      </c>
      <c r="I53" s="159">
        <v>2223</v>
      </c>
      <c r="J53" s="159">
        <v>1331</v>
      </c>
      <c r="K53" s="159">
        <v>4106</v>
      </c>
      <c r="L53" s="159">
        <v>1001</v>
      </c>
      <c r="M53" s="159">
        <v>1784</v>
      </c>
      <c r="N53" s="159">
        <v>1266</v>
      </c>
    </row>
    <row r="54" spans="1:14" ht="10.5" customHeight="1">
      <c r="A54" s="138" t="s">
        <v>244</v>
      </c>
      <c r="B54" s="162" t="s">
        <v>245</v>
      </c>
      <c r="C54" s="158">
        <v>88701</v>
      </c>
      <c r="D54" s="159">
        <v>40032</v>
      </c>
      <c r="E54" s="159">
        <v>29527</v>
      </c>
      <c r="F54" s="159">
        <v>17440</v>
      </c>
      <c r="G54" s="159">
        <v>6459</v>
      </c>
      <c r="H54" s="159">
        <v>3265</v>
      </c>
      <c r="I54" s="159">
        <v>2508</v>
      </c>
      <c r="J54" s="159">
        <v>532</v>
      </c>
      <c r="K54" s="159">
        <v>7142</v>
      </c>
      <c r="L54" s="159">
        <v>2088</v>
      </c>
      <c r="M54" s="159">
        <v>3955</v>
      </c>
      <c r="N54" s="159">
        <v>1006</v>
      </c>
    </row>
    <row r="55" spans="1:14" ht="10.5" customHeight="1">
      <c r="A55" s="138" t="s">
        <v>246</v>
      </c>
      <c r="B55" s="162" t="s">
        <v>107</v>
      </c>
      <c r="C55" s="158">
        <v>2483</v>
      </c>
      <c r="D55" s="159">
        <v>779</v>
      </c>
      <c r="E55" s="159">
        <v>982</v>
      </c>
      <c r="F55" s="159">
        <v>668</v>
      </c>
      <c r="G55" s="159">
        <v>132</v>
      </c>
      <c r="H55" s="159">
        <v>55</v>
      </c>
      <c r="I55" s="159">
        <v>56</v>
      </c>
      <c r="J55" s="159">
        <v>17</v>
      </c>
      <c r="K55" s="159">
        <v>204</v>
      </c>
      <c r="L55" s="159">
        <v>72</v>
      </c>
      <c r="M55" s="159">
        <v>95</v>
      </c>
      <c r="N55" s="159">
        <v>34</v>
      </c>
    </row>
    <row r="56" spans="1:14" ht="10.5" customHeight="1">
      <c r="A56" s="138" t="s">
        <v>247</v>
      </c>
      <c r="B56" s="162" t="s">
        <v>106</v>
      </c>
      <c r="C56" s="158">
        <v>44168</v>
      </c>
      <c r="D56" s="159">
        <v>17196</v>
      </c>
      <c r="E56" s="159">
        <v>14266</v>
      </c>
      <c r="F56" s="159">
        <v>11177</v>
      </c>
      <c r="G56" s="159">
        <v>2277</v>
      </c>
      <c r="H56" s="159">
        <v>1252</v>
      </c>
      <c r="I56" s="159">
        <v>652</v>
      </c>
      <c r="J56" s="159">
        <v>232</v>
      </c>
      <c r="K56" s="159">
        <v>2675</v>
      </c>
      <c r="L56" s="159">
        <v>1039</v>
      </c>
      <c r="M56" s="159">
        <v>1022</v>
      </c>
      <c r="N56" s="159">
        <v>528</v>
      </c>
    </row>
    <row r="57" spans="1:14" ht="10.5" customHeight="1">
      <c r="A57" s="138" t="s">
        <v>248</v>
      </c>
      <c r="B57" s="162" t="s">
        <v>105</v>
      </c>
      <c r="C57" s="158">
        <v>20208</v>
      </c>
      <c r="D57" s="159">
        <v>3619</v>
      </c>
      <c r="E57" s="159">
        <v>8492</v>
      </c>
      <c r="F57" s="159">
        <v>7960</v>
      </c>
      <c r="G57" s="159">
        <v>570</v>
      </c>
      <c r="H57" s="159">
        <v>145</v>
      </c>
      <c r="I57" s="159">
        <v>256</v>
      </c>
      <c r="J57" s="159">
        <v>162</v>
      </c>
      <c r="K57" s="159">
        <v>4709</v>
      </c>
      <c r="L57" s="159">
        <v>501</v>
      </c>
      <c r="M57" s="159">
        <v>2262</v>
      </c>
      <c r="N57" s="159">
        <v>1937</v>
      </c>
    </row>
    <row r="58" spans="1:14" ht="10.5" customHeight="1">
      <c r="A58" s="138" t="s">
        <v>249</v>
      </c>
      <c r="B58" s="162" t="s">
        <v>29</v>
      </c>
      <c r="C58" s="158">
        <v>23971</v>
      </c>
      <c r="D58" s="159">
        <v>8195</v>
      </c>
      <c r="E58" s="159">
        <v>2104</v>
      </c>
      <c r="F58" s="159">
        <v>2870</v>
      </c>
      <c r="G58" s="159">
        <v>1905</v>
      </c>
      <c r="H58" s="159">
        <v>711</v>
      </c>
      <c r="I58" s="159">
        <v>154</v>
      </c>
      <c r="J58" s="159">
        <v>247</v>
      </c>
      <c r="K58" s="159">
        <v>1424</v>
      </c>
      <c r="L58" s="159">
        <v>453</v>
      </c>
      <c r="M58" s="159">
        <v>181</v>
      </c>
      <c r="N58" s="159">
        <v>269</v>
      </c>
    </row>
    <row r="59" spans="1:14" ht="6" customHeight="1">
      <c r="B59" s="162"/>
      <c r="C59" s="158"/>
      <c r="D59" s="159"/>
      <c r="E59" s="159"/>
      <c r="F59" s="159"/>
      <c r="G59" s="159"/>
      <c r="H59" s="159"/>
      <c r="I59" s="159"/>
      <c r="J59" s="159"/>
      <c r="K59" s="159"/>
      <c r="L59" s="159"/>
      <c r="M59" s="159"/>
      <c r="N59" s="159"/>
    </row>
    <row r="60" spans="1:14" ht="10.5" customHeight="1">
      <c r="A60" s="215" t="s">
        <v>139</v>
      </c>
      <c r="B60" s="216"/>
      <c r="C60" s="158">
        <v>89998</v>
      </c>
      <c r="D60" s="159">
        <v>59481</v>
      </c>
      <c r="E60" s="159">
        <v>4353</v>
      </c>
      <c r="F60" s="159">
        <v>3428</v>
      </c>
      <c r="G60" s="159">
        <v>7688</v>
      </c>
      <c r="H60" s="159">
        <v>4680</v>
      </c>
      <c r="I60" s="159">
        <v>910</v>
      </c>
      <c r="J60" s="159">
        <v>437</v>
      </c>
      <c r="K60" s="159">
        <v>4455</v>
      </c>
      <c r="L60" s="159">
        <v>2897</v>
      </c>
      <c r="M60" s="159">
        <v>371</v>
      </c>
      <c r="N60" s="159">
        <v>373</v>
      </c>
    </row>
    <row r="61" spans="1:14" ht="10.5" customHeight="1">
      <c r="A61" s="217" t="s">
        <v>138</v>
      </c>
      <c r="B61" s="218"/>
      <c r="C61" s="158">
        <v>108654</v>
      </c>
      <c r="D61" s="159">
        <v>30512</v>
      </c>
      <c r="E61" s="159">
        <v>25013</v>
      </c>
      <c r="F61" s="159">
        <v>50154</v>
      </c>
      <c r="G61" s="159">
        <v>16488</v>
      </c>
      <c r="H61" s="159">
        <v>4151</v>
      </c>
      <c r="I61" s="159">
        <v>4209</v>
      </c>
      <c r="J61" s="159">
        <v>7888</v>
      </c>
      <c r="K61" s="159">
        <v>11914</v>
      </c>
      <c r="L61" s="159">
        <v>2711</v>
      </c>
      <c r="M61" s="159">
        <v>2297</v>
      </c>
      <c r="N61" s="159">
        <v>6729</v>
      </c>
    </row>
    <row r="62" spans="1:14" ht="6" customHeight="1">
      <c r="A62" s="164"/>
      <c r="B62" s="165"/>
      <c r="C62" s="158"/>
      <c r="D62" s="159"/>
      <c r="E62" s="159"/>
      <c r="F62" s="159"/>
      <c r="G62" s="159"/>
      <c r="H62" s="159"/>
      <c r="I62" s="159"/>
      <c r="J62" s="159"/>
      <c r="K62" s="159"/>
      <c r="L62" s="159"/>
      <c r="M62" s="159"/>
      <c r="N62" s="159"/>
    </row>
    <row r="63" spans="1:14" ht="12" customHeight="1">
      <c r="A63" s="219" t="s">
        <v>1</v>
      </c>
      <c r="B63" s="220"/>
      <c r="C63" s="225" t="s">
        <v>158</v>
      </c>
      <c r="D63" s="225"/>
      <c r="E63" s="225"/>
      <c r="F63" s="225"/>
      <c r="G63" s="221" t="s">
        <v>43</v>
      </c>
      <c r="H63" s="221"/>
      <c r="I63" s="221"/>
      <c r="J63" s="221"/>
      <c r="K63" s="221" t="s">
        <v>157</v>
      </c>
      <c r="L63" s="221"/>
      <c r="M63" s="221"/>
      <c r="N63" s="222"/>
    </row>
    <row r="64" spans="1:14" s="144" customFormat="1" ht="12" customHeight="1">
      <c r="A64" s="219"/>
      <c r="B64" s="220"/>
      <c r="C64" s="223" t="s">
        <v>145</v>
      </c>
      <c r="D64" s="224"/>
      <c r="E64" s="224"/>
      <c r="F64" s="224"/>
      <c r="G64" s="223" t="s">
        <v>145</v>
      </c>
      <c r="H64" s="224"/>
      <c r="I64" s="224"/>
      <c r="J64" s="224"/>
      <c r="K64" s="223" t="s">
        <v>145</v>
      </c>
      <c r="L64" s="224"/>
      <c r="M64" s="224"/>
      <c r="N64" s="210"/>
    </row>
    <row r="65" spans="1:14" s="138" customFormat="1" ht="24" customHeight="1">
      <c r="A65" s="219"/>
      <c r="B65" s="220"/>
      <c r="C65" s="145" t="s">
        <v>0</v>
      </c>
      <c r="D65" s="145" t="s">
        <v>215</v>
      </c>
      <c r="E65" s="145" t="s">
        <v>216</v>
      </c>
      <c r="F65" s="145" t="s">
        <v>217</v>
      </c>
      <c r="G65" s="145" t="s">
        <v>0</v>
      </c>
      <c r="H65" s="145" t="s">
        <v>215</v>
      </c>
      <c r="I65" s="145" t="s">
        <v>216</v>
      </c>
      <c r="J65" s="145" t="s">
        <v>217</v>
      </c>
      <c r="K65" s="145" t="s">
        <v>0</v>
      </c>
      <c r="L65" s="145" t="s">
        <v>215</v>
      </c>
      <c r="M65" s="145" t="s">
        <v>216</v>
      </c>
      <c r="N65" s="146" t="s">
        <v>217</v>
      </c>
    </row>
    <row r="66" spans="1:14" ht="6" customHeight="1">
      <c r="A66" s="164"/>
      <c r="B66" s="165"/>
      <c r="C66" s="166"/>
      <c r="D66" s="167"/>
      <c r="E66" s="167"/>
      <c r="F66" s="167"/>
      <c r="G66" s="167"/>
      <c r="H66" s="167"/>
      <c r="I66" s="167"/>
      <c r="J66" s="167"/>
      <c r="K66" s="168"/>
      <c r="L66" s="167"/>
      <c r="M66" s="167"/>
      <c r="N66" s="167"/>
    </row>
    <row r="67" spans="1:14" ht="10.5" customHeight="1">
      <c r="A67" s="213" t="s">
        <v>0</v>
      </c>
      <c r="B67" s="214"/>
      <c r="C67" s="169">
        <v>94068</v>
      </c>
      <c r="D67" s="170">
        <v>48829</v>
      </c>
      <c r="E67" s="170">
        <v>20528</v>
      </c>
      <c r="F67" s="170">
        <v>19467</v>
      </c>
      <c r="G67" s="170">
        <v>99989</v>
      </c>
      <c r="H67" s="170">
        <v>26858</v>
      </c>
      <c r="I67" s="170">
        <v>41243</v>
      </c>
      <c r="J67" s="170">
        <v>28459</v>
      </c>
      <c r="K67" s="170">
        <v>33060</v>
      </c>
      <c r="L67" s="170">
        <v>8886</v>
      </c>
      <c r="M67" s="170">
        <v>12658</v>
      </c>
      <c r="N67" s="170">
        <v>10366</v>
      </c>
    </row>
    <row r="68" spans="1:14" ht="6" customHeight="1">
      <c r="A68" s="154"/>
      <c r="B68" s="155"/>
      <c r="C68" s="171"/>
      <c r="D68" s="172"/>
      <c r="E68" s="172"/>
      <c r="F68" s="172"/>
      <c r="G68" s="172"/>
      <c r="H68" s="172"/>
      <c r="I68" s="172"/>
      <c r="J68" s="172"/>
      <c r="K68" s="172"/>
      <c r="L68" s="172"/>
      <c r="M68" s="172"/>
      <c r="N68" s="172"/>
    </row>
    <row r="69" spans="1:14" ht="10.5" customHeight="1">
      <c r="A69" s="215" t="s">
        <v>30</v>
      </c>
      <c r="B69" s="216"/>
      <c r="C69" s="158">
        <v>63269</v>
      </c>
      <c r="D69" s="159">
        <v>34166</v>
      </c>
      <c r="E69" s="159">
        <v>15976</v>
      </c>
      <c r="F69" s="159">
        <v>10536</v>
      </c>
      <c r="G69" s="159">
        <v>85557</v>
      </c>
      <c r="H69" s="159">
        <v>21078</v>
      </c>
      <c r="I69" s="159">
        <v>37712</v>
      </c>
      <c r="J69" s="159">
        <v>24937</v>
      </c>
      <c r="K69" s="159">
        <v>23387</v>
      </c>
      <c r="L69" s="159">
        <v>6774</v>
      </c>
      <c r="M69" s="159">
        <v>9876</v>
      </c>
      <c r="N69" s="159">
        <v>6023</v>
      </c>
    </row>
    <row r="70" spans="1:14" ht="6" customHeight="1">
      <c r="A70" s="160"/>
      <c r="B70" s="161"/>
      <c r="C70" s="158"/>
      <c r="D70" s="159"/>
      <c r="E70" s="159"/>
      <c r="F70" s="159"/>
      <c r="G70" s="159"/>
      <c r="H70" s="159"/>
      <c r="I70" s="159"/>
      <c r="J70" s="159"/>
      <c r="K70" s="159"/>
      <c r="L70" s="159"/>
      <c r="M70" s="159"/>
      <c r="N70" s="159"/>
    </row>
    <row r="71" spans="1:14" ht="10.5" customHeight="1">
      <c r="A71" s="138" t="s">
        <v>219</v>
      </c>
      <c r="B71" s="162" t="s">
        <v>220</v>
      </c>
      <c r="C71" s="158">
        <v>486</v>
      </c>
      <c r="D71" s="159">
        <v>342</v>
      </c>
      <c r="E71" s="159">
        <v>88</v>
      </c>
      <c r="F71" s="159">
        <v>54</v>
      </c>
      <c r="G71" s="159">
        <v>93</v>
      </c>
      <c r="H71" s="159">
        <v>27</v>
      </c>
      <c r="I71" s="159">
        <v>31</v>
      </c>
      <c r="J71" s="159">
        <v>35</v>
      </c>
      <c r="K71" s="159">
        <v>49</v>
      </c>
      <c r="L71" s="159">
        <v>21</v>
      </c>
      <c r="M71" s="159">
        <v>16</v>
      </c>
      <c r="N71" s="159">
        <v>10</v>
      </c>
    </row>
    <row r="72" spans="1:14" ht="10.5" customHeight="1">
      <c r="B72" s="162" t="s">
        <v>124</v>
      </c>
      <c r="C72" s="158">
        <v>455</v>
      </c>
      <c r="D72" s="159">
        <v>320</v>
      </c>
      <c r="E72" s="159">
        <v>84</v>
      </c>
      <c r="F72" s="159">
        <v>49</v>
      </c>
      <c r="G72" s="159">
        <v>78</v>
      </c>
      <c r="H72" s="159">
        <v>25</v>
      </c>
      <c r="I72" s="159">
        <v>20</v>
      </c>
      <c r="J72" s="159">
        <v>33</v>
      </c>
      <c r="K72" s="159">
        <v>48</v>
      </c>
      <c r="L72" s="159">
        <v>21</v>
      </c>
      <c r="M72" s="159">
        <v>16</v>
      </c>
      <c r="N72" s="159">
        <v>9</v>
      </c>
    </row>
    <row r="73" spans="1:14" ht="10.5" customHeight="1">
      <c r="A73" s="138" t="s">
        <v>221</v>
      </c>
      <c r="B73" s="162" t="s">
        <v>7</v>
      </c>
      <c r="C73" s="173">
        <v>0</v>
      </c>
      <c r="D73" s="163">
        <v>0</v>
      </c>
      <c r="E73" s="163">
        <v>0</v>
      </c>
      <c r="F73" s="159">
        <v>0</v>
      </c>
      <c r="G73" s="159">
        <v>1</v>
      </c>
      <c r="H73" s="159">
        <v>0</v>
      </c>
      <c r="I73" s="159">
        <v>0</v>
      </c>
      <c r="J73" s="159">
        <v>1</v>
      </c>
      <c r="K73" s="159">
        <v>0</v>
      </c>
      <c r="L73" s="159">
        <v>0</v>
      </c>
      <c r="M73" s="159">
        <v>0</v>
      </c>
      <c r="N73" s="159">
        <v>0</v>
      </c>
    </row>
    <row r="74" spans="1:14" ht="10.5" customHeight="1">
      <c r="A74" s="138" t="s">
        <v>222</v>
      </c>
      <c r="B74" s="162" t="s">
        <v>223</v>
      </c>
      <c r="C74" s="158">
        <v>3</v>
      </c>
      <c r="D74" s="159">
        <v>2</v>
      </c>
      <c r="E74" s="159">
        <v>1</v>
      </c>
      <c r="F74" s="159">
        <v>0</v>
      </c>
      <c r="G74" s="159">
        <v>0</v>
      </c>
      <c r="H74" s="159">
        <v>0</v>
      </c>
      <c r="I74" s="159">
        <v>0</v>
      </c>
      <c r="J74" s="159">
        <v>0</v>
      </c>
      <c r="K74" s="159">
        <v>1</v>
      </c>
      <c r="L74" s="159">
        <v>0</v>
      </c>
      <c r="M74" s="159">
        <v>0</v>
      </c>
      <c r="N74" s="159">
        <v>1</v>
      </c>
    </row>
    <row r="75" spans="1:14" ht="10.5" customHeight="1">
      <c r="A75" s="138" t="s">
        <v>224</v>
      </c>
      <c r="B75" s="162" t="s">
        <v>11</v>
      </c>
      <c r="C75" s="158">
        <v>2610</v>
      </c>
      <c r="D75" s="159">
        <v>1461</v>
      </c>
      <c r="E75" s="159">
        <v>527</v>
      </c>
      <c r="F75" s="159">
        <v>484</v>
      </c>
      <c r="G75" s="159">
        <v>2974</v>
      </c>
      <c r="H75" s="159">
        <v>657</v>
      </c>
      <c r="I75" s="159">
        <v>1040</v>
      </c>
      <c r="J75" s="159">
        <v>1204</v>
      </c>
      <c r="K75" s="159">
        <v>560</v>
      </c>
      <c r="L75" s="159">
        <v>183</v>
      </c>
      <c r="M75" s="159">
        <v>186</v>
      </c>
      <c r="N75" s="159">
        <v>163</v>
      </c>
    </row>
    <row r="76" spans="1:14" ht="10.5" customHeight="1">
      <c r="A76" s="138" t="s">
        <v>225</v>
      </c>
      <c r="B76" s="162" t="s">
        <v>13</v>
      </c>
      <c r="C76" s="158">
        <v>3070</v>
      </c>
      <c r="D76" s="159">
        <v>1799</v>
      </c>
      <c r="E76" s="159">
        <v>671</v>
      </c>
      <c r="F76" s="159">
        <v>460</v>
      </c>
      <c r="G76" s="159">
        <v>9986</v>
      </c>
      <c r="H76" s="159">
        <v>2654</v>
      </c>
      <c r="I76" s="159">
        <v>4225</v>
      </c>
      <c r="J76" s="159">
        <v>2969</v>
      </c>
      <c r="K76" s="159">
        <v>2058</v>
      </c>
      <c r="L76" s="159">
        <v>649</v>
      </c>
      <c r="M76" s="159">
        <v>723</v>
      </c>
      <c r="N76" s="159">
        <v>650</v>
      </c>
    </row>
    <row r="77" spans="1:14" ht="10.5" customHeight="1">
      <c r="A77" s="138" t="s">
        <v>226</v>
      </c>
      <c r="B77" s="162" t="s">
        <v>15</v>
      </c>
      <c r="C77" s="158">
        <v>122</v>
      </c>
      <c r="D77" s="159">
        <v>47</v>
      </c>
      <c r="E77" s="159">
        <v>38</v>
      </c>
      <c r="F77" s="159">
        <v>34</v>
      </c>
      <c r="G77" s="159">
        <v>92</v>
      </c>
      <c r="H77" s="159">
        <v>14</v>
      </c>
      <c r="I77" s="159">
        <v>24</v>
      </c>
      <c r="J77" s="159">
        <v>50</v>
      </c>
      <c r="K77" s="159">
        <v>44</v>
      </c>
      <c r="L77" s="159">
        <v>1</v>
      </c>
      <c r="M77" s="159">
        <v>26</v>
      </c>
      <c r="N77" s="159">
        <v>16</v>
      </c>
    </row>
    <row r="78" spans="1:14" ht="10.5" customHeight="1">
      <c r="A78" s="138" t="s">
        <v>227</v>
      </c>
      <c r="B78" s="162" t="s">
        <v>118</v>
      </c>
      <c r="C78" s="158">
        <v>1084</v>
      </c>
      <c r="D78" s="159">
        <v>739</v>
      </c>
      <c r="E78" s="159">
        <v>149</v>
      </c>
      <c r="F78" s="159">
        <v>171</v>
      </c>
      <c r="G78" s="159">
        <v>4562</v>
      </c>
      <c r="H78" s="159">
        <v>865</v>
      </c>
      <c r="I78" s="159">
        <v>1761</v>
      </c>
      <c r="J78" s="159">
        <v>1914</v>
      </c>
      <c r="K78" s="159">
        <v>270</v>
      </c>
      <c r="L78" s="159">
        <v>104</v>
      </c>
      <c r="M78" s="159">
        <v>68</v>
      </c>
      <c r="N78" s="159">
        <v>86</v>
      </c>
    </row>
    <row r="79" spans="1:14" ht="10.5" customHeight="1">
      <c r="A79" s="138" t="s">
        <v>228</v>
      </c>
      <c r="B79" s="162" t="s">
        <v>229</v>
      </c>
      <c r="C79" s="158">
        <v>1473</v>
      </c>
      <c r="D79" s="159">
        <v>751</v>
      </c>
      <c r="E79" s="159">
        <v>436</v>
      </c>
      <c r="F79" s="159">
        <v>219</v>
      </c>
      <c r="G79" s="159">
        <v>1300</v>
      </c>
      <c r="H79" s="159">
        <v>330</v>
      </c>
      <c r="I79" s="159">
        <v>526</v>
      </c>
      <c r="J79" s="159">
        <v>390</v>
      </c>
      <c r="K79" s="159">
        <v>306</v>
      </c>
      <c r="L79" s="159">
        <v>84</v>
      </c>
      <c r="M79" s="159">
        <v>94</v>
      </c>
      <c r="N79" s="159">
        <v>109</v>
      </c>
    </row>
    <row r="80" spans="1:14" ht="10.5" customHeight="1">
      <c r="A80" s="138" t="s">
        <v>230</v>
      </c>
      <c r="B80" s="162" t="s">
        <v>231</v>
      </c>
      <c r="C80" s="158">
        <v>9025</v>
      </c>
      <c r="D80" s="159">
        <v>5475</v>
      </c>
      <c r="E80" s="159">
        <v>1903</v>
      </c>
      <c r="F80" s="159">
        <v>1344</v>
      </c>
      <c r="G80" s="159">
        <v>15423</v>
      </c>
      <c r="H80" s="159">
        <v>4248</v>
      </c>
      <c r="I80" s="159">
        <v>6435</v>
      </c>
      <c r="J80" s="159">
        <v>4509</v>
      </c>
      <c r="K80" s="159">
        <v>3631</v>
      </c>
      <c r="L80" s="159">
        <v>1396</v>
      </c>
      <c r="M80" s="159">
        <v>1358</v>
      </c>
      <c r="N80" s="159">
        <v>786</v>
      </c>
    </row>
    <row r="81" spans="1:14" ht="10.5" customHeight="1">
      <c r="A81" s="138" t="s">
        <v>232</v>
      </c>
      <c r="B81" s="162" t="s">
        <v>233</v>
      </c>
      <c r="C81" s="158">
        <v>1604</v>
      </c>
      <c r="D81" s="159">
        <v>462</v>
      </c>
      <c r="E81" s="159">
        <v>632</v>
      </c>
      <c r="F81" s="159">
        <v>479</v>
      </c>
      <c r="G81" s="159">
        <v>2761</v>
      </c>
      <c r="H81" s="159">
        <v>436</v>
      </c>
      <c r="I81" s="159">
        <v>1112</v>
      </c>
      <c r="J81" s="159">
        <v>1196</v>
      </c>
      <c r="K81" s="159">
        <v>169</v>
      </c>
      <c r="L81" s="159">
        <v>39</v>
      </c>
      <c r="M81" s="159">
        <v>46</v>
      </c>
      <c r="N81" s="159">
        <v>81</v>
      </c>
    </row>
    <row r="82" spans="1:14" ht="10.5" customHeight="1">
      <c r="A82" s="138" t="s">
        <v>234</v>
      </c>
      <c r="B82" s="162" t="s">
        <v>235</v>
      </c>
      <c r="C82" s="158">
        <v>2098</v>
      </c>
      <c r="D82" s="159">
        <v>1405</v>
      </c>
      <c r="E82" s="159">
        <v>352</v>
      </c>
      <c r="F82" s="159">
        <v>230</v>
      </c>
      <c r="G82" s="159">
        <v>3127</v>
      </c>
      <c r="H82" s="159">
        <v>1068</v>
      </c>
      <c r="I82" s="159">
        <v>1227</v>
      </c>
      <c r="J82" s="159">
        <v>773</v>
      </c>
      <c r="K82" s="159">
        <v>691</v>
      </c>
      <c r="L82" s="159">
        <v>266</v>
      </c>
      <c r="M82" s="159">
        <v>269</v>
      </c>
      <c r="N82" s="159">
        <v>136</v>
      </c>
    </row>
    <row r="83" spans="1:14" ht="10.5" customHeight="1">
      <c r="A83" s="138" t="s">
        <v>236</v>
      </c>
      <c r="B83" s="162" t="s">
        <v>237</v>
      </c>
      <c r="C83" s="158">
        <v>3021</v>
      </c>
      <c r="D83" s="159">
        <v>1866</v>
      </c>
      <c r="E83" s="159">
        <v>560</v>
      </c>
      <c r="F83" s="159">
        <v>516</v>
      </c>
      <c r="G83" s="159">
        <v>5564</v>
      </c>
      <c r="H83" s="159">
        <v>1459</v>
      </c>
      <c r="I83" s="159">
        <v>2332</v>
      </c>
      <c r="J83" s="159">
        <v>1733</v>
      </c>
      <c r="K83" s="159">
        <v>845</v>
      </c>
      <c r="L83" s="159">
        <v>293</v>
      </c>
      <c r="M83" s="159">
        <v>285</v>
      </c>
      <c r="N83" s="159">
        <v>254</v>
      </c>
    </row>
    <row r="84" spans="1:14" ht="10.5" customHeight="1">
      <c r="A84" s="138" t="s">
        <v>238</v>
      </c>
      <c r="B84" s="162" t="s">
        <v>239</v>
      </c>
      <c r="C84" s="158">
        <v>5970</v>
      </c>
      <c r="D84" s="159">
        <v>3921</v>
      </c>
      <c r="E84" s="159">
        <v>1141</v>
      </c>
      <c r="F84" s="159">
        <v>688</v>
      </c>
      <c r="G84" s="159">
        <v>9451</v>
      </c>
      <c r="H84" s="159">
        <v>2498</v>
      </c>
      <c r="I84" s="159">
        <v>4843</v>
      </c>
      <c r="J84" s="159">
        <v>1967</v>
      </c>
      <c r="K84" s="159">
        <v>5354</v>
      </c>
      <c r="L84" s="159">
        <v>1594</v>
      </c>
      <c r="M84" s="159">
        <v>2609</v>
      </c>
      <c r="N84" s="159">
        <v>1078</v>
      </c>
    </row>
    <row r="85" spans="1:14" ht="10.5" customHeight="1">
      <c r="A85" s="138" t="s">
        <v>240</v>
      </c>
      <c r="B85" s="162" t="s">
        <v>241</v>
      </c>
      <c r="C85" s="158">
        <v>1896</v>
      </c>
      <c r="D85" s="159">
        <v>1125</v>
      </c>
      <c r="E85" s="159">
        <v>416</v>
      </c>
      <c r="F85" s="159">
        <v>263</v>
      </c>
      <c r="G85" s="159">
        <v>3686</v>
      </c>
      <c r="H85" s="159">
        <v>1012</v>
      </c>
      <c r="I85" s="159">
        <v>1609</v>
      </c>
      <c r="J85" s="159">
        <v>991</v>
      </c>
      <c r="K85" s="159">
        <v>1026</v>
      </c>
      <c r="L85" s="159">
        <v>349</v>
      </c>
      <c r="M85" s="159">
        <v>393</v>
      </c>
      <c r="N85" s="159">
        <v>245</v>
      </c>
    </row>
    <row r="86" spans="1:14" ht="10.5" customHeight="1">
      <c r="A86" s="138" t="s">
        <v>242</v>
      </c>
      <c r="B86" s="162" t="s">
        <v>243</v>
      </c>
      <c r="C86" s="158">
        <v>11779</v>
      </c>
      <c r="D86" s="159">
        <v>5136</v>
      </c>
      <c r="E86" s="159">
        <v>3657</v>
      </c>
      <c r="F86" s="159">
        <v>2902</v>
      </c>
      <c r="G86" s="159">
        <v>4326</v>
      </c>
      <c r="H86" s="159">
        <v>955</v>
      </c>
      <c r="I86" s="159">
        <v>2058</v>
      </c>
      <c r="J86" s="159">
        <v>1271</v>
      </c>
      <c r="K86" s="159">
        <v>1809</v>
      </c>
      <c r="L86" s="159">
        <v>279</v>
      </c>
      <c r="M86" s="159">
        <v>833</v>
      </c>
      <c r="N86" s="159">
        <v>684</v>
      </c>
    </row>
    <row r="87" spans="1:14" ht="10.5" customHeight="1">
      <c r="A87" s="138" t="s">
        <v>244</v>
      </c>
      <c r="B87" s="162" t="s">
        <v>245</v>
      </c>
      <c r="C87" s="158">
        <v>11368</v>
      </c>
      <c r="D87" s="159">
        <v>6229</v>
      </c>
      <c r="E87" s="159">
        <v>3547</v>
      </c>
      <c r="F87" s="159">
        <v>1372</v>
      </c>
      <c r="G87" s="159">
        <v>8607</v>
      </c>
      <c r="H87" s="159">
        <v>2289</v>
      </c>
      <c r="I87" s="159">
        <v>4483</v>
      </c>
      <c r="J87" s="159">
        <v>1752</v>
      </c>
      <c r="K87" s="159">
        <v>3066</v>
      </c>
      <c r="L87" s="159">
        <v>577</v>
      </c>
      <c r="M87" s="159">
        <v>1626</v>
      </c>
      <c r="N87" s="159">
        <v>817</v>
      </c>
    </row>
    <row r="88" spans="1:14" ht="10.5" customHeight="1">
      <c r="A88" s="138" t="s">
        <v>246</v>
      </c>
      <c r="B88" s="162" t="s">
        <v>107</v>
      </c>
      <c r="C88" s="158">
        <v>190</v>
      </c>
      <c r="D88" s="159">
        <v>71</v>
      </c>
      <c r="E88" s="159">
        <v>77</v>
      </c>
      <c r="F88" s="159">
        <v>36</v>
      </c>
      <c r="G88" s="159">
        <v>332</v>
      </c>
      <c r="H88" s="159">
        <v>49</v>
      </c>
      <c r="I88" s="159">
        <v>187</v>
      </c>
      <c r="J88" s="159">
        <v>95</v>
      </c>
      <c r="K88" s="159">
        <v>132</v>
      </c>
      <c r="L88" s="159">
        <v>25</v>
      </c>
      <c r="M88" s="159">
        <v>65</v>
      </c>
      <c r="N88" s="159">
        <v>42</v>
      </c>
    </row>
    <row r="89" spans="1:14" ht="10.5" customHeight="1">
      <c r="A89" s="138" t="s">
        <v>247</v>
      </c>
      <c r="B89" s="162" t="s">
        <v>106</v>
      </c>
      <c r="C89" s="158">
        <v>3990</v>
      </c>
      <c r="D89" s="159">
        <v>2139</v>
      </c>
      <c r="E89" s="159">
        <v>1145</v>
      </c>
      <c r="F89" s="159">
        <v>578</v>
      </c>
      <c r="G89" s="159">
        <v>5831</v>
      </c>
      <c r="H89" s="159">
        <v>1282</v>
      </c>
      <c r="I89" s="159">
        <v>2755</v>
      </c>
      <c r="J89" s="159">
        <v>1688</v>
      </c>
      <c r="K89" s="159">
        <v>2092</v>
      </c>
      <c r="L89" s="159">
        <v>618</v>
      </c>
      <c r="M89" s="159">
        <v>911</v>
      </c>
      <c r="N89" s="159">
        <v>513</v>
      </c>
    </row>
    <row r="90" spans="1:14" ht="10.5" customHeight="1">
      <c r="A90" s="138" t="s">
        <v>248</v>
      </c>
      <c r="B90" s="162" t="s">
        <v>105</v>
      </c>
      <c r="C90" s="158">
        <v>1229</v>
      </c>
      <c r="D90" s="159">
        <v>276</v>
      </c>
      <c r="E90" s="159">
        <v>458</v>
      </c>
      <c r="F90" s="159">
        <v>481</v>
      </c>
      <c r="G90" s="159">
        <v>5274</v>
      </c>
      <c r="H90" s="159">
        <v>615</v>
      </c>
      <c r="I90" s="159">
        <v>2609</v>
      </c>
      <c r="J90" s="159">
        <v>2042</v>
      </c>
      <c r="K90" s="159">
        <v>554</v>
      </c>
      <c r="L90" s="159">
        <v>42</v>
      </c>
      <c r="M90" s="159">
        <v>280</v>
      </c>
      <c r="N90" s="159">
        <v>230</v>
      </c>
    </row>
    <row r="91" spans="1:14" ht="10.5" customHeight="1">
      <c r="A91" s="138" t="s">
        <v>249</v>
      </c>
      <c r="B91" s="162" t="s">
        <v>29</v>
      </c>
      <c r="C91" s="158">
        <v>2251</v>
      </c>
      <c r="D91" s="159">
        <v>920</v>
      </c>
      <c r="E91" s="159">
        <v>178</v>
      </c>
      <c r="F91" s="159">
        <v>225</v>
      </c>
      <c r="G91" s="159">
        <v>2167</v>
      </c>
      <c r="H91" s="159">
        <v>620</v>
      </c>
      <c r="I91" s="159">
        <v>455</v>
      </c>
      <c r="J91" s="159">
        <v>357</v>
      </c>
      <c r="K91" s="159">
        <v>730</v>
      </c>
      <c r="L91" s="159">
        <v>254</v>
      </c>
      <c r="M91" s="159">
        <v>88</v>
      </c>
      <c r="N91" s="159">
        <v>122</v>
      </c>
    </row>
    <row r="92" spans="1:14" ht="6" customHeight="1">
      <c r="B92" s="162"/>
      <c r="C92" s="158"/>
      <c r="D92" s="159"/>
      <c r="E92" s="159"/>
      <c r="F92" s="159"/>
      <c r="G92" s="159"/>
      <c r="H92" s="159"/>
      <c r="I92" s="159"/>
      <c r="J92" s="159"/>
      <c r="K92" s="159"/>
      <c r="L92" s="159"/>
      <c r="M92" s="159"/>
      <c r="N92" s="159"/>
    </row>
    <row r="93" spans="1:14" ht="10.5" customHeight="1">
      <c r="A93" s="215" t="s">
        <v>139</v>
      </c>
      <c r="B93" s="216"/>
      <c r="C93" s="158">
        <v>11002</v>
      </c>
      <c r="D93" s="159">
        <v>7072</v>
      </c>
      <c r="E93" s="159">
        <v>948</v>
      </c>
      <c r="F93" s="159">
        <v>683</v>
      </c>
      <c r="G93" s="159">
        <v>6138</v>
      </c>
      <c r="H93" s="159">
        <v>4217</v>
      </c>
      <c r="I93" s="159">
        <v>408</v>
      </c>
      <c r="J93" s="159">
        <v>54</v>
      </c>
      <c r="K93" s="159">
        <v>2529</v>
      </c>
      <c r="L93" s="159">
        <v>1093</v>
      </c>
      <c r="M93" s="159">
        <v>645</v>
      </c>
      <c r="N93" s="159">
        <v>421</v>
      </c>
    </row>
    <row r="94" spans="1:14" ht="10.5" customHeight="1">
      <c r="A94" s="217" t="s">
        <v>138</v>
      </c>
      <c r="B94" s="218"/>
      <c r="C94" s="158">
        <v>19797</v>
      </c>
      <c r="D94" s="159">
        <v>7591</v>
      </c>
      <c r="E94" s="159">
        <v>3604</v>
      </c>
      <c r="F94" s="159">
        <v>8248</v>
      </c>
      <c r="G94" s="159">
        <v>8294</v>
      </c>
      <c r="H94" s="159">
        <v>1563</v>
      </c>
      <c r="I94" s="159">
        <v>3123</v>
      </c>
      <c r="J94" s="159">
        <v>3468</v>
      </c>
      <c r="K94" s="159">
        <v>7144</v>
      </c>
      <c r="L94" s="159">
        <v>1019</v>
      </c>
      <c r="M94" s="159">
        <v>2137</v>
      </c>
      <c r="N94" s="159">
        <v>3922</v>
      </c>
    </row>
    <row r="95" spans="1:14" ht="6" customHeight="1">
      <c r="A95" s="164"/>
      <c r="B95" s="165"/>
      <c r="C95" s="158"/>
      <c r="D95" s="159"/>
      <c r="E95" s="159"/>
      <c r="F95" s="159"/>
      <c r="G95" s="174"/>
      <c r="H95" s="174"/>
      <c r="I95" s="174"/>
      <c r="J95" s="174"/>
      <c r="K95" s="159"/>
      <c r="L95" s="159"/>
      <c r="M95" s="159"/>
      <c r="N95" s="159"/>
    </row>
    <row r="96" spans="1:14" ht="12" customHeight="1">
      <c r="A96" s="219" t="s">
        <v>1</v>
      </c>
      <c r="B96" s="220"/>
      <c r="C96" s="225" t="s">
        <v>156</v>
      </c>
      <c r="D96" s="225"/>
      <c r="E96" s="225"/>
      <c r="F96" s="225"/>
      <c r="G96" s="221" t="s">
        <v>155</v>
      </c>
      <c r="H96" s="221"/>
      <c r="I96" s="221"/>
      <c r="J96" s="221"/>
      <c r="K96" s="221" t="s">
        <v>154</v>
      </c>
      <c r="L96" s="221"/>
      <c r="M96" s="221"/>
      <c r="N96" s="222"/>
    </row>
    <row r="97" spans="1:14" s="144" customFormat="1" ht="12" customHeight="1">
      <c r="A97" s="219"/>
      <c r="B97" s="220"/>
      <c r="C97" s="223" t="s">
        <v>145</v>
      </c>
      <c r="D97" s="224"/>
      <c r="E97" s="224"/>
      <c r="F97" s="224"/>
      <c r="G97" s="223" t="s">
        <v>145</v>
      </c>
      <c r="H97" s="224"/>
      <c r="I97" s="224"/>
      <c r="J97" s="224"/>
      <c r="K97" s="223" t="s">
        <v>145</v>
      </c>
      <c r="L97" s="224"/>
      <c r="M97" s="224"/>
      <c r="N97" s="210"/>
    </row>
    <row r="98" spans="1:14" s="138" customFormat="1" ht="24" customHeight="1">
      <c r="A98" s="219"/>
      <c r="B98" s="220"/>
      <c r="C98" s="145" t="s">
        <v>0</v>
      </c>
      <c r="D98" s="145" t="s">
        <v>215</v>
      </c>
      <c r="E98" s="145" t="s">
        <v>216</v>
      </c>
      <c r="F98" s="145" t="s">
        <v>217</v>
      </c>
      <c r="G98" s="145" t="s">
        <v>0</v>
      </c>
      <c r="H98" s="145" t="s">
        <v>215</v>
      </c>
      <c r="I98" s="145" t="s">
        <v>216</v>
      </c>
      <c r="J98" s="145" t="s">
        <v>217</v>
      </c>
      <c r="K98" s="145" t="s">
        <v>0</v>
      </c>
      <c r="L98" s="145" t="s">
        <v>215</v>
      </c>
      <c r="M98" s="145" t="s">
        <v>216</v>
      </c>
      <c r="N98" s="146" t="s">
        <v>217</v>
      </c>
    </row>
    <row r="99" spans="1:14" ht="6" customHeight="1">
      <c r="A99" s="164"/>
      <c r="B99" s="165"/>
      <c r="C99" s="158"/>
      <c r="D99" s="159"/>
      <c r="E99" s="159"/>
      <c r="F99" s="159"/>
      <c r="G99" s="176"/>
      <c r="H99" s="176"/>
      <c r="I99" s="176"/>
      <c r="J99" s="176"/>
      <c r="K99" s="159"/>
      <c r="L99" s="159"/>
      <c r="M99" s="159"/>
      <c r="N99" s="159"/>
    </row>
    <row r="100" spans="1:14" ht="10.5" customHeight="1">
      <c r="A100" s="213" t="s">
        <v>0</v>
      </c>
      <c r="B100" s="214"/>
      <c r="C100" s="169">
        <v>54584</v>
      </c>
      <c r="D100" s="170">
        <v>29566</v>
      </c>
      <c r="E100" s="170">
        <v>7979</v>
      </c>
      <c r="F100" s="170">
        <v>11590</v>
      </c>
      <c r="G100" s="170">
        <v>93542</v>
      </c>
      <c r="H100" s="170">
        <v>19860</v>
      </c>
      <c r="I100" s="170">
        <v>35179</v>
      </c>
      <c r="J100" s="170">
        <v>35938</v>
      </c>
      <c r="K100" s="170">
        <v>86562</v>
      </c>
      <c r="L100" s="170">
        <v>24955</v>
      </c>
      <c r="M100" s="170">
        <v>28480</v>
      </c>
      <c r="N100" s="170">
        <v>28980</v>
      </c>
    </row>
    <row r="101" spans="1:14" ht="6" customHeight="1">
      <c r="A101" s="154"/>
      <c r="B101" s="155"/>
      <c r="C101" s="158"/>
      <c r="D101" s="159"/>
      <c r="E101" s="159"/>
      <c r="F101" s="159"/>
      <c r="G101" s="159"/>
      <c r="H101" s="159"/>
      <c r="I101" s="159"/>
      <c r="J101" s="159"/>
      <c r="K101" s="159"/>
      <c r="L101" s="159"/>
      <c r="M101" s="159"/>
      <c r="N101" s="159"/>
    </row>
    <row r="102" spans="1:14" ht="10.5" customHeight="1">
      <c r="A102" s="215" t="s">
        <v>30</v>
      </c>
      <c r="B102" s="216"/>
      <c r="C102" s="158">
        <v>41783</v>
      </c>
      <c r="D102" s="159">
        <v>22767</v>
      </c>
      <c r="E102" s="159">
        <v>7223</v>
      </c>
      <c r="F102" s="159">
        <v>8948</v>
      </c>
      <c r="G102" s="159">
        <v>83888</v>
      </c>
      <c r="H102" s="159">
        <v>16098</v>
      </c>
      <c r="I102" s="159">
        <v>33220</v>
      </c>
      <c r="J102" s="159">
        <v>32993</v>
      </c>
      <c r="K102" s="159">
        <v>76125</v>
      </c>
      <c r="L102" s="159">
        <v>20173</v>
      </c>
      <c r="M102" s="159">
        <v>27118</v>
      </c>
      <c r="N102" s="159">
        <v>26651</v>
      </c>
    </row>
    <row r="103" spans="1:14" ht="6" customHeight="1">
      <c r="A103" s="160"/>
      <c r="B103" s="161"/>
      <c r="C103" s="158"/>
      <c r="D103" s="159"/>
      <c r="E103" s="159"/>
      <c r="F103" s="159"/>
      <c r="G103" s="159"/>
      <c r="H103" s="159"/>
      <c r="I103" s="159"/>
      <c r="J103" s="159"/>
      <c r="K103" s="159"/>
      <c r="L103" s="159"/>
      <c r="M103" s="159"/>
      <c r="N103" s="159"/>
    </row>
    <row r="104" spans="1:14" ht="10.5" customHeight="1">
      <c r="A104" s="138" t="s">
        <v>219</v>
      </c>
      <c r="B104" s="162" t="s">
        <v>220</v>
      </c>
      <c r="C104" s="158">
        <v>366</v>
      </c>
      <c r="D104" s="159">
        <v>325</v>
      </c>
      <c r="E104" s="159">
        <v>15</v>
      </c>
      <c r="F104" s="159">
        <v>23</v>
      </c>
      <c r="G104" s="159">
        <v>239</v>
      </c>
      <c r="H104" s="159">
        <v>42</v>
      </c>
      <c r="I104" s="159">
        <v>64</v>
      </c>
      <c r="J104" s="159">
        <v>133</v>
      </c>
      <c r="K104" s="159">
        <v>291</v>
      </c>
      <c r="L104" s="159">
        <v>254</v>
      </c>
      <c r="M104" s="159">
        <v>17</v>
      </c>
      <c r="N104" s="159">
        <v>18</v>
      </c>
    </row>
    <row r="105" spans="1:14" ht="10.5" customHeight="1">
      <c r="B105" s="162" t="s">
        <v>124</v>
      </c>
      <c r="C105" s="158">
        <v>363</v>
      </c>
      <c r="D105" s="159">
        <v>324</v>
      </c>
      <c r="E105" s="159">
        <v>15</v>
      </c>
      <c r="F105" s="159">
        <v>21</v>
      </c>
      <c r="G105" s="159">
        <v>230</v>
      </c>
      <c r="H105" s="159">
        <v>42</v>
      </c>
      <c r="I105" s="159">
        <v>60</v>
      </c>
      <c r="J105" s="159">
        <v>128</v>
      </c>
      <c r="K105" s="159">
        <v>291</v>
      </c>
      <c r="L105" s="159">
        <v>254</v>
      </c>
      <c r="M105" s="159">
        <v>17</v>
      </c>
      <c r="N105" s="159">
        <v>18</v>
      </c>
    </row>
    <row r="106" spans="1:14" ht="10.5" customHeight="1">
      <c r="A106" s="138" t="s">
        <v>221</v>
      </c>
      <c r="B106" s="162" t="s">
        <v>7</v>
      </c>
      <c r="C106" s="173">
        <v>0</v>
      </c>
      <c r="D106" s="159">
        <v>0</v>
      </c>
      <c r="E106" s="159">
        <v>0</v>
      </c>
      <c r="F106" s="159">
        <v>0</v>
      </c>
      <c r="G106" s="159">
        <v>3</v>
      </c>
      <c r="H106" s="159">
        <v>0</v>
      </c>
      <c r="I106" s="159">
        <v>2</v>
      </c>
      <c r="J106" s="159">
        <v>1</v>
      </c>
      <c r="K106" s="159">
        <v>1</v>
      </c>
      <c r="L106" s="159">
        <v>0</v>
      </c>
      <c r="M106" s="159">
        <v>1</v>
      </c>
      <c r="N106" s="159">
        <v>0</v>
      </c>
    </row>
    <row r="107" spans="1:14" ht="10.5" customHeight="1">
      <c r="A107" s="138" t="s">
        <v>222</v>
      </c>
      <c r="B107" s="162" t="s">
        <v>223</v>
      </c>
      <c r="C107" s="173">
        <v>0</v>
      </c>
      <c r="D107" s="159">
        <v>0</v>
      </c>
      <c r="E107" s="159">
        <v>0</v>
      </c>
      <c r="F107" s="159">
        <v>0</v>
      </c>
      <c r="G107" s="159">
        <v>0</v>
      </c>
      <c r="H107" s="159">
        <v>0</v>
      </c>
      <c r="I107" s="159">
        <v>0</v>
      </c>
      <c r="J107" s="159">
        <v>0</v>
      </c>
      <c r="K107" s="159">
        <v>0</v>
      </c>
      <c r="L107" s="159">
        <v>0</v>
      </c>
      <c r="M107" s="159">
        <v>0</v>
      </c>
      <c r="N107" s="159">
        <v>0</v>
      </c>
    </row>
    <row r="108" spans="1:14" ht="10.5" customHeight="1">
      <c r="A108" s="138" t="s">
        <v>224</v>
      </c>
      <c r="B108" s="162" t="s">
        <v>11</v>
      </c>
      <c r="C108" s="158">
        <v>3922</v>
      </c>
      <c r="D108" s="159">
        <v>2265</v>
      </c>
      <c r="E108" s="159">
        <v>631</v>
      </c>
      <c r="F108" s="159">
        <v>793</v>
      </c>
      <c r="G108" s="159">
        <v>2164</v>
      </c>
      <c r="H108" s="159">
        <v>415</v>
      </c>
      <c r="I108" s="159">
        <v>684</v>
      </c>
      <c r="J108" s="159">
        <v>1025</v>
      </c>
      <c r="K108" s="159">
        <v>4581</v>
      </c>
      <c r="L108" s="159">
        <v>1446</v>
      </c>
      <c r="M108" s="159">
        <v>1462</v>
      </c>
      <c r="N108" s="159">
        <v>1548</v>
      </c>
    </row>
    <row r="109" spans="1:14" ht="10.5" customHeight="1">
      <c r="A109" s="138" t="s">
        <v>225</v>
      </c>
      <c r="B109" s="162" t="s">
        <v>13</v>
      </c>
      <c r="C109" s="158">
        <v>4932</v>
      </c>
      <c r="D109" s="159">
        <v>2790</v>
      </c>
      <c r="E109" s="159">
        <v>892</v>
      </c>
      <c r="F109" s="159">
        <v>1054</v>
      </c>
      <c r="G109" s="159">
        <v>7234</v>
      </c>
      <c r="H109" s="159">
        <v>1887</v>
      </c>
      <c r="I109" s="159">
        <v>2577</v>
      </c>
      <c r="J109" s="159">
        <v>2668</v>
      </c>
      <c r="K109" s="159">
        <v>22236</v>
      </c>
      <c r="L109" s="159">
        <v>4673</v>
      </c>
      <c r="M109" s="159">
        <v>8664</v>
      </c>
      <c r="N109" s="159">
        <v>8699</v>
      </c>
    </row>
    <row r="110" spans="1:14" ht="10.5" customHeight="1">
      <c r="A110" s="138" t="s">
        <v>226</v>
      </c>
      <c r="B110" s="162" t="s">
        <v>15</v>
      </c>
      <c r="C110" s="158">
        <v>114</v>
      </c>
      <c r="D110" s="159">
        <v>32</v>
      </c>
      <c r="E110" s="159">
        <v>36</v>
      </c>
      <c r="F110" s="159">
        <v>42</v>
      </c>
      <c r="G110" s="159">
        <v>694</v>
      </c>
      <c r="H110" s="159">
        <v>39</v>
      </c>
      <c r="I110" s="159">
        <v>161</v>
      </c>
      <c r="J110" s="159">
        <v>490</v>
      </c>
      <c r="K110" s="159">
        <v>730</v>
      </c>
      <c r="L110" s="159">
        <v>56</v>
      </c>
      <c r="M110" s="159">
        <v>313</v>
      </c>
      <c r="N110" s="159">
        <v>359</v>
      </c>
    </row>
    <row r="111" spans="1:14" ht="10.5" customHeight="1">
      <c r="A111" s="138" t="s">
        <v>227</v>
      </c>
      <c r="B111" s="162" t="s">
        <v>118</v>
      </c>
      <c r="C111" s="158">
        <v>658</v>
      </c>
      <c r="D111" s="159">
        <v>331</v>
      </c>
      <c r="E111" s="159">
        <v>125</v>
      </c>
      <c r="F111" s="159">
        <v>182</v>
      </c>
      <c r="G111" s="159">
        <v>3595</v>
      </c>
      <c r="H111" s="159">
        <v>697</v>
      </c>
      <c r="I111" s="159">
        <v>1253</v>
      </c>
      <c r="J111" s="159">
        <v>1623</v>
      </c>
      <c r="K111" s="159">
        <v>2356</v>
      </c>
      <c r="L111" s="159">
        <v>458</v>
      </c>
      <c r="M111" s="159">
        <v>760</v>
      </c>
      <c r="N111" s="159">
        <v>1120</v>
      </c>
    </row>
    <row r="112" spans="1:14" ht="10.5" customHeight="1">
      <c r="A112" s="138" t="s">
        <v>228</v>
      </c>
      <c r="B112" s="162" t="s">
        <v>229</v>
      </c>
      <c r="C112" s="158">
        <v>2041</v>
      </c>
      <c r="D112" s="159">
        <v>1023</v>
      </c>
      <c r="E112" s="159">
        <v>404</v>
      </c>
      <c r="F112" s="159">
        <v>485</v>
      </c>
      <c r="G112" s="159">
        <v>2845</v>
      </c>
      <c r="H112" s="159">
        <v>351</v>
      </c>
      <c r="I112" s="159">
        <v>1007</v>
      </c>
      <c r="J112" s="159">
        <v>1448</v>
      </c>
      <c r="K112" s="159">
        <v>6623</v>
      </c>
      <c r="L112" s="159">
        <v>1483</v>
      </c>
      <c r="M112" s="159">
        <v>2710</v>
      </c>
      <c r="N112" s="159">
        <v>2296</v>
      </c>
    </row>
    <row r="113" spans="1:14" ht="10.5" customHeight="1">
      <c r="A113" s="138" t="s">
        <v>230</v>
      </c>
      <c r="B113" s="162" t="s">
        <v>231</v>
      </c>
      <c r="C113" s="158">
        <v>6988</v>
      </c>
      <c r="D113" s="159">
        <v>4141</v>
      </c>
      <c r="E113" s="159">
        <v>1087</v>
      </c>
      <c r="F113" s="159">
        <v>1478</v>
      </c>
      <c r="G113" s="159">
        <v>21901</v>
      </c>
      <c r="H113" s="159">
        <v>3781</v>
      </c>
      <c r="I113" s="159">
        <v>9130</v>
      </c>
      <c r="J113" s="159">
        <v>8801</v>
      </c>
      <c r="K113" s="159">
        <v>14191</v>
      </c>
      <c r="L113" s="159">
        <v>3763</v>
      </c>
      <c r="M113" s="159">
        <v>5022</v>
      </c>
      <c r="N113" s="159">
        <v>5168</v>
      </c>
    </row>
    <row r="114" spans="1:14" ht="10.5" customHeight="1">
      <c r="A114" s="138" t="s">
        <v>232</v>
      </c>
      <c r="B114" s="162" t="s">
        <v>233</v>
      </c>
      <c r="C114" s="158">
        <v>582</v>
      </c>
      <c r="D114" s="159">
        <v>208</v>
      </c>
      <c r="E114" s="159">
        <v>111</v>
      </c>
      <c r="F114" s="159">
        <v>243</v>
      </c>
      <c r="G114" s="159">
        <v>6133</v>
      </c>
      <c r="H114" s="159">
        <v>472</v>
      </c>
      <c r="I114" s="159">
        <v>2351</v>
      </c>
      <c r="J114" s="159">
        <v>3294</v>
      </c>
      <c r="K114" s="159">
        <v>1417</v>
      </c>
      <c r="L114" s="159">
        <v>167</v>
      </c>
      <c r="M114" s="159">
        <v>499</v>
      </c>
      <c r="N114" s="159">
        <v>723</v>
      </c>
    </row>
    <row r="115" spans="1:14" ht="10.5" customHeight="1">
      <c r="A115" s="138" t="s">
        <v>234</v>
      </c>
      <c r="B115" s="162" t="s">
        <v>235</v>
      </c>
      <c r="C115" s="158">
        <v>1144</v>
      </c>
      <c r="D115" s="159">
        <v>735</v>
      </c>
      <c r="E115" s="159">
        <v>174</v>
      </c>
      <c r="F115" s="159">
        <v>187</v>
      </c>
      <c r="G115" s="159">
        <v>3059</v>
      </c>
      <c r="H115" s="159">
        <v>814</v>
      </c>
      <c r="I115" s="159">
        <v>1125</v>
      </c>
      <c r="J115" s="159">
        <v>1081</v>
      </c>
      <c r="K115" s="159">
        <v>1363</v>
      </c>
      <c r="L115" s="159">
        <v>610</v>
      </c>
      <c r="M115" s="159">
        <v>362</v>
      </c>
      <c r="N115" s="159">
        <v>359</v>
      </c>
    </row>
    <row r="116" spans="1:14" ht="10.5" customHeight="1">
      <c r="A116" s="138" t="s">
        <v>236</v>
      </c>
      <c r="B116" s="162" t="s">
        <v>237</v>
      </c>
      <c r="C116" s="158">
        <v>1217</v>
      </c>
      <c r="D116" s="159">
        <v>767</v>
      </c>
      <c r="E116" s="159">
        <v>139</v>
      </c>
      <c r="F116" s="159">
        <v>266</v>
      </c>
      <c r="G116" s="159">
        <v>4546</v>
      </c>
      <c r="H116" s="159">
        <v>963</v>
      </c>
      <c r="I116" s="159">
        <v>1684</v>
      </c>
      <c r="J116" s="159">
        <v>1863</v>
      </c>
      <c r="K116" s="159">
        <v>2429</v>
      </c>
      <c r="L116" s="159">
        <v>650</v>
      </c>
      <c r="M116" s="159">
        <v>716</v>
      </c>
      <c r="N116" s="159">
        <v>1042</v>
      </c>
    </row>
    <row r="117" spans="1:14" ht="10.5" customHeight="1">
      <c r="A117" s="138" t="s">
        <v>238</v>
      </c>
      <c r="B117" s="162" t="s">
        <v>239</v>
      </c>
      <c r="C117" s="158">
        <v>2716</v>
      </c>
      <c r="D117" s="159">
        <v>1755</v>
      </c>
      <c r="E117" s="159">
        <v>275</v>
      </c>
      <c r="F117" s="159">
        <v>501</v>
      </c>
      <c r="G117" s="159">
        <v>8438</v>
      </c>
      <c r="H117" s="159">
        <v>1896</v>
      </c>
      <c r="I117" s="159">
        <v>3840</v>
      </c>
      <c r="J117" s="159">
        <v>2598</v>
      </c>
      <c r="K117" s="159">
        <v>3365</v>
      </c>
      <c r="L117" s="159">
        <v>1414</v>
      </c>
      <c r="M117" s="159">
        <v>956</v>
      </c>
      <c r="N117" s="159">
        <v>909</v>
      </c>
    </row>
    <row r="118" spans="1:14" ht="10.5" customHeight="1">
      <c r="A118" s="138" t="s">
        <v>240</v>
      </c>
      <c r="B118" s="162" t="s">
        <v>241</v>
      </c>
      <c r="C118" s="158">
        <v>1627</v>
      </c>
      <c r="D118" s="159">
        <v>1068</v>
      </c>
      <c r="E118" s="159">
        <v>240</v>
      </c>
      <c r="F118" s="159">
        <v>233</v>
      </c>
      <c r="G118" s="159">
        <v>2677</v>
      </c>
      <c r="H118" s="159">
        <v>634</v>
      </c>
      <c r="I118" s="159">
        <v>1006</v>
      </c>
      <c r="J118" s="159">
        <v>995</v>
      </c>
      <c r="K118" s="159">
        <v>1579</v>
      </c>
      <c r="L118" s="159">
        <v>648</v>
      </c>
      <c r="M118" s="159">
        <v>440</v>
      </c>
      <c r="N118" s="159">
        <v>424</v>
      </c>
    </row>
    <row r="119" spans="1:14" ht="10.5" customHeight="1">
      <c r="A119" s="138" t="s">
        <v>242</v>
      </c>
      <c r="B119" s="162" t="s">
        <v>243</v>
      </c>
      <c r="C119" s="158">
        <v>2431</v>
      </c>
      <c r="D119" s="159">
        <v>938</v>
      </c>
      <c r="E119" s="159">
        <v>704</v>
      </c>
      <c r="F119" s="159">
        <v>743</v>
      </c>
      <c r="G119" s="159">
        <v>3134</v>
      </c>
      <c r="H119" s="159">
        <v>597</v>
      </c>
      <c r="I119" s="159">
        <v>1292</v>
      </c>
      <c r="J119" s="159">
        <v>1219</v>
      </c>
      <c r="K119" s="159">
        <v>1572</v>
      </c>
      <c r="L119" s="159">
        <v>421</v>
      </c>
      <c r="M119" s="159">
        <v>623</v>
      </c>
      <c r="N119" s="159">
        <v>494</v>
      </c>
    </row>
    <row r="120" spans="1:14" ht="10.5" customHeight="1">
      <c r="A120" s="138" t="s">
        <v>244</v>
      </c>
      <c r="B120" s="162" t="s">
        <v>245</v>
      </c>
      <c r="C120" s="158">
        <v>7561</v>
      </c>
      <c r="D120" s="159">
        <v>4030</v>
      </c>
      <c r="E120" s="159">
        <v>1601</v>
      </c>
      <c r="F120" s="159">
        <v>1755</v>
      </c>
      <c r="G120" s="159">
        <v>6078</v>
      </c>
      <c r="H120" s="159">
        <v>1468</v>
      </c>
      <c r="I120" s="159">
        <v>2954</v>
      </c>
      <c r="J120" s="159">
        <v>1591</v>
      </c>
      <c r="K120" s="159">
        <v>4918</v>
      </c>
      <c r="L120" s="159">
        <v>1807</v>
      </c>
      <c r="M120" s="159">
        <v>1850</v>
      </c>
      <c r="N120" s="159">
        <v>1146</v>
      </c>
    </row>
    <row r="121" spans="1:14" ht="10.5" customHeight="1">
      <c r="A121" s="138" t="s">
        <v>246</v>
      </c>
      <c r="B121" s="162" t="s">
        <v>107</v>
      </c>
      <c r="C121" s="158">
        <v>195</v>
      </c>
      <c r="D121" s="159">
        <v>75</v>
      </c>
      <c r="E121" s="159">
        <v>61</v>
      </c>
      <c r="F121" s="159">
        <v>52</v>
      </c>
      <c r="G121" s="159">
        <v>209</v>
      </c>
      <c r="H121" s="159">
        <v>29</v>
      </c>
      <c r="I121" s="159">
        <v>86</v>
      </c>
      <c r="J121" s="159">
        <v>91</v>
      </c>
      <c r="K121" s="159">
        <v>118</v>
      </c>
      <c r="L121" s="159">
        <v>26</v>
      </c>
      <c r="M121" s="159">
        <v>44</v>
      </c>
      <c r="N121" s="159">
        <v>43</v>
      </c>
    </row>
    <row r="122" spans="1:14" ht="10.5" customHeight="1">
      <c r="A122" s="138" t="s">
        <v>247</v>
      </c>
      <c r="B122" s="162" t="s">
        <v>106</v>
      </c>
      <c r="C122" s="158">
        <v>2220</v>
      </c>
      <c r="D122" s="159">
        <v>1293</v>
      </c>
      <c r="E122" s="159">
        <v>362</v>
      </c>
      <c r="F122" s="159">
        <v>391</v>
      </c>
      <c r="G122" s="159">
        <v>7433</v>
      </c>
      <c r="H122" s="159">
        <v>1386</v>
      </c>
      <c r="I122" s="159">
        <v>3066</v>
      </c>
      <c r="J122" s="159">
        <v>2908</v>
      </c>
      <c r="K122" s="159">
        <v>5151</v>
      </c>
      <c r="L122" s="159">
        <v>1361</v>
      </c>
      <c r="M122" s="159">
        <v>2054</v>
      </c>
      <c r="N122" s="159">
        <v>1616</v>
      </c>
    </row>
    <row r="123" spans="1:14" ht="10.5" customHeight="1">
      <c r="A123" s="138" t="s">
        <v>248</v>
      </c>
      <c r="B123" s="162" t="s">
        <v>105</v>
      </c>
      <c r="C123" s="158">
        <v>902</v>
      </c>
      <c r="D123" s="159">
        <v>243</v>
      </c>
      <c r="E123" s="159">
        <v>272</v>
      </c>
      <c r="F123" s="159">
        <v>376</v>
      </c>
      <c r="G123" s="159">
        <v>1467</v>
      </c>
      <c r="H123" s="159">
        <v>147</v>
      </c>
      <c r="I123" s="159">
        <v>583</v>
      </c>
      <c r="J123" s="159">
        <v>728</v>
      </c>
      <c r="K123" s="159">
        <v>1177</v>
      </c>
      <c r="L123" s="159">
        <v>350</v>
      </c>
      <c r="M123" s="159">
        <v>419</v>
      </c>
      <c r="N123" s="159">
        <v>402</v>
      </c>
    </row>
    <row r="124" spans="1:14" ht="10.5" customHeight="1">
      <c r="A124" s="138" t="s">
        <v>249</v>
      </c>
      <c r="B124" s="162" t="s">
        <v>29</v>
      </c>
      <c r="C124" s="158">
        <v>2167</v>
      </c>
      <c r="D124" s="159">
        <v>748</v>
      </c>
      <c r="E124" s="159">
        <v>94</v>
      </c>
      <c r="F124" s="159">
        <v>144</v>
      </c>
      <c r="G124" s="159">
        <v>2039</v>
      </c>
      <c r="H124" s="159">
        <v>480</v>
      </c>
      <c r="I124" s="159">
        <v>355</v>
      </c>
      <c r="J124" s="159">
        <v>436</v>
      </c>
      <c r="K124" s="159">
        <v>2027</v>
      </c>
      <c r="L124" s="159">
        <v>586</v>
      </c>
      <c r="M124" s="159">
        <v>206</v>
      </c>
      <c r="N124" s="159">
        <v>285</v>
      </c>
    </row>
    <row r="125" spans="1:14" ht="6" customHeight="1">
      <c r="B125" s="162"/>
      <c r="C125" s="158"/>
      <c r="D125" s="159"/>
      <c r="E125" s="159"/>
      <c r="F125" s="159"/>
      <c r="G125" s="159"/>
      <c r="H125" s="159"/>
      <c r="I125" s="159"/>
      <c r="J125" s="159"/>
      <c r="K125" s="159"/>
      <c r="L125" s="159"/>
      <c r="M125" s="159"/>
      <c r="N125" s="159"/>
    </row>
    <row r="126" spans="1:14" ht="10.5" customHeight="1">
      <c r="A126" s="215" t="s">
        <v>139</v>
      </c>
      <c r="B126" s="216"/>
      <c r="C126" s="158">
        <v>7509</v>
      </c>
      <c r="D126" s="159">
        <v>5061</v>
      </c>
      <c r="E126" s="159">
        <v>43</v>
      </c>
      <c r="F126" s="159">
        <v>36</v>
      </c>
      <c r="G126" s="159">
        <v>4133</v>
      </c>
      <c r="H126" s="159">
        <v>2896</v>
      </c>
      <c r="I126" s="159">
        <v>266</v>
      </c>
      <c r="J126" s="159">
        <v>128</v>
      </c>
      <c r="K126" s="159">
        <v>6244</v>
      </c>
      <c r="L126" s="159">
        <v>3997</v>
      </c>
      <c r="M126" s="159">
        <v>131</v>
      </c>
      <c r="N126" s="159">
        <v>402</v>
      </c>
    </row>
    <row r="127" spans="1:14" ht="10.5" customHeight="1">
      <c r="A127" s="217" t="s">
        <v>138</v>
      </c>
      <c r="B127" s="218"/>
      <c r="C127" s="158">
        <v>5292</v>
      </c>
      <c r="D127" s="159">
        <v>1738</v>
      </c>
      <c r="E127" s="159">
        <v>713</v>
      </c>
      <c r="F127" s="159">
        <v>2606</v>
      </c>
      <c r="G127" s="159">
        <v>5521</v>
      </c>
      <c r="H127" s="159">
        <v>866</v>
      </c>
      <c r="I127" s="159">
        <v>1693</v>
      </c>
      <c r="J127" s="159">
        <v>2817</v>
      </c>
      <c r="K127" s="159">
        <v>4193</v>
      </c>
      <c r="L127" s="159">
        <v>785</v>
      </c>
      <c r="M127" s="159">
        <v>1231</v>
      </c>
      <c r="N127" s="159">
        <v>1927</v>
      </c>
    </row>
    <row r="128" spans="1:14" ht="6" customHeight="1">
      <c r="A128" s="164"/>
      <c r="B128" s="165"/>
      <c r="C128" s="158"/>
      <c r="D128" s="159"/>
      <c r="E128" s="159"/>
      <c r="F128" s="159"/>
      <c r="G128" s="159"/>
      <c r="H128" s="159"/>
      <c r="I128" s="159"/>
      <c r="J128" s="159"/>
      <c r="K128" s="159"/>
      <c r="L128" s="159"/>
      <c r="M128" s="159"/>
      <c r="N128" s="159"/>
    </row>
    <row r="129" spans="1:14" ht="12" customHeight="1">
      <c r="A129" s="219" t="s">
        <v>1</v>
      </c>
      <c r="B129" s="220"/>
      <c r="C129" s="225" t="s">
        <v>148</v>
      </c>
      <c r="D129" s="225"/>
      <c r="E129" s="225"/>
      <c r="F129" s="225"/>
      <c r="G129" s="221" t="s">
        <v>147</v>
      </c>
      <c r="H129" s="221"/>
      <c r="I129" s="221"/>
      <c r="J129" s="221"/>
      <c r="K129" s="221" t="s">
        <v>146</v>
      </c>
      <c r="L129" s="221"/>
      <c r="M129" s="221"/>
      <c r="N129" s="222"/>
    </row>
    <row r="130" spans="1:14" s="144" customFormat="1" ht="12" customHeight="1">
      <c r="A130" s="219"/>
      <c r="B130" s="220"/>
      <c r="C130" s="223" t="s">
        <v>145</v>
      </c>
      <c r="D130" s="224"/>
      <c r="E130" s="224"/>
      <c r="F130" s="224"/>
      <c r="G130" s="223" t="s">
        <v>145</v>
      </c>
      <c r="H130" s="224"/>
      <c r="I130" s="224"/>
      <c r="J130" s="224"/>
      <c r="K130" s="223" t="s">
        <v>145</v>
      </c>
      <c r="L130" s="224"/>
      <c r="M130" s="224"/>
      <c r="N130" s="210"/>
    </row>
    <row r="131" spans="1:14" s="138" customFormat="1" ht="24" customHeight="1">
      <c r="A131" s="219"/>
      <c r="B131" s="220"/>
      <c r="C131" s="145" t="s">
        <v>0</v>
      </c>
      <c r="D131" s="145" t="s">
        <v>215</v>
      </c>
      <c r="E131" s="145" t="s">
        <v>216</v>
      </c>
      <c r="F131" s="145" t="s">
        <v>217</v>
      </c>
      <c r="G131" s="145" t="s">
        <v>0</v>
      </c>
      <c r="H131" s="145" t="s">
        <v>215</v>
      </c>
      <c r="I131" s="145" t="s">
        <v>216</v>
      </c>
      <c r="J131" s="145" t="s">
        <v>217</v>
      </c>
      <c r="K131" s="145" t="s">
        <v>0</v>
      </c>
      <c r="L131" s="145" t="s">
        <v>215</v>
      </c>
      <c r="M131" s="145" t="s">
        <v>216</v>
      </c>
      <c r="N131" s="146" t="s">
        <v>217</v>
      </c>
    </row>
    <row r="132" spans="1:14" ht="6" customHeight="1">
      <c r="A132" s="164"/>
      <c r="B132" s="165"/>
      <c r="C132" s="158"/>
      <c r="D132" s="159"/>
      <c r="E132" s="159"/>
      <c r="F132" s="159"/>
      <c r="G132" s="159"/>
      <c r="H132" s="159"/>
      <c r="I132" s="159"/>
      <c r="J132" s="159"/>
      <c r="K132" s="159"/>
      <c r="L132" s="159"/>
      <c r="M132" s="159"/>
      <c r="N132" s="159"/>
    </row>
    <row r="133" spans="1:14" ht="10.5" customHeight="1">
      <c r="A133" s="213" t="s">
        <v>0</v>
      </c>
      <c r="B133" s="214"/>
      <c r="C133" s="169">
        <v>91331</v>
      </c>
      <c r="D133" s="170">
        <v>48714</v>
      </c>
      <c r="E133" s="170">
        <v>19682</v>
      </c>
      <c r="F133" s="170">
        <v>15724</v>
      </c>
      <c r="G133" s="170">
        <v>54379</v>
      </c>
      <c r="H133" s="170">
        <v>31263</v>
      </c>
      <c r="I133" s="170">
        <v>7921</v>
      </c>
      <c r="J133" s="170">
        <v>9301</v>
      </c>
      <c r="K133" s="170">
        <v>132845</v>
      </c>
      <c r="L133" s="170">
        <v>64748</v>
      </c>
      <c r="M133" s="170">
        <v>18667</v>
      </c>
      <c r="N133" s="170">
        <v>38094</v>
      </c>
    </row>
    <row r="134" spans="1:14" ht="6" customHeight="1">
      <c r="A134" s="154"/>
      <c r="B134" s="155"/>
      <c r="C134" s="158"/>
      <c r="D134" s="159"/>
      <c r="E134" s="159"/>
      <c r="F134" s="159"/>
      <c r="G134" s="159"/>
      <c r="H134" s="159"/>
      <c r="I134" s="159"/>
      <c r="J134" s="159"/>
      <c r="K134" s="159"/>
      <c r="L134" s="159"/>
      <c r="M134" s="159"/>
      <c r="N134" s="159"/>
    </row>
    <row r="135" spans="1:14" ht="10.5" customHeight="1">
      <c r="A135" s="215" t="s">
        <v>30</v>
      </c>
      <c r="B135" s="216"/>
      <c r="C135" s="158">
        <v>68408</v>
      </c>
      <c r="D135" s="159">
        <v>36468</v>
      </c>
      <c r="E135" s="159">
        <v>16657</v>
      </c>
      <c r="F135" s="159">
        <v>11443</v>
      </c>
      <c r="G135" s="159">
        <v>37906</v>
      </c>
      <c r="H135" s="159">
        <v>21757</v>
      </c>
      <c r="I135" s="159">
        <v>6478</v>
      </c>
      <c r="J135" s="159">
        <v>7137</v>
      </c>
      <c r="K135" s="159">
        <v>101930</v>
      </c>
      <c r="L135" s="159">
        <v>48844</v>
      </c>
      <c r="M135" s="159">
        <v>16498</v>
      </c>
      <c r="N135" s="159">
        <v>31096</v>
      </c>
    </row>
    <row r="136" spans="1:14" ht="6" customHeight="1">
      <c r="A136" s="160"/>
      <c r="B136" s="161"/>
      <c r="C136" s="158"/>
      <c r="D136" s="159"/>
      <c r="E136" s="159"/>
      <c r="F136" s="159"/>
      <c r="G136" s="159"/>
      <c r="H136" s="159"/>
      <c r="I136" s="159"/>
      <c r="J136" s="159"/>
      <c r="K136" s="159"/>
      <c r="L136" s="159"/>
      <c r="M136" s="159"/>
      <c r="N136" s="159"/>
    </row>
    <row r="137" spans="1:14" ht="10.5" customHeight="1">
      <c r="A137" s="138" t="s">
        <v>219</v>
      </c>
      <c r="B137" s="162" t="s">
        <v>220</v>
      </c>
      <c r="C137" s="158">
        <v>827</v>
      </c>
      <c r="D137" s="159">
        <v>729</v>
      </c>
      <c r="E137" s="159">
        <v>50</v>
      </c>
      <c r="F137" s="159">
        <v>45</v>
      </c>
      <c r="G137" s="159">
        <v>561</v>
      </c>
      <c r="H137" s="159">
        <v>480</v>
      </c>
      <c r="I137" s="159">
        <v>29</v>
      </c>
      <c r="J137" s="159">
        <v>50</v>
      </c>
      <c r="K137" s="159">
        <v>955</v>
      </c>
      <c r="L137" s="159">
        <v>850</v>
      </c>
      <c r="M137" s="159">
        <v>39</v>
      </c>
      <c r="N137" s="159">
        <v>62</v>
      </c>
    </row>
    <row r="138" spans="1:14" ht="10.5" customHeight="1">
      <c r="B138" s="162" t="s">
        <v>124</v>
      </c>
      <c r="C138" s="158">
        <v>712</v>
      </c>
      <c r="D138" s="159">
        <v>639</v>
      </c>
      <c r="E138" s="159">
        <v>42</v>
      </c>
      <c r="F138" s="159">
        <v>30</v>
      </c>
      <c r="G138" s="159">
        <v>553</v>
      </c>
      <c r="H138" s="159">
        <v>477</v>
      </c>
      <c r="I138" s="159">
        <v>27</v>
      </c>
      <c r="J138" s="159">
        <v>47</v>
      </c>
      <c r="K138" s="159">
        <v>954</v>
      </c>
      <c r="L138" s="159">
        <v>850</v>
      </c>
      <c r="M138" s="159">
        <v>39</v>
      </c>
      <c r="N138" s="159">
        <v>61</v>
      </c>
    </row>
    <row r="139" spans="1:14" ht="10.5" customHeight="1">
      <c r="A139" s="138" t="s">
        <v>221</v>
      </c>
      <c r="B139" s="162" t="s">
        <v>7</v>
      </c>
      <c r="C139" s="158">
        <v>2</v>
      </c>
      <c r="D139" s="159">
        <v>0</v>
      </c>
      <c r="E139" s="159">
        <v>1</v>
      </c>
      <c r="F139" s="159">
        <v>0</v>
      </c>
      <c r="G139" s="159">
        <v>1</v>
      </c>
      <c r="H139" s="159">
        <v>1</v>
      </c>
      <c r="I139" s="159">
        <v>0</v>
      </c>
      <c r="J139" s="159">
        <v>0</v>
      </c>
      <c r="K139" s="159">
        <v>1</v>
      </c>
      <c r="L139" s="159">
        <v>0</v>
      </c>
      <c r="M139" s="159">
        <v>1</v>
      </c>
      <c r="N139" s="159">
        <v>0</v>
      </c>
    </row>
    <row r="140" spans="1:14" ht="10.5" customHeight="1">
      <c r="A140" s="138" t="s">
        <v>222</v>
      </c>
      <c r="B140" s="162" t="s">
        <v>223</v>
      </c>
      <c r="C140" s="158">
        <v>3</v>
      </c>
      <c r="D140" s="159">
        <v>1</v>
      </c>
      <c r="E140" s="159">
        <v>2</v>
      </c>
      <c r="F140" s="159">
        <v>0</v>
      </c>
      <c r="G140" s="159">
        <v>1</v>
      </c>
      <c r="H140" s="159">
        <v>1</v>
      </c>
      <c r="I140" s="159">
        <v>0</v>
      </c>
      <c r="J140" s="159">
        <v>0</v>
      </c>
      <c r="K140" s="159">
        <v>6</v>
      </c>
      <c r="L140" s="159">
        <v>2</v>
      </c>
      <c r="M140" s="159">
        <v>3</v>
      </c>
      <c r="N140" s="159">
        <v>1</v>
      </c>
    </row>
    <row r="141" spans="1:14" ht="10.5" customHeight="1">
      <c r="A141" s="138" t="s">
        <v>224</v>
      </c>
      <c r="B141" s="162" t="s">
        <v>11</v>
      </c>
      <c r="C141" s="158">
        <v>4122</v>
      </c>
      <c r="D141" s="159">
        <v>2411</v>
      </c>
      <c r="E141" s="159">
        <v>780</v>
      </c>
      <c r="F141" s="159">
        <v>682</v>
      </c>
      <c r="G141" s="159">
        <v>2766</v>
      </c>
      <c r="H141" s="159">
        <v>1630</v>
      </c>
      <c r="I141" s="159">
        <v>447</v>
      </c>
      <c r="J141" s="159">
        <v>494</v>
      </c>
      <c r="K141" s="159">
        <v>7342</v>
      </c>
      <c r="L141" s="159">
        <v>3839</v>
      </c>
      <c r="M141" s="159">
        <v>1078</v>
      </c>
      <c r="N141" s="159">
        <v>2038</v>
      </c>
    </row>
    <row r="142" spans="1:14" ht="10.5" customHeight="1">
      <c r="A142" s="138" t="s">
        <v>225</v>
      </c>
      <c r="B142" s="162" t="s">
        <v>13</v>
      </c>
      <c r="C142" s="158">
        <v>12339</v>
      </c>
      <c r="D142" s="159">
        <v>5478</v>
      </c>
      <c r="E142" s="159">
        <v>3831</v>
      </c>
      <c r="F142" s="159">
        <v>2733</v>
      </c>
      <c r="G142" s="159">
        <v>2830</v>
      </c>
      <c r="H142" s="159">
        <v>1742</v>
      </c>
      <c r="I142" s="159">
        <v>386</v>
      </c>
      <c r="J142" s="159">
        <v>520</v>
      </c>
      <c r="K142" s="159">
        <v>17294</v>
      </c>
      <c r="L142" s="159">
        <v>7163</v>
      </c>
      <c r="M142" s="159">
        <v>3294</v>
      </c>
      <c r="N142" s="159">
        <v>6412</v>
      </c>
    </row>
    <row r="143" spans="1:14" ht="10.5" customHeight="1">
      <c r="A143" s="138" t="s">
        <v>226</v>
      </c>
      <c r="B143" s="162" t="s">
        <v>15</v>
      </c>
      <c r="C143" s="158">
        <v>189</v>
      </c>
      <c r="D143" s="159">
        <v>59</v>
      </c>
      <c r="E143" s="159">
        <v>83</v>
      </c>
      <c r="F143" s="159">
        <v>45</v>
      </c>
      <c r="G143" s="159">
        <v>74</v>
      </c>
      <c r="H143" s="159">
        <v>19</v>
      </c>
      <c r="I143" s="159">
        <v>14</v>
      </c>
      <c r="J143" s="159">
        <v>39</v>
      </c>
      <c r="K143" s="159">
        <v>429</v>
      </c>
      <c r="L143" s="159">
        <v>125</v>
      </c>
      <c r="M143" s="159">
        <v>92</v>
      </c>
      <c r="N143" s="159">
        <v>200</v>
      </c>
    </row>
    <row r="144" spans="1:14" ht="10.5" customHeight="1">
      <c r="A144" s="138" t="s">
        <v>227</v>
      </c>
      <c r="B144" s="162" t="s">
        <v>118</v>
      </c>
      <c r="C144" s="158">
        <v>1290</v>
      </c>
      <c r="D144" s="159">
        <v>700</v>
      </c>
      <c r="E144" s="159">
        <v>268</v>
      </c>
      <c r="F144" s="159">
        <v>281</v>
      </c>
      <c r="G144" s="159">
        <v>503</v>
      </c>
      <c r="H144" s="159">
        <v>371</v>
      </c>
      <c r="I144" s="159">
        <v>37</v>
      </c>
      <c r="J144" s="159">
        <v>73</v>
      </c>
      <c r="K144" s="159">
        <v>1497</v>
      </c>
      <c r="L144" s="159">
        <v>660</v>
      </c>
      <c r="M144" s="159">
        <v>215</v>
      </c>
      <c r="N144" s="159">
        <v>591</v>
      </c>
    </row>
    <row r="145" spans="1:14" ht="10.5" customHeight="1">
      <c r="A145" s="138" t="s">
        <v>228</v>
      </c>
      <c r="B145" s="162" t="s">
        <v>229</v>
      </c>
      <c r="C145" s="158">
        <v>3230</v>
      </c>
      <c r="D145" s="159">
        <v>1480</v>
      </c>
      <c r="E145" s="159">
        <v>963</v>
      </c>
      <c r="F145" s="159">
        <v>616</v>
      </c>
      <c r="G145" s="159">
        <v>1552</v>
      </c>
      <c r="H145" s="159">
        <v>742</v>
      </c>
      <c r="I145" s="159">
        <v>267</v>
      </c>
      <c r="J145" s="159">
        <v>386</v>
      </c>
      <c r="K145" s="159">
        <v>7834</v>
      </c>
      <c r="L145" s="159">
        <v>3171</v>
      </c>
      <c r="M145" s="159">
        <v>1515</v>
      </c>
      <c r="N145" s="159">
        <v>2769</v>
      </c>
    </row>
    <row r="146" spans="1:14" ht="10.5" customHeight="1">
      <c r="A146" s="138" t="s">
        <v>230</v>
      </c>
      <c r="B146" s="162" t="s">
        <v>231</v>
      </c>
      <c r="C146" s="158">
        <v>11316</v>
      </c>
      <c r="D146" s="159">
        <v>6480</v>
      </c>
      <c r="E146" s="159">
        <v>2501</v>
      </c>
      <c r="F146" s="159">
        <v>1851</v>
      </c>
      <c r="G146" s="159">
        <v>6092</v>
      </c>
      <c r="H146" s="159">
        <v>3801</v>
      </c>
      <c r="I146" s="159">
        <v>869</v>
      </c>
      <c r="J146" s="159">
        <v>1069</v>
      </c>
      <c r="K146" s="159">
        <v>16092</v>
      </c>
      <c r="L146" s="159">
        <v>8106</v>
      </c>
      <c r="M146" s="159">
        <v>2533</v>
      </c>
      <c r="N146" s="159">
        <v>4909</v>
      </c>
    </row>
    <row r="147" spans="1:14" ht="10.5" customHeight="1">
      <c r="A147" s="138" t="s">
        <v>232</v>
      </c>
      <c r="B147" s="162" t="s">
        <v>233</v>
      </c>
      <c r="C147" s="158">
        <v>881</v>
      </c>
      <c r="D147" s="159">
        <v>341</v>
      </c>
      <c r="E147" s="159">
        <v>257</v>
      </c>
      <c r="F147" s="159">
        <v>247</v>
      </c>
      <c r="G147" s="159">
        <v>618</v>
      </c>
      <c r="H147" s="159">
        <v>269</v>
      </c>
      <c r="I147" s="159">
        <v>122</v>
      </c>
      <c r="J147" s="159">
        <v>187</v>
      </c>
      <c r="K147" s="159">
        <v>1249</v>
      </c>
      <c r="L147" s="159">
        <v>385</v>
      </c>
      <c r="M147" s="159">
        <v>212</v>
      </c>
      <c r="N147" s="159">
        <v>587</v>
      </c>
    </row>
    <row r="148" spans="1:14" ht="10.5" customHeight="1">
      <c r="A148" s="138" t="s">
        <v>234</v>
      </c>
      <c r="B148" s="162" t="s">
        <v>235</v>
      </c>
      <c r="C148" s="158">
        <v>2045</v>
      </c>
      <c r="D148" s="159">
        <v>1292</v>
      </c>
      <c r="E148" s="159">
        <v>411</v>
      </c>
      <c r="F148" s="159">
        <v>247</v>
      </c>
      <c r="G148" s="159">
        <v>1236</v>
      </c>
      <c r="H148" s="159">
        <v>848</v>
      </c>
      <c r="I148" s="159">
        <v>165</v>
      </c>
      <c r="J148" s="159">
        <v>167</v>
      </c>
      <c r="K148" s="159">
        <v>2570</v>
      </c>
      <c r="L148" s="159">
        <v>1445</v>
      </c>
      <c r="M148" s="159">
        <v>326</v>
      </c>
      <c r="N148" s="159">
        <v>694</v>
      </c>
    </row>
    <row r="149" spans="1:14" ht="10.5" customHeight="1">
      <c r="A149" s="138" t="s">
        <v>236</v>
      </c>
      <c r="B149" s="162" t="s">
        <v>237</v>
      </c>
      <c r="C149" s="158">
        <v>2181</v>
      </c>
      <c r="D149" s="159">
        <v>1377</v>
      </c>
      <c r="E149" s="159">
        <v>405</v>
      </c>
      <c r="F149" s="159">
        <v>335</v>
      </c>
      <c r="G149" s="159">
        <v>1521</v>
      </c>
      <c r="H149" s="159">
        <v>1006</v>
      </c>
      <c r="I149" s="159">
        <v>190</v>
      </c>
      <c r="J149" s="159">
        <v>279</v>
      </c>
      <c r="K149" s="159">
        <v>2738</v>
      </c>
      <c r="L149" s="159">
        <v>1518</v>
      </c>
      <c r="M149" s="159">
        <v>385</v>
      </c>
      <c r="N149" s="159">
        <v>766</v>
      </c>
    </row>
    <row r="150" spans="1:14" ht="10.5" customHeight="1">
      <c r="A150" s="138" t="s">
        <v>238</v>
      </c>
      <c r="B150" s="162" t="s">
        <v>239</v>
      </c>
      <c r="C150" s="158">
        <v>4860</v>
      </c>
      <c r="D150" s="159">
        <v>3165</v>
      </c>
      <c r="E150" s="159">
        <v>846</v>
      </c>
      <c r="F150" s="159">
        <v>630</v>
      </c>
      <c r="G150" s="159">
        <v>2514</v>
      </c>
      <c r="H150" s="159">
        <v>1723</v>
      </c>
      <c r="I150" s="159">
        <v>347</v>
      </c>
      <c r="J150" s="159">
        <v>305</v>
      </c>
      <c r="K150" s="159">
        <v>5572</v>
      </c>
      <c r="L150" s="159">
        <v>3603</v>
      </c>
      <c r="M150" s="159">
        <v>488</v>
      </c>
      <c r="N150" s="159">
        <v>1224</v>
      </c>
    </row>
    <row r="151" spans="1:14" ht="10.5" customHeight="1">
      <c r="A151" s="138" t="s">
        <v>240</v>
      </c>
      <c r="B151" s="162" t="s">
        <v>241</v>
      </c>
      <c r="C151" s="158">
        <v>2545</v>
      </c>
      <c r="D151" s="159">
        <v>1608</v>
      </c>
      <c r="E151" s="159">
        <v>502</v>
      </c>
      <c r="F151" s="159">
        <v>319</v>
      </c>
      <c r="G151" s="159">
        <v>1307</v>
      </c>
      <c r="H151" s="159">
        <v>843</v>
      </c>
      <c r="I151" s="159">
        <v>201</v>
      </c>
      <c r="J151" s="159">
        <v>188</v>
      </c>
      <c r="K151" s="159">
        <v>3036</v>
      </c>
      <c r="L151" s="159">
        <v>1798</v>
      </c>
      <c r="M151" s="159">
        <v>321</v>
      </c>
      <c r="N151" s="159">
        <v>782</v>
      </c>
    </row>
    <row r="152" spans="1:14" ht="10.5" customHeight="1">
      <c r="A152" s="138" t="s">
        <v>242</v>
      </c>
      <c r="B152" s="162" t="s">
        <v>243</v>
      </c>
      <c r="C152" s="158">
        <v>4437</v>
      </c>
      <c r="D152" s="159">
        <v>1772</v>
      </c>
      <c r="E152" s="159">
        <v>1544</v>
      </c>
      <c r="F152" s="159">
        <v>1038</v>
      </c>
      <c r="G152" s="159">
        <v>3551</v>
      </c>
      <c r="H152" s="159">
        <v>1632</v>
      </c>
      <c r="I152" s="159">
        <v>934</v>
      </c>
      <c r="J152" s="159">
        <v>930</v>
      </c>
      <c r="K152" s="159">
        <v>5676</v>
      </c>
      <c r="L152" s="159">
        <v>2198</v>
      </c>
      <c r="M152" s="159">
        <v>1320</v>
      </c>
      <c r="N152" s="159">
        <v>2048</v>
      </c>
    </row>
    <row r="153" spans="1:14" ht="10.5" customHeight="1">
      <c r="A153" s="138" t="s">
        <v>244</v>
      </c>
      <c r="B153" s="162" t="s">
        <v>245</v>
      </c>
      <c r="C153" s="158">
        <v>9516</v>
      </c>
      <c r="D153" s="159">
        <v>5604</v>
      </c>
      <c r="E153" s="159">
        <v>2530</v>
      </c>
      <c r="F153" s="159">
        <v>1135</v>
      </c>
      <c r="G153" s="159">
        <v>7970</v>
      </c>
      <c r="H153" s="159">
        <v>4388</v>
      </c>
      <c r="I153" s="159">
        <v>1747</v>
      </c>
      <c r="J153" s="159">
        <v>1669</v>
      </c>
      <c r="K153" s="159">
        <v>16016</v>
      </c>
      <c r="L153" s="159">
        <v>8287</v>
      </c>
      <c r="M153" s="159">
        <v>2726</v>
      </c>
      <c r="N153" s="159">
        <v>4665</v>
      </c>
    </row>
    <row r="154" spans="1:14" ht="10.5" customHeight="1">
      <c r="A154" s="138" t="s">
        <v>246</v>
      </c>
      <c r="B154" s="162" t="s">
        <v>107</v>
      </c>
      <c r="C154" s="158">
        <v>520</v>
      </c>
      <c r="D154" s="159">
        <v>204</v>
      </c>
      <c r="E154" s="159">
        <v>193</v>
      </c>
      <c r="F154" s="159">
        <v>116</v>
      </c>
      <c r="G154" s="159">
        <v>214</v>
      </c>
      <c r="H154" s="159">
        <v>83</v>
      </c>
      <c r="I154" s="159">
        <v>68</v>
      </c>
      <c r="J154" s="159">
        <v>55</v>
      </c>
      <c r="K154" s="159">
        <v>237</v>
      </c>
      <c r="L154" s="159">
        <v>90</v>
      </c>
      <c r="M154" s="159">
        <v>50</v>
      </c>
      <c r="N154" s="159">
        <v>87</v>
      </c>
    </row>
    <row r="155" spans="1:14" ht="10.5" customHeight="1">
      <c r="A155" s="138" t="s">
        <v>247</v>
      </c>
      <c r="B155" s="162" t="s">
        <v>106</v>
      </c>
      <c r="C155" s="158">
        <v>3961</v>
      </c>
      <c r="D155" s="159">
        <v>2296</v>
      </c>
      <c r="E155" s="159">
        <v>890</v>
      </c>
      <c r="F155" s="159">
        <v>544</v>
      </c>
      <c r="G155" s="159">
        <v>1905</v>
      </c>
      <c r="H155" s="159">
        <v>1160</v>
      </c>
      <c r="I155" s="159">
        <v>329</v>
      </c>
      <c r="J155" s="159">
        <v>295</v>
      </c>
      <c r="K155" s="159">
        <v>6633</v>
      </c>
      <c r="L155" s="159">
        <v>3370</v>
      </c>
      <c r="M155" s="159">
        <v>1080</v>
      </c>
      <c r="N155" s="159">
        <v>1884</v>
      </c>
    </row>
    <row r="156" spans="1:14" ht="10.5" customHeight="1">
      <c r="A156" s="138" t="s">
        <v>248</v>
      </c>
      <c r="B156" s="162" t="s">
        <v>105</v>
      </c>
      <c r="C156" s="158">
        <v>1075</v>
      </c>
      <c r="D156" s="159">
        <v>276</v>
      </c>
      <c r="E156" s="159">
        <v>426</v>
      </c>
      <c r="F156" s="159">
        <v>348</v>
      </c>
      <c r="G156" s="159">
        <v>1032</v>
      </c>
      <c r="H156" s="159">
        <v>388</v>
      </c>
      <c r="I156" s="159">
        <v>265</v>
      </c>
      <c r="J156" s="159">
        <v>363</v>
      </c>
      <c r="K156" s="159">
        <v>2219</v>
      </c>
      <c r="L156" s="159">
        <v>636</v>
      </c>
      <c r="M156" s="159">
        <v>662</v>
      </c>
      <c r="N156" s="159">
        <v>891</v>
      </c>
    </row>
    <row r="157" spans="1:14" ht="10.5" customHeight="1">
      <c r="A157" s="138" t="s">
        <v>249</v>
      </c>
      <c r="B157" s="162" t="s">
        <v>29</v>
      </c>
      <c r="C157" s="158">
        <v>3069</v>
      </c>
      <c r="D157" s="159">
        <v>1195</v>
      </c>
      <c r="E157" s="159">
        <v>174</v>
      </c>
      <c r="F157" s="159">
        <v>231</v>
      </c>
      <c r="G157" s="159">
        <v>1658</v>
      </c>
      <c r="H157" s="159">
        <v>630</v>
      </c>
      <c r="I157" s="159">
        <v>61</v>
      </c>
      <c r="J157" s="159">
        <v>68</v>
      </c>
      <c r="K157" s="159">
        <v>4534</v>
      </c>
      <c r="L157" s="159">
        <v>1598</v>
      </c>
      <c r="M157" s="159">
        <v>158</v>
      </c>
      <c r="N157" s="159">
        <v>486</v>
      </c>
    </row>
    <row r="158" spans="1:14" ht="6" customHeight="1">
      <c r="B158" s="162"/>
      <c r="C158" s="158"/>
      <c r="D158" s="159"/>
      <c r="E158" s="159"/>
      <c r="F158" s="159"/>
      <c r="G158" s="159"/>
      <c r="H158" s="159"/>
      <c r="I158" s="159"/>
      <c r="J158" s="159"/>
      <c r="K158" s="159"/>
      <c r="L158" s="159"/>
      <c r="M158" s="159"/>
      <c r="N158" s="159"/>
    </row>
    <row r="159" spans="1:14" ht="10.5" customHeight="1">
      <c r="A159" s="215" t="s">
        <v>139</v>
      </c>
      <c r="B159" s="216"/>
      <c r="C159" s="158">
        <v>12221</v>
      </c>
      <c r="D159" s="159">
        <v>8862</v>
      </c>
      <c r="E159" s="159">
        <v>230</v>
      </c>
      <c r="F159" s="159">
        <v>141</v>
      </c>
      <c r="G159" s="159">
        <v>10132</v>
      </c>
      <c r="H159" s="159">
        <v>7048</v>
      </c>
      <c r="I159" s="159">
        <v>68</v>
      </c>
      <c r="J159" s="159">
        <v>25</v>
      </c>
      <c r="K159" s="159">
        <v>17947</v>
      </c>
      <c r="L159" s="159">
        <v>11658</v>
      </c>
      <c r="M159" s="159">
        <v>333</v>
      </c>
      <c r="N159" s="159">
        <v>728</v>
      </c>
    </row>
    <row r="160" spans="1:14" ht="10.5" customHeight="1">
      <c r="A160" s="217" t="s">
        <v>138</v>
      </c>
      <c r="B160" s="218"/>
      <c r="C160" s="158">
        <v>10702</v>
      </c>
      <c r="D160" s="159">
        <v>3384</v>
      </c>
      <c r="E160" s="159">
        <v>2795</v>
      </c>
      <c r="F160" s="159">
        <v>4140</v>
      </c>
      <c r="G160" s="159">
        <v>6341</v>
      </c>
      <c r="H160" s="159">
        <v>2458</v>
      </c>
      <c r="I160" s="159">
        <v>1375</v>
      </c>
      <c r="J160" s="159">
        <v>2139</v>
      </c>
      <c r="K160" s="159">
        <v>12968</v>
      </c>
      <c r="L160" s="159">
        <v>4246</v>
      </c>
      <c r="M160" s="159">
        <v>1836</v>
      </c>
      <c r="N160" s="159">
        <v>6270</v>
      </c>
    </row>
    <row r="161" spans="1:14" ht="6" customHeight="1">
      <c r="A161" s="177"/>
      <c r="B161" s="178"/>
      <c r="C161" s="179"/>
      <c r="D161" s="180"/>
      <c r="E161" s="180"/>
      <c r="F161" s="180"/>
      <c r="G161" s="180"/>
      <c r="H161" s="180"/>
      <c r="I161" s="180"/>
      <c r="J161" s="180"/>
      <c r="K161" s="180"/>
      <c r="L161" s="180"/>
      <c r="M161" s="180"/>
      <c r="N161" s="180"/>
    </row>
    <row r="162" spans="1:14" ht="10.5" customHeight="1">
      <c r="A162" s="175" t="s">
        <v>250</v>
      </c>
      <c r="C162" s="181"/>
      <c r="D162" s="181"/>
      <c r="E162" s="182"/>
      <c r="F162" s="182"/>
      <c r="G162" s="182"/>
      <c r="H162" s="182"/>
      <c r="I162" s="182"/>
      <c r="J162" s="182"/>
      <c r="K162" s="182"/>
      <c r="L162" s="182"/>
      <c r="M162" s="182"/>
      <c r="N162" s="181"/>
    </row>
    <row r="163" spans="1:14" ht="10.5" customHeight="1">
      <c r="A163" s="137" t="s">
        <v>251</v>
      </c>
      <c r="C163" s="181"/>
      <c r="D163" s="181"/>
      <c r="E163" s="182"/>
      <c r="F163" s="182"/>
      <c r="G163" s="182"/>
      <c r="H163" s="182"/>
      <c r="I163" s="182"/>
      <c r="J163" s="182"/>
      <c r="K163" s="182"/>
      <c r="L163" s="182"/>
      <c r="M163" s="182"/>
      <c r="N163" s="181"/>
    </row>
    <row r="164" spans="1:14" ht="10.5" customHeight="1">
      <c r="A164" s="137" t="s">
        <v>252</v>
      </c>
      <c r="C164" s="183"/>
      <c r="D164" s="183"/>
      <c r="E164" s="183"/>
      <c r="F164" s="183"/>
      <c r="G164" s="183"/>
      <c r="H164" s="183"/>
      <c r="I164" s="183"/>
      <c r="J164" s="183"/>
      <c r="K164" s="183"/>
      <c r="L164" s="183"/>
      <c r="M164" s="183"/>
      <c r="N164" s="184"/>
    </row>
    <row r="165" spans="1:14" ht="10.5" customHeight="1">
      <c r="C165" s="183"/>
      <c r="D165" s="183"/>
      <c r="E165" s="183"/>
      <c r="F165" s="183"/>
      <c r="G165" s="183"/>
      <c r="H165" s="183"/>
      <c r="I165" s="183"/>
      <c r="J165" s="183"/>
      <c r="K165" s="183"/>
      <c r="L165" s="183"/>
      <c r="M165" s="183"/>
      <c r="N165" s="184"/>
    </row>
    <row r="166" spans="1:14" ht="10.5" customHeight="1">
      <c r="C166" s="183"/>
      <c r="D166" s="183"/>
      <c r="E166" s="183"/>
      <c r="F166" s="183"/>
      <c r="G166" s="183"/>
      <c r="H166" s="183"/>
      <c r="I166" s="183"/>
      <c r="J166" s="183"/>
      <c r="K166" s="183"/>
      <c r="L166" s="183"/>
      <c r="M166" s="183"/>
      <c r="N166" s="184"/>
    </row>
    <row r="167" spans="1:14" ht="10.5" customHeight="1">
      <c r="C167" s="183"/>
      <c r="D167" s="183"/>
      <c r="E167" s="183"/>
      <c r="F167" s="183"/>
      <c r="G167" s="183"/>
      <c r="H167" s="183"/>
      <c r="I167" s="183"/>
      <c r="J167" s="183"/>
      <c r="K167" s="183"/>
      <c r="L167" s="183"/>
      <c r="M167" s="183"/>
      <c r="N167" s="184"/>
    </row>
    <row r="168" spans="1:14" ht="10.5" customHeight="1">
      <c r="C168" s="183"/>
      <c r="D168" s="183"/>
      <c r="E168" s="183"/>
      <c r="F168" s="183"/>
      <c r="G168" s="183"/>
      <c r="H168" s="183"/>
      <c r="I168" s="183"/>
      <c r="J168" s="183"/>
      <c r="K168" s="183"/>
      <c r="L168" s="183"/>
      <c r="M168" s="183"/>
      <c r="N168" s="184"/>
    </row>
    <row r="169" spans="1:14" ht="10.5" customHeight="1">
      <c r="C169" s="183"/>
      <c r="D169" s="183"/>
      <c r="E169" s="183"/>
      <c r="F169" s="183"/>
      <c r="G169" s="183"/>
      <c r="H169" s="183"/>
      <c r="I169" s="183"/>
      <c r="J169" s="183"/>
      <c r="K169" s="183"/>
      <c r="L169" s="183"/>
      <c r="M169" s="183"/>
      <c r="N169" s="184"/>
    </row>
    <row r="170" spans="1:14" ht="10.5" customHeight="1">
      <c r="C170" s="183"/>
      <c r="D170" s="183"/>
      <c r="E170" s="183"/>
      <c r="F170" s="183"/>
      <c r="G170" s="183"/>
      <c r="H170" s="183"/>
      <c r="I170" s="183"/>
      <c r="J170" s="183"/>
      <c r="K170" s="183"/>
      <c r="L170" s="183"/>
      <c r="M170" s="183"/>
      <c r="N170" s="184"/>
    </row>
    <row r="171" spans="1:14" ht="10.5" customHeight="1">
      <c r="C171" s="183"/>
      <c r="D171" s="183"/>
      <c r="E171" s="183"/>
      <c r="F171" s="183"/>
      <c r="G171" s="183"/>
      <c r="H171" s="183"/>
      <c r="I171" s="183"/>
      <c r="J171" s="183"/>
      <c r="K171" s="183"/>
      <c r="L171" s="183"/>
      <c r="M171" s="183"/>
      <c r="N171" s="184"/>
    </row>
    <row r="172" spans="1:14" ht="10.5" customHeight="1">
      <c r="C172" s="183"/>
      <c r="D172" s="183"/>
      <c r="E172" s="183"/>
      <c r="F172" s="183"/>
      <c r="G172" s="183"/>
      <c r="H172" s="183"/>
      <c r="I172" s="183"/>
      <c r="J172" s="183"/>
      <c r="K172" s="183"/>
      <c r="L172" s="183"/>
      <c r="M172" s="183"/>
      <c r="N172" s="184"/>
    </row>
    <row r="173" spans="1:14" ht="10.5" customHeight="1">
      <c r="C173" s="183"/>
      <c r="D173" s="183"/>
      <c r="E173" s="183"/>
      <c r="F173" s="183"/>
      <c r="G173" s="183"/>
      <c r="H173" s="183"/>
      <c r="I173" s="183"/>
      <c r="J173" s="183"/>
      <c r="K173" s="183"/>
      <c r="L173" s="183"/>
      <c r="M173" s="183"/>
      <c r="N173" s="184"/>
    </row>
    <row r="174" spans="1:14" ht="10.5" customHeight="1">
      <c r="C174" s="183"/>
      <c r="D174" s="183"/>
      <c r="E174" s="183"/>
      <c r="F174" s="183"/>
      <c r="G174" s="183"/>
      <c r="H174" s="183"/>
      <c r="I174" s="183"/>
      <c r="J174" s="183"/>
      <c r="K174" s="183"/>
      <c r="L174" s="183"/>
      <c r="M174" s="183"/>
      <c r="N174" s="184"/>
    </row>
    <row r="175" spans="1:14" ht="10.5" customHeight="1">
      <c r="C175" s="183"/>
      <c r="D175" s="183"/>
      <c r="E175" s="183"/>
      <c r="F175" s="183"/>
      <c r="G175" s="183"/>
      <c r="H175" s="183"/>
      <c r="I175" s="183"/>
      <c r="J175" s="183"/>
      <c r="K175" s="183"/>
      <c r="L175" s="183"/>
      <c r="M175" s="183"/>
      <c r="N175" s="184"/>
    </row>
    <row r="176" spans="1:14" ht="10.5" customHeight="1">
      <c r="C176" s="183"/>
      <c r="D176" s="183"/>
      <c r="E176" s="183"/>
      <c r="F176" s="183"/>
      <c r="G176" s="183"/>
      <c r="H176" s="183"/>
      <c r="I176" s="183"/>
      <c r="J176" s="183"/>
      <c r="K176" s="183"/>
      <c r="L176" s="183"/>
      <c r="M176" s="183"/>
      <c r="N176" s="184"/>
    </row>
    <row r="177" spans="3:14" ht="10.5" customHeight="1">
      <c r="C177" s="183"/>
      <c r="D177" s="183"/>
      <c r="E177" s="183"/>
      <c r="F177" s="183"/>
      <c r="G177" s="183"/>
      <c r="H177" s="183"/>
      <c r="I177" s="183"/>
      <c r="J177" s="183"/>
      <c r="K177" s="183"/>
      <c r="L177" s="183"/>
      <c r="M177" s="183"/>
      <c r="N177" s="184"/>
    </row>
    <row r="178" spans="3:14" ht="10.5" customHeight="1">
      <c r="C178" s="183"/>
      <c r="D178" s="183"/>
      <c r="E178" s="183"/>
      <c r="F178" s="183"/>
      <c r="G178" s="183"/>
      <c r="H178" s="183"/>
      <c r="I178" s="183"/>
      <c r="J178" s="183"/>
      <c r="K178" s="183"/>
      <c r="L178" s="183"/>
      <c r="M178" s="183"/>
      <c r="N178" s="184"/>
    </row>
    <row r="179" spans="3:14" ht="10.5" customHeight="1">
      <c r="C179" s="183"/>
      <c r="D179" s="183"/>
      <c r="E179" s="183"/>
      <c r="F179" s="183"/>
      <c r="G179" s="183"/>
      <c r="H179" s="183"/>
      <c r="I179" s="183"/>
      <c r="J179" s="183"/>
      <c r="K179" s="183"/>
      <c r="L179" s="183"/>
      <c r="M179" s="183"/>
      <c r="N179" s="184"/>
    </row>
    <row r="180" spans="3:14" ht="10.5" customHeight="1">
      <c r="C180" s="183"/>
      <c r="D180" s="183"/>
      <c r="E180" s="183"/>
      <c r="F180" s="183"/>
      <c r="G180" s="183"/>
      <c r="H180" s="183"/>
      <c r="I180" s="183"/>
      <c r="J180" s="183"/>
      <c r="K180" s="183"/>
      <c r="L180" s="183"/>
      <c r="M180" s="183"/>
      <c r="N180" s="184"/>
    </row>
    <row r="181" spans="3:14" ht="10.5" customHeight="1">
      <c r="C181" s="183"/>
      <c r="D181" s="183"/>
      <c r="E181" s="183"/>
      <c r="F181" s="183"/>
      <c r="G181" s="183"/>
      <c r="H181" s="183"/>
      <c r="I181" s="183"/>
      <c r="J181" s="183"/>
      <c r="K181" s="183"/>
      <c r="L181" s="183"/>
      <c r="M181" s="183"/>
      <c r="N181" s="184"/>
    </row>
    <row r="182" spans="3:14" ht="10.5" customHeight="1">
      <c r="C182" s="183"/>
      <c r="D182" s="183"/>
      <c r="E182" s="183"/>
      <c r="F182" s="183"/>
      <c r="G182" s="183"/>
      <c r="H182" s="183"/>
      <c r="I182" s="183"/>
      <c r="J182" s="183"/>
      <c r="K182" s="183"/>
      <c r="L182" s="183"/>
      <c r="M182" s="183"/>
      <c r="N182" s="184"/>
    </row>
    <row r="183" spans="3:14" ht="10.5" customHeight="1">
      <c r="C183" s="183"/>
      <c r="D183" s="183"/>
      <c r="E183" s="183"/>
      <c r="F183" s="183"/>
      <c r="G183" s="183"/>
      <c r="H183" s="183"/>
      <c r="I183" s="183"/>
      <c r="J183" s="183"/>
      <c r="K183" s="183"/>
      <c r="L183" s="183"/>
      <c r="M183" s="183"/>
      <c r="N183" s="184"/>
    </row>
    <row r="184" spans="3:14" ht="10.5" customHeight="1">
      <c r="C184" s="183"/>
      <c r="D184" s="183"/>
      <c r="E184" s="183"/>
      <c r="F184" s="183"/>
      <c r="G184" s="183"/>
      <c r="H184" s="183"/>
      <c r="I184" s="183"/>
      <c r="J184" s="183"/>
      <c r="K184" s="183"/>
      <c r="L184" s="183"/>
      <c r="M184" s="183"/>
      <c r="N184" s="184"/>
    </row>
    <row r="185" spans="3:14" ht="6" customHeight="1">
      <c r="C185" s="183"/>
      <c r="D185" s="183"/>
      <c r="E185" s="183"/>
      <c r="F185" s="183"/>
      <c r="G185" s="183"/>
      <c r="H185" s="183"/>
      <c r="I185" s="183"/>
      <c r="J185" s="183"/>
      <c r="K185" s="183"/>
      <c r="L185" s="183"/>
      <c r="M185" s="183"/>
      <c r="N185" s="184"/>
    </row>
    <row r="186" spans="3:14" ht="6" customHeight="1">
      <c r="C186" s="183"/>
      <c r="D186" s="183"/>
      <c r="E186" s="183"/>
      <c r="F186" s="183"/>
      <c r="G186" s="183"/>
      <c r="H186" s="183"/>
      <c r="I186" s="183"/>
      <c r="J186" s="183"/>
      <c r="K186" s="183"/>
      <c r="L186" s="183"/>
      <c r="M186" s="183"/>
      <c r="N186" s="184"/>
    </row>
    <row r="187" spans="3:14" ht="6" customHeight="1">
      <c r="C187" s="183"/>
      <c r="D187" s="183"/>
      <c r="E187" s="183"/>
      <c r="F187" s="183"/>
      <c r="G187" s="183"/>
      <c r="H187" s="183"/>
      <c r="I187" s="183"/>
      <c r="J187" s="183"/>
      <c r="K187" s="183"/>
      <c r="L187" s="183"/>
      <c r="M187" s="183"/>
      <c r="N187" s="184"/>
    </row>
    <row r="188" spans="3:14" ht="6" customHeight="1">
      <c r="C188" s="183"/>
      <c r="D188" s="183"/>
      <c r="E188" s="183"/>
      <c r="F188" s="183"/>
      <c r="G188" s="183"/>
      <c r="H188" s="183"/>
      <c r="I188" s="183"/>
      <c r="J188" s="183"/>
      <c r="K188" s="183"/>
      <c r="L188" s="183"/>
      <c r="M188" s="183"/>
      <c r="N188" s="184"/>
    </row>
    <row r="189" spans="3:14" ht="6" customHeight="1">
      <c r="C189" s="183"/>
      <c r="D189" s="183"/>
      <c r="E189" s="183"/>
      <c r="F189" s="183"/>
      <c r="G189" s="183"/>
      <c r="H189" s="183"/>
      <c r="I189" s="183"/>
      <c r="J189" s="183"/>
      <c r="K189" s="183"/>
      <c r="L189" s="183"/>
      <c r="M189" s="183"/>
      <c r="N189" s="184"/>
    </row>
    <row r="190" spans="3:14" ht="6" customHeight="1">
      <c r="C190" s="183"/>
      <c r="D190" s="183"/>
      <c r="E190" s="183"/>
      <c r="F190" s="183"/>
      <c r="G190" s="183"/>
      <c r="H190" s="183"/>
      <c r="I190" s="183"/>
      <c r="J190" s="183"/>
      <c r="K190" s="183"/>
      <c r="L190" s="183"/>
      <c r="M190" s="183"/>
      <c r="N190" s="184"/>
    </row>
    <row r="191" spans="3:14" ht="6" customHeight="1">
      <c r="C191" s="183"/>
      <c r="D191" s="183"/>
      <c r="E191" s="183"/>
      <c r="F191" s="183"/>
      <c r="G191" s="183"/>
      <c r="H191" s="183"/>
      <c r="I191" s="183"/>
      <c r="J191" s="183"/>
      <c r="K191" s="183"/>
      <c r="L191" s="183"/>
      <c r="M191" s="183"/>
      <c r="N191" s="184"/>
    </row>
    <row r="192" spans="3:14" ht="6" customHeight="1">
      <c r="C192" s="183"/>
      <c r="D192" s="183"/>
      <c r="E192" s="183"/>
      <c r="F192" s="183"/>
      <c r="G192" s="183"/>
      <c r="H192" s="183"/>
      <c r="I192" s="183"/>
      <c r="J192" s="183"/>
      <c r="K192" s="183"/>
      <c r="L192" s="183"/>
      <c r="M192" s="183"/>
      <c r="N192" s="184"/>
    </row>
    <row r="193" spans="2:14" ht="6" customHeight="1">
      <c r="C193" s="183"/>
      <c r="D193" s="183"/>
      <c r="E193" s="183"/>
      <c r="F193" s="183"/>
      <c r="G193" s="183"/>
      <c r="H193" s="183"/>
      <c r="I193" s="183"/>
      <c r="J193" s="183"/>
      <c r="K193" s="183"/>
      <c r="L193" s="183"/>
      <c r="M193" s="183"/>
      <c r="N193" s="184"/>
    </row>
    <row r="194" spans="2:14" ht="6" customHeight="1">
      <c r="C194" s="183"/>
      <c r="D194" s="183"/>
      <c r="E194" s="183"/>
      <c r="F194" s="183"/>
      <c r="G194" s="183"/>
      <c r="H194" s="183"/>
      <c r="I194" s="183"/>
      <c r="J194" s="183"/>
      <c r="K194" s="183"/>
      <c r="L194" s="183"/>
      <c r="M194" s="183"/>
      <c r="N194" s="184"/>
    </row>
    <row r="195" spans="2:14" ht="6" customHeight="1"/>
    <row r="196" spans="2:14" ht="6" customHeight="1"/>
    <row r="197" spans="2:14" ht="6" customHeight="1"/>
    <row r="198" spans="2:14" ht="6" customHeight="1"/>
    <row r="199" spans="2:14" ht="6" customHeight="1"/>
    <row r="200" spans="2:14" ht="6" customHeight="1"/>
    <row r="201" spans="2:14" ht="6" customHeight="1"/>
    <row r="202" spans="2:14" ht="6" customHeight="1"/>
    <row r="203" spans="2:14" ht="6" customHeight="1"/>
    <row r="204" spans="2:14" ht="6" customHeight="1"/>
    <row r="205" spans="2:14" ht="6" customHeight="1"/>
    <row r="206" spans="2:14" ht="6" customHeight="1"/>
    <row r="207" spans="2:14" ht="6" customHeight="1"/>
    <row r="208" spans="2:14" s="138" customFormat="1" ht="6" customHeight="1">
      <c r="B208" s="137"/>
      <c r="C208" s="185"/>
      <c r="D208" s="185"/>
      <c r="E208" s="185"/>
      <c r="F208" s="185"/>
      <c r="G208" s="185"/>
      <c r="H208" s="185"/>
      <c r="I208" s="185"/>
      <c r="J208" s="185"/>
      <c r="K208" s="185"/>
      <c r="L208" s="185"/>
      <c r="M208" s="185"/>
      <c r="N208" s="186"/>
    </row>
    <row r="209" spans="2:14" s="138" customFormat="1" ht="6" customHeight="1">
      <c r="B209" s="137"/>
      <c r="C209" s="185"/>
      <c r="D209" s="185"/>
      <c r="E209" s="185"/>
      <c r="F209" s="185"/>
      <c r="G209" s="185"/>
      <c r="H209" s="185"/>
      <c r="I209" s="185"/>
      <c r="J209" s="185"/>
      <c r="K209" s="185"/>
      <c r="L209" s="185"/>
      <c r="M209" s="185"/>
      <c r="N209" s="186"/>
    </row>
    <row r="210" spans="2:14" s="138" customFormat="1" ht="6" customHeight="1">
      <c r="B210" s="137"/>
      <c r="C210" s="185"/>
      <c r="D210" s="185"/>
      <c r="E210" s="185"/>
      <c r="F210" s="185"/>
      <c r="G210" s="185"/>
      <c r="H210" s="185"/>
      <c r="I210" s="185"/>
      <c r="J210" s="185"/>
      <c r="K210" s="185"/>
      <c r="L210" s="185"/>
      <c r="M210" s="185"/>
      <c r="N210" s="186"/>
    </row>
    <row r="211" spans="2:14" s="138" customFormat="1" ht="6" customHeight="1">
      <c r="B211" s="137"/>
      <c r="C211" s="185"/>
      <c r="D211" s="185"/>
      <c r="E211" s="185"/>
      <c r="F211" s="185"/>
      <c r="G211" s="185"/>
      <c r="H211" s="185"/>
      <c r="I211" s="185"/>
      <c r="J211" s="185"/>
      <c r="K211" s="185"/>
      <c r="L211" s="185"/>
      <c r="M211" s="185"/>
      <c r="N211" s="186"/>
    </row>
    <row r="212" spans="2:14" s="138" customFormat="1" ht="6" customHeight="1">
      <c r="B212" s="137"/>
      <c r="C212" s="185"/>
      <c r="D212" s="185"/>
      <c r="E212" s="185"/>
      <c r="F212" s="185"/>
      <c r="G212" s="185"/>
      <c r="H212" s="185"/>
      <c r="I212" s="185"/>
      <c r="J212" s="185"/>
      <c r="K212" s="185"/>
      <c r="L212" s="185"/>
      <c r="M212" s="185"/>
      <c r="N212" s="186"/>
    </row>
    <row r="213" spans="2:14" s="138" customFormat="1" ht="6" customHeight="1">
      <c r="B213" s="137"/>
      <c r="C213" s="185"/>
      <c r="D213" s="185"/>
      <c r="E213" s="185"/>
      <c r="F213" s="185"/>
      <c r="G213" s="185"/>
      <c r="H213" s="185"/>
      <c r="I213" s="185"/>
      <c r="J213" s="185"/>
      <c r="K213" s="185"/>
      <c r="L213" s="185"/>
      <c r="M213" s="185"/>
      <c r="N213" s="186"/>
    </row>
    <row r="214" spans="2:14" s="138" customFormat="1" ht="6" customHeight="1">
      <c r="B214" s="137"/>
      <c r="C214" s="185"/>
      <c r="D214" s="185"/>
      <c r="E214" s="185"/>
      <c r="F214" s="185"/>
      <c r="G214" s="185"/>
      <c r="H214" s="185"/>
      <c r="I214" s="185"/>
      <c r="J214" s="185"/>
      <c r="K214" s="185"/>
      <c r="L214" s="185"/>
      <c r="M214" s="185"/>
      <c r="N214" s="186"/>
    </row>
    <row r="215" spans="2:14" s="138" customFormat="1" ht="6" customHeight="1">
      <c r="B215" s="137"/>
      <c r="C215" s="185"/>
      <c r="D215" s="185"/>
      <c r="E215" s="185"/>
      <c r="F215" s="185"/>
      <c r="G215" s="185"/>
      <c r="H215" s="185"/>
      <c r="I215" s="185"/>
      <c r="J215" s="185"/>
      <c r="K215" s="185"/>
      <c r="L215" s="185"/>
      <c r="M215" s="185"/>
      <c r="N215" s="186"/>
    </row>
    <row r="216" spans="2:14" s="138" customFormat="1" ht="6" customHeight="1">
      <c r="B216" s="137"/>
      <c r="C216" s="185"/>
      <c r="D216" s="185"/>
      <c r="E216" s="185"/>
      <c r="F216" s="185"/>
      <c r="G216" s="185"/>
      <c r="H216" s="185"/>
      <c r="I216" s="185"/>
      <c r="J216" s="185"/>
      <c r="K216" s="185"/>
      <c r="L216" s="185"/>
      <c r="M216" s="185"/>
      <c r="N216" s="186"/>
    </row>
    <row r="217" spans="2:14" s="138" customFormat="1" ht="6" customHeight="1">
      <c r="B217" s="137"/>
      <c r="C217" s="185"/>
      <c r="D217" s="185"/>
      <c r="E217" s="185"/>
      <c r="F217" s="185"/>
      <c r="G217" s="185"/>
      <c r="H217" s="185"/>
      <c r="I217" s="185"/>
      <c r="J217" s="185"/>
      <c r="K217" s="185"/>
      <c r="L217" s="185"/>
      <c r="M217" s="185"/>
      <c r="N217" s="186"/>
    </row>
    <row r="218" spans="2:14" s="138" customFormat="1" ht="6" customHeight="1">
      <c r="B218" s="137"/>
      <c r="C218" s="185"/>
      <c r="D218" s="185"/>
      <c r="E218" s="185"/>
      <c r="F218" s="185"/>
      <c r="G218" s="185"/>
      <c r="H218" s="185"/>
      <c r="I218" s="185"/>
      <c r="J218" s="185"/>
      <c r="K218" s="185"/>
      <c r="L218" s="185"/>
      <c r="M218" s="185"/>
      <c r="N218" s="186"/>
    </row>
    <row r="219" spans="2:14" s="138" customFormat="1" ht="6" customHeight="1">
      <c r="B219" s="137"/>
      <c r="C219" s="185"/>
      <c r="D219" s="185"/>
      <c r="E219" s="185"/>
      <c r="F219" s="185"/>
      <c r="G219" s="185"/>
      <c r="H219" s="185"/>
      <c r="I219" s="185"/>
      <c r="J219" s="185"/>
      <c r="K219" s="185"/>
      <c r="L219" s="185"/>
      <c r="M219" s="185"/>
      <c r="N219" s="186"/>
    </row>
  </sheetData>
  <sheetProtection formatCells="0" formatRows="0" insertRows="0" deleteRows="0"/>
  <mergeCells count="45">
    <mergeCell ref="A27:M27"/>
    <mergeCell ref="A30:B32"/>
    <mergeCell ref="C30:F30"/>
    <mergeCell ref="G30:J30"/>
    <mergeCell ref="K30:N30"/>
    <mergeCell ref="C31:F31"/>
    <mergeCell ref="G31:J31"/>
    <mergeCell ref="K31:N31"/>
    <mergeCell ref="A67:B67"/>
    <mergeCell ref="A34:B34"/>
    <mergeCell ref="A36:B36"/>
    <mergeCell ref="A60:B60"/>
    <mergeCell ref="A61:B61"/>
    <mergeCell ref="A63:B65"/>
    <mergeCell ref="G96:J96"/>
    <mergeCell ref="K96:N96"/>
    <mergeCell ref="C97:F97"/>
    <mergeCell ref="G97:J97"/>
    <mergeCell ref="G63:J63"/>
    <mergeCell ref="K63:N63"/>
    <mergeCell ref="C64:F64"/>
    <mergeCell ref="G64:J64"/>
    <mergeCell ref="K64:N64"/>
    <mergeCell ref="C63:F63"/>
    <mergeCell ref="A69:B69"/>
    <mergeCell ref="A93:B93"/>
    <mergeCell ref="A94:B94"/>
    <mergeCell ref="A96:B98"/>
    <mergeCell ref="C96:F96"/>
    <mergeCell ref="A160:B160"/>
    <mergeCell ref="K97:N97"/>
    <mergeCell ref="A100:B100"/>
    <mergeCell ref="A102:B102"/>
    <mergeCell ref="A126:B126"/>
    <mergeCell ref="A127:B127"/>
    <mergeCell ref="A129:B131"/>
    <mergeCell ref="C129:F129"/>
    <mergeCell ref="G129:J129"/>
    <mergeCell ref="K129:N129"/>
    <mergeCell ref="C130:F130"/>
    <mergeCell ref="G130:J130"/>
    <mergeCell ref="K130:N130"/>
    <mergeCell ref="A133:B133"/>
    <mergeCell ref="A135:B135"/>
    <mergeCell ref="A159:B159"/>
  </mergeCells>
  <phoneticPr fontId="2"/>
  <pageMargins left="0.6692913385826772" right="0.6692913385826772" top="0.78740157480314965" bottom="0.6692913385826772"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C53A-4975-4249-B2ED-511AAFD9A815}">
  <dimension ref="A1:N214"/>
  <sheetViews>
    <sheetView zoomScaleNormal="100" zoomScaleSheetLayoutView="100" workbookViewId="0"/>
  </sheetViews>
  <sheetFormatPr defaultRowHeight="10.5"/>
  <cols>
    <col min="1" max="1" width="1.875" style="14" customWidth="1"/>
    <col min="2" max="2" width="12.5" style="1" customWidth="1"/>
    <col min="3" max="7" width="6.875" style="2" customWidth="1"/>
    <col min="8" max="10" width="6.125" style="2" customWidth="1"/>
    <col min="11" max="11" width="6.875" style="2" customWidth="1"/>
    <col min="12" max="13" width="6.125" style="2" customWidth="1"/>
    <col min="14" max="14" width="6.125" style="65" customWidth="1"/>
    <col min="15" max="15" width="5" style="1" customWidth="1"/>
    <col min="16" max="16384" width="9" style="1"/>
  </cols>
  <sheetData>
    <row r="1" spans="1:13" s="119" customFormat="1" ht="20.25" customHeight="1">
      <c r="A1" s="116" t="s">
        <v>198</v>
      </c>
      <c r="B1" s="116"/>
      <c r="C1" s="116"/>
      <c r="D1" s="116"/>
      <c r="E1" s="116"/>
      <c r="F1" s="116"/>
      <c r="G1" s="116"/>
      <c r="H1" s="116"/>
      <c r="I1" s="116"/>
      <c r="J1" s="116"/>
      <c r="K1" s="117"/>
      <c r="L1" s="118"/>
      <c r="M1" s="116"/>
    </row>
    <row r="2" spans="1:13" s="119" customFormat="1" ht="13.5" customHeight="1">
      <c r="A2" s="120"/>
      <c r="B2" s="120"/>
      <c r="C2" s="120"/>
      <c r="D2" s="120"/>
      <c r="E2" s="120"/>
      <c r="F2" s="120"/>
      <c r="G2" s="120"/>
      <c r="H2" s="120"/>
      <c r="I2" s="120"/>
      <c r="J2" s="120"/>
      <c r="K2" s="117"/>
      <c r="L2" s="118"/>
      <c r="M2" s="116"/>
    </row>
    <row r="3" spans="1:13" s="119" customFormat="1" ht="10.5" customHeight="1">
      <c r="A3" s="121" t="s">
        <v>184</v>
      </c>
      <c r="B3" s="121"/>
      <c r="C3" s="121"/>
      <c r="D3" s="121"/>
      <c r="E3" s="121"/>
      <c r="F3" s="121"/>
      <c r="G3" s="121"/>
      <c r="H3" s="121"/>
      <c r="I3" s="121"/>
      <c r="J3" s="121"/>
      <c r="K3" s="122"/>
      <c r="L3" s="123"/>
    </row>
    <row r="4" spans="1:13" s="119" customFormat="1" ht="10.5" customHeight="1">
      <c r="A4" s="121" t="s">
        <v>199</v>
      </c>
      <c r="B4" s="121"/>
      <c r="C4" s="121"/>
      <c r="D4" s="121"/>
      <c r="E4" s="121"/>
      <c r="F4" s="121"/>
      <c r="G4" s="121"/>
      <c r="H4" s="121"/>
      <c r="I4" s="121"/>
      <c r="J4" s="121"/>
      <c r="K4" s="122"/>
      <c r="L4" s="123"/>
    </row>
    <row r="5" spans="1:13" s="119" customFormat="1" ht="10.5" customHeight="1">
      <c r="A5" s="121" t="s">
        <v>182</v>
      </c>
      <c r="B5" s="121"/>
      <c r="C5" s="121"/>
      <c r="D5" s="121"/>
      <c r="E5" s="121"/>
      <c r="F5" s="121"/>
      <c r="G5" s="121"/>
      <c r="H5" s="121"/>
      <c r="I5" s="121"/>
      <c r="J5" s="121"/>
      <c r="K5" s="122"/>
      <c r="L5" s="123"/>
    </row>
    <row r="6" spans="1:13" s="119" customFormat="1" ht="10.5" customHeight="1">
      <c r="A6" s="124" t="s">
        <v>181</v>
      </c>
      <c r="B6" s="124"/>
      <c r="C6" s="124"/>
      <c r="D6" s="124"/>
      <c r="E6" s="124"/>
      <c r="F6" s="124"/>
      <c r="G6" s="124"/>
      <c r="H6" s="124"/>
      <c r="I6" s="124"/>
      <c r="J6" s="124"/>
      <c r="K6" s="83"/>
      <c r="L6" s="82"/>
      <c r="M6" s="81"/>
    </row>
    <row r="7" spans="1:13" s="119" customFormat="1" ht="10.5" customHeight="1">
      <c r="A7" s="121" t="s">
        <v>180</v>
      </c>
      <c r="B7" s="121"/>
      <c r="C7" s="121"/>
      <c r="D7" s="121"/>
      <c r="E7" s="121"/>
      <c r="F7" s="121"/>
      <c r="G7" s="121"/>
      <c r="H7" s="121"/>
      <c r="I7" s="121"/>
      <c r="J7" s="121"/>
      <c r="K7" s="122"/>
      <c r="L7" s="123"/>
    </row>
    <row r="8" spans="1:13" s="119" customFormat="1" ht="10.5" customHeight="1">
      <c r="A8" s="121" t="s">
        <v>179</v>
      </c>
      <c r="B8" s="121"/>
      <c r="C8" s="121"/>
      <c r="D8" s="121"/>
      <c r="E8" s="121"/>
      <c r="F8" s="121"/>
      <c r="G8" s="121"/>
      <c r="H8" s="121"/>
      <c r="I8" s="121"/>
      <c r="J8" s="121"/>
      <c r="K8" s="122"/>
      <c r="L8" s="123"/>
    </row>
    <row r="9" spans="1:13" s="119" customFormat="1" ht="10.5" customHeight="1">
      <c r="A9" s="121" t="s">
        <v>178</v>
      </c>
      <c r="B9" s="121"/>
      <c r="C9" s="121"/>
      <c r="D9" s="121"/>
      <c r="E9" s="121"/>
      <c r="F9" s="121"/>
      <c r="G9" s="121"/>
      <c r="H9" s="121"/>
      <c r="I9" s="121"/>
      <c r="J9" s="121"/>
      <c r="K9" s="122"/>
      <c r="L9" s="123"/>
    </row>
    <row r="10" spans="1:13" s="119" customFormat="1" ht="10.5" customHeight="1">
      <c r="A10" s="121" t="s">
        <v>177</v>
      </c>
      <c r="B10" s="121"/>
      <c r="C10" s="121"/>
      <c r="D10" s="121"/>
      <c r="E10" s="121"/>
      <c r="F10" s="121"/>
      <c r="G10" s="121"/>
      <c r="H10" s="121"/>
      <c r="I10" s="121"/>
      <c r="J10" s="121"/>
      <c r="K10" s="122"/>
      <c r="L10" s="123"/>
    </row>
    <row r="11" spans="1:13" s="119" customFormat="1" ht="10.5" customHeight="1">
      <c r="A11" s="121" t="s">
        <v>176</v>
      </c>
      <c r="B11" s="121"/>
      <c r="C11" s="121"/>
      <c r="D11" s="121"/>
      <c r="E11" s="121"/>
      <c r="F11" s="121"/>
      <c r="G11" s="121"/>
      <c r="H11" s="121"/>
      <c r="I11" s="121"/>
      <c r="J11" s="121"/>
      <c r="K11" s="122"/>
      <c r="L11" s="123"/>
    </row>
    <row r="12" spans="1:13" s="119" customFormat="1" ht="10.5" customHeight="1">
      <c r="A12" s="121" t="s">
        <v>175</v>
      </c>
      <c r="B12" s="121"/>
      <c r="C12" s="121"/>
      <c r="D12" s="121"/>
      <c r="E12" s="121"/>
      <c r="F12" s="121"/>
      <c r="G12" s="121"/>
      <c r="H12" s="121"/>
      <c r="I12" s="121"/>
      <c r="J12" s="121"/>
      <c r="K12" s="122"/>
      <c r="L12" s="123"/>
    </row>
    <row r="13" spans="1:13" s="119" customFormat="1" ht="10.5" customHeight="1">
      <c r="A13" s="121" t="s">
        <v>174</v>
      </c>
      <c r="B13" s="121"/>
      <c r="C13" s="121"/>
      <c r="D13" s="121"/>
      <c r="E13" s="121"/>
      <c r="F13" s="121"/>
      <c r="G13" s="121"/>
      <c r="H13" s="121"/>
      <c r="I13" s="121"/>
      <c r="J13" s="121"/>
      <c r="K13" s="122"/>
      <c r="L13" s="123"/>
    </row>
    <row r="14" spans="1:13" s="119" customFormat="1" ht="10.5" customHeight="1">
      <c r="A14" s="124" t="s">
        <v>173</v>
      </c>
      <c r="B14" s="124"/>
      <c r="C14" s="124"/>
      <c r="D14" s="124"/>
      <c r="E14" s="124"/>
      <c r="F14" s="124"/>
      <c r="G14" s="124"/>
      <c r="H14" s="124"/>
      <c r="I14" s="124"/>
      <c r="J14" s="124"/>
      <c r="K14" s="83"/>
      <c r="L14" s="82"/>
      <c r="M14" s="81"/>
    </row>
    <row r="15" spans="1:13" s="119" customFormat="1" ht="10.5" customHeight="1">
      <c r="A15" s="124" t="s">
        <v>172</v>
      </c>
      <c r="B15" s="124"/>
      <c r="C15" s="124"/>
      <c r="D15" s="124"/>
      <c r="E15" s="124"/>
      <c r="F15" s="124"/>
      <c r="G15" s="124"/>
      <c r="H15" s="124"/>
      <c r="I15" s="124"/>
      <c r="J15" s="124"/>
      <c r="K15" s="83"/>
      <c r="L15" s="82"/>
      <c r="M15" s="81"/>
    </row>
    <row r="16" spans="1:13" s="119" customFormat="1" ht="10.5" customHeight="1">
      <c r="A16" s="124" t="s">
        <v>171</v>
      </c>
      <c r="B16" s="124"/>
      <c r="C16" s="124"/>
      <c r="D16" s="124"/>
      <c r="E16" s="124"/>
      <c r="F16" s="124"/>
      <c r="G16" s="124"/>
      <c r="H16" s="124"/>
      <c r="I16" s="124"/>
      <c r="J16" s="124"/>
      <c r="K16" s="83"/>
      <c r="L16" s="82"/>
      <c r="M16" s="81"/>
    </row>
    <row r="17" spans="1:14" s="119" customFormat="1" ht="10.5" customHeight="1">
      <c r="A17" s="121" t="s">
        <v>170</v>
      </c>
      <c r="B17" s="121"/>
      <c r="C17" s="121"/>
      <c r="D17" s="121"/>
      <c r="E17" s="121"/>
      <c r="F17" s="121"/>
      <c r="G17" s="121"/>
      <c r="H17" s="121"/>
      <c r="I17" s="121"/>
      <c r="J17" s="121"/>
      <c r="K17" s="122"/>
      <c r="L17" s="123"/>
    </row>
    <row r="18" spans="1:14" s="119" customFormat="1" ht="10.5" customHeight="1">
      <c r="A18" s="121" t="s">
        <v>169</v>
      </c>
      <c r="B18" s="121"/>
      <c r="C18" s="121"/>
      <c r="D18" s="121"/>
      <c r="E18" s="121"/>
      <c r="F18" s="121"/>
      <c r="G18" s="121"/>
      <c r="H18" s="121"/>
      <c r="I18" s="121"/>
      <c r="J18" s="121"/>
      <c r="K18" s="122"/>
      <c r="L18" s="123"/>
    </row>
    <row r="19" spans="1:14" s="119" customFormat="1" ht="10.5" customHeight="1">
      <c r="A19" s="121" t="s">
        <v>168</v>
      </c>
      <c r="B19" s="121"/>
      <c r="C19" s="121"/>
      <c r="D19" s="121"/>
      <c r="E19" s="121"/>
      <c r="F19" s="121"/>
      <c r="G19" s="121"/>
      <c r="H19" s="121"/>
      <c r="I19" s="121"/>
      <c r="J19" s="121"/>
      <c r="K19" s="122"/>
      <c r="L19" s="123"/>
    </row>
    <row r="20" spans="1:14" s="119" customFormat="1" ht="10.5" customHeight="1">
      <c r="A20" s="121" t="s">
        <v>167</v>
      </c>
      <c r="B20" s="121"/>
      <c r="C20" s="121"/>
      <c r="D20" s="121"/>
      <c r="E20" s="121"/>
      <c r="F20" s="121"/>
      <c r="G20" s="121"/>
      <c r="H20" s="121"/>
      <c r="I20" s="121"/>
      <c r="J20" s="121"/>
      <c r="K20" s="122"/>
      <c r="L20" s="123"/>
    </row>
    <row r="21" spans="1:14" s="119" customFormat="1" ht="10.5" customHeight="1">
      <c r="A21" s="121" t="s">
        <v>166</v>
      </c>
      <c r="B21" s="121"/>
      <c r="C21" s="121"/>
      <c r="D21" s="121"/>
      <c r="E21" s="121"/>
      <c r="F21" s="121"/>
      <c r="G21" s="121"/>
      <c r="H21" s="121"/>
      <c r="I21" s="121"/>
      <c r="J21" s="121"/>
      <c r="K21" s="122"/>
      <c r="L21" s="123"/>
    </row>
    <row r="22" spans="1:14" s="119" customFormat="1" ht="10.5" customHeight="1">
      <c r="A22" s="121" t="s">
        <v>165</v>
      </c>
      <c r="B22" s="121"/>
      <c r="C22" s="121"/>
      <c r="D22" s="121"/>
      <c r="E22" s="121"/>
      <c r="F22" s="121"/>
      <c r="G22" s="121"/>
      <c r="H22" s="121"/>
      <c r="I22" s="121"/>
      <c r="J22" s="121"/>
      <c r="K22" s="122"/>
      <c r="L22" s="123"/>
    </row>
    <row r="23" spans="1:14" s="119" customFormat="1" ht="10.5" customHeight="1">
      <c r="A23" s="121" t="s">
        <v>164</v>
      </c>
      <c r="B23" s="121"/>
      <c r="C23" s="121"/>
      <c r="D23" s="121"/>
      <c r="E23" s="121"/>
      <c r="F23" s="121"/>
      <c r="G23" s="121"/>
      <c r="H23" s="121"/>
      <c r="I23" s="121"/>
      <c r="J23" s="121"/>
      <c r="K23" s="122"/>
      <c r="L23" s="123"/>
    </row>
    <row r="24" spans="1:14" s="2" customFormat="1" ht="10.5" customHeight="1">
      <c r="K24" s="80"/>
      <c r="L24" s="79"/>
    </row>
    <row r="25" spans="1:14" ht="13.5">
      <c r="A25" s="18" t="s">
        <v>187</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134"/>
      <c r="B28" s="134"/>
      <c r="C28" s="134"/>
      <c r="D28" s="134"/>
      <c r="E28" s="134"/>
      <c r="F28" s="134"/>
      <c r="G28" s="134"/>
      <c r="H28" s="134"/>
      <c r="I28" s="134"/>
      <c r="J28" s="134"/>
      <c r="K28" s="134"/>
      <c r="L28" s="134"/>
      <c r="M28" s="134"/>
      <c r="N28" s="78"/>
    </row>
    <row r="29" spans="1:14">
      <c r="A29" s="1"/>
      <c r="C29" s="1"/>
      <c r="D29" s="3"/>
      <c r="E29" s="3"/>
      <c r="F29" s="3"/>
      <c r="G29" s="3"/>
      <c r="H29" s="3"/>
      <c r="I29" s="3"/>
      <c r="J29" s="3"/>
      <c r="K29" s="3"/>
      <c r="L29" s="1"/>
      <c r="M29" s="3"/>
      <c r="N29" s="87" t="s">
        <v>188</v>
      </c>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215</v>
      </c>
      <c r="E32" s="70" t="s">
        <v>216</v>
      </c>
      <c r="F32" s="70" t="s">
        <v>217</v>
      </c>
      <c r="G32" s="70" t="s">
        <v>0</v>
      </c>
      <c r="H32" s="70" t="s">
        <v>215</v>
      </c>
      <c r="I32" s="70" t="s">
        <v>216</v>
      </c>
      <c r="J32" s="70" t="s">
        <v>217</v>
      </c>
      <c r="K32" s="70" t="s">
        <v>0</v>
      </c>
      <c r="L32" s="70" t="s">
        <v>215</v>
      </c>
      <c r="M32" s="70" t="s">
        <v>216</v>
      </c>
      <c r="N32" s="69" t="s">
        <v>217</v>
      </c>
    </row>
    <row r="33" spans="1:14" ht="6" customHeight="1">
      <c r="A33" s="13"/>
      <c r="B33" s="4"/>
      <c r="C33" s="49"/>
      <c r="D33" s="47"/>
      <c r="E33" s="47"/>
      <c r="F33" s="48"/>
      <c r="G33" s="76"/>
      <c r="H33" s="76"/>
      <c r="I33" s="76"/>
      <c r="J33" s="76"/>
      <c r="K33" s="47"/>
      <c r="L33" s="47"/>
      <c r="M33" s="48"/>
      <c r="N33" s="48"/>
    </row>
    <row r="34" spans="1:14" s="7" customFormat="1" ht="10.5" customHeight="1">
      <c r="A34" s="238" t="s">
        <v>0</v>
      </c>
      <c r="B34" s="239"/>
      <c r="C34" s="125">
        <v>980213</v>
      </c>
      <c r="D34" s="126">
        <v>390109</v>
      </c>
      <c r="E34" s="126">
        <v>252688</v>
      </c>
      <c r="F34" s="126">
        <v>247575</v>
      </c>
      <c r="G34" s="126">
        <v>77723</v>
      </c>
      <c r="H34" s="126">
        <v>34162</v>
      </c>
      <c r="I34" s="126">
        <v>19552</v>
      </c>
      <c r="J34" s="126">
        <v>18032</v>
      </c>
      <c r="K34" s="126">
        <v>67973</v>
      </c>
      <c r="L34" s="126">
        <v>23497</v>
      </c>
      <c r="M34" s="126">
        <v>21472</v>
      </c>
      <c r="N34" s="126">
        <v>19317</v>
      </c>
    </row>
    <row r="35" spans="1:14" s="7" customFormat="1" ht="6" customHeight="1">
      <c r="A35" s="35"/>
      <c r="B35" s="136"/>
      <c r="C35" s="68"/>
      <c r="D35" s="67"/>
      <c r="E35" s="67"/>
      <c r="F35" s="67"/>
      <c r="G35" s="67"/>
      <c r="H35" s="67"/>
      <c r="I35" s="67"/>
      <c r="J35" s="67"/>
      <c r="K35" s="67"/>
      <c r="L35" s="67"/>
      <c r="M35" s="67"/>
      <c r="N35" s="67"/>
    </row>
    <row r="36" spans="1:14" s="7" customFormat="1" ht="10.5" customHeight="1">
      <c r="A36" s="240" t="s">
        <v>30</v>
      </c>
      <c r="B36" s="241"/>
      <c r="C36" s="89">
        <v>746717</v>
      </c>
      <c r="D36" s="90">
        <v>279871</v>
      </c>
      <c r="E36" s="90">
        <v>216873</v>
      </c>
      <c r="F36" s="90">
        <v>181703</v>
      </c>
      <c r="G36" s="90">
        <v>47231</v>
      </c>
      <c r="H36" s="90">
        <v>22971</v>
      </c>
      <c r="I36" s="90">
        <v>12901</v>
      </c>
      <c r="J36" s="90">
        <v>6967</v>
      </c>
      <c r="K36" s="90">
        <v>47721</v>
      </c>
      <c r="L36" s="90">
        <v>16757</v>
      </c>
      <c r="M36" s="90">
        <v>17886</v>
      </c>
      <c r="N36" s="90">
        <v>10169</v>
      </c>
    </row>
    <row r="37" spans="1:14" s="7" customFormat="1" ht="6" customHeight="1">
      <c r="A37" s="91"/>
      <c r="B37" s="92"/>
      <c r="C37" s="89"/>
      <c r="D37" s="90"/>
      <c r="E37" s="90"/>
      <c r="F37" s="90"/>
      <c r="G37" s="90"/>
      <c r="H37" s="90"/>
      <c r="I37" s="90"/>
      <c r="J37" s="90"/>
      <c r="K37" s="90"/>
      <c r="L37" s="90"/>
      <c r="M37" s="90"/>
      <c r="N37" s="90"/>
    </row>
    <row r="38" spans="1:14" ht="10.5" customHeight="1">
      <c r="A38" s="93" t="s">
        <v>2</v>
      </c>
      <c r="B38" s="94" t="s">
        <v>125</v>
      </c>
      <c r="C38" s="89">
        <v>5175</v>
      </c>
      <c r="D38" s="90">
        <v>4225</v>
      </c>
      <c r="E38" s="90">
        <v>498</v>
      </c>
      <c r="F38" s="90">
        <v>434</v>
      </c>
      <c r="G38" s="90">
        <v>729</v>
      </c>
      <c r="H38" s="90">
        <v>624</v>
      </c>
      <c r="I38" s="90">
        <v>86</v>
      </c>
      <c r="J38" s="90">
        <v>16</v>
      </c>
      <c r="K38" s="90">
        <v>67</v>
      </c>
      <c r="L38" s="90">
        <v>29</v>
      </c>
      <c r="M38" s="90">
        <v>22</v>
      </c>
      <c r="N38" s="90">
        <v>15</v>
      </c>
    </row>
    <row r="39" spans="1:14" ht="10.5" customHeight="1">
      <c r="A39" s="93"/>
      <c r="B39" s="94" t="s">
        <v>124</v>
      </c>
      <c r="C39" s="89">
        <v>4882</v>
      </c>
      <c r="D39" s="90">
        <v>4023</v>
      </c>
      <c r="E39" s="90">
        <v>452</v>
      </c>
      <c r="F39" s="90">
        <v>394</v>
      </c>
      <c r="G39" s="90">
        <v>639</v>
      </c>
      <c r="H39" s="90">
        <v>562</v>
      </c>
      <c r="I39" s="90">
        <v>63</v>
      </c>
      <c r="J39" s="90">
        <v>12</v>
      </c>
      <c r="K39" s="90">
        <v>50</v>
      </c>
      <c r="L39" s="90">
        <v>28</v>
      </c>
      <c r="M39" s="90">
        <v>16</v>
      </c>
      <c r="N39" s="90">
        <v>6</v>
      </c>
    </row>
    <row r="40" spans="1:14" ht="10.5" customHeight="1">
      <c r="A40" s="93" t="s">
        <v>4</v>
      </c>
      <c r="B40" s="94" t="s">
        <v>7</v>
      </c>
      <c r="C40" s="89">
        <v>11</v>
      </c>
      <c r="D40" s="90">
        <v>4</v>
      </c>
      <c r="E40" s="90">
        <v>3</v>
      </c>
      <c r="F40" s="90">
        <v>3</v>
      </c>
      <c r="G40" s="90">
        <v>1</v>
      </c>
      <c r="H40" s="90">
        <v>1</v>
      </c>
      <c r="I40" s="61">
        <v>0</v>
      </c>
      <c r="J40" s="90">
        <v>0</v>
      </c>
      <c r="K40" s="90">
        <v>0</v>
      </c>
      <c r="L40" s="90">
        <v>0</v>
      </c>
      <c r="M40" s="90">
        <v>0</v>
      </c>
      <c r="N40" s="90">
        <v>0</v>
      </c>
    </row>
    <row r="41" spans="1:14" ht="10.5" customHeight="1">
      <c r="A41" s="93" t="s">
        <v>123</v>
      </c>
      <c r="B41" s="94" t="s">
        <v>122</v>
      </c>
      <c r="C41" s="89">
        <v>22</v>
      </c>
      <c r="D41" s="90">
        <v>12</v>
      </c>
      <c r="E41" s="90">
        <v>6</v>
      </c>
      <c r="F41" s="90">
        <v>3</v>
      </c>
      <c r="G41" s="90">
        <v>1</v>
      </c>
      <c r="H41" s="90">
        <v>1</v>
      </c>
      <c r="I41" s="90">
        <v>0</v>
      </c>
      <c r="J41" s="90">
        <v>0</v>
      </c>
      <c r="K41" s="90">
        <v>1</v>
      </c>
      <c r="L41" s="90">
        <v>0</v>
      </c>
      <c r="M41" s="90">
        <v>0</v>
      </c>
      <c r="N41" s="90">
        <v>1</v>
      </c>
    </row>
    <row r="42" spans="1:14" ht="10.5" customHeight="1">
      <c r="A42" s="93" t="s">
        <v>121</v>
      </c>
      <c r="B42" s="94" t="s">
        <v>11</v>
      </c>
      <c r="C42" s="89">
        <v>37147</v>
      </c>
      <c r="D42" s="90">
        <v>18290</v>
      </c>
      <c r="E42" s="90">
        <v>8630</v>
      </c>
      <c r="F42" s="90">
        <v>8988</v>
      </c>
      <c r="G42" s="90">
        <v>2041</v>
      </c>
      <c r="H42" s="90">
        <v>1330</v>
      </c>
      <c r="I42" s="90">
        <v>409</v>
      </c>
      <c r="J42" s="90">
        <v>221</v>
      </c>
      <c r="K42" s="90">
        <v>1237</v>
      </c>
      <c r="L42" s="90">
        <v>588</v>
      </c>
      <c r="M42" s="90">
        <v>380</v>
      </c>
      <c r="N42" s="90">
        <v>232</v>
      </c>
    </row>
    <row r="43" spans="1:14" ht="10.5" customHeight="1">
      <c r="A43" s="93" t="s">
        <v>120</v>
      </c>
      <c r="B43" s="94" t="s">
        <v>13</v>
      </c>
      <c r="C43" s="89">
        <v>101714</v>
      </c>
      <c r="D43" s="90">
        <v>38340</v>
      </c>
      <c r="E43" s="90">
        <v>32415</v>
      </c>
      <c r="F43" s="90">
        <v>29618</v>
      </c>
      <c r="G43" s="90">
        <v>3944</v>
      </c>
      <c r="H43" s="90">
        <v>2706</v>
      </c>
      <c r="I43" s="90">
        <v>861</v>
      </c>
      <c r="J43" s="90">
        <v>295</v>
      </c>
      <c r="K43" s="90">
        <v>5675</v>
      </c>
      <c r="L43" s="90">
        <v>2665</v>
      </c>
      <c r="M43" s="90">
        <v>2081</v>
      </c>
      <c r="N43" s="90">
        <v>857</v>
      </c>
    </row>
    <row r="44" spans="1:14" ht="10.5" customHeight="1">
      <c r="A44" s="93" t="s">
        <v>119</v>
      </c>
      <c r="B44" s="94" t="s">
        <v>15</v>
      </c>
      <c r="C44" s="89">
        <v>3157</v>
      </c>
      <c r="D44" s="90">
        <v>448</v>
      </c>
      <c r="E44" s="90">
        <v>1045</v>
      </c>
      <c r="F44" s="90">
        <v>1647</v>
      </c>
      <c r="G44" s="90">
        <v>287</v>
      </c>
      <c r="H44" s="90">
        <v>19</v>
      </c>
      <c r="I44" s="90">
        <v>113</v>
      </c>
      <c r="J44" s="90">
        <v>153</v>
      </c>
      <c r="K44" s="90">
        <v>81</v>
      </c>
      <c r="L44" s="90">
        <v>3</v>
      </c>
      <c r="M44" s="90">
        <v>46</v>
      </c>
      <c r="N44" s="90">
        <v>32</v>
      </c>
    </row>
    <row r="45" spans="1:14" ht="10.5" customHeight="1">
      <c r="A45" s="93" t="s">
        <v>14</v>
      </c>
      <c r="B45" s="94" t="s">
        <v>118</v>
      </c>
      <c r="C45" s="89">
        <v>16175</v>
      </c>
      <c r="D45" s="90">
        <v>3849</v>
      </c>
      <c r="E45" s="90">
        <v>5290</v>
      </c>
      <c r="F45" s="90">
        <v>6881</v>
      </c>
      <c r="G45" s="90">
        <v>515</v>
      </c>
      <c r="H45" s="90">
        <v>233</v>
      </c>
      <c r="I45" s="90">
        <v>152</v>
      </c>
      <c r="J45" s="90">
        <v>121</v>
      </c>
      <c r="K45" s="90">
        <v>931</v>
      </c>
      <c r="L45" s="90">
        <v>249</v>
      </c>
      <c r="M45" s="90">
        <v>366</v>
      </c>
      <c r="N45" s="90">
        <v>310</v>
      </c>
    </row>
    <row r="46" spans="1:14" ht="10.5" customHeight="1">
      <c r="A46" s="93" t="s">
        <v>16</v>
      </c>
      <c r="B46" s="94" t="s">
        <v>117</v>
      </c>
      <c r="C46" s="89">
        <v>31540</v>
      </c>
      <c r="D46" s="90">
        <v>11154</v>
      </c>
      <c r="E46" s="90">
        <v>10008</v>
      </c>
      <c r="F46" s="90">
        <v>9627</v>
      </c>
      <c r="G46" s="90">
        <v>1399</v>
      </c>
      <c r="H46" s="90">
        <v>676</v>
      </c>
      <c r="I46" s="90">
        <v>458</v>
      </c>
      <c r="J46" s="90">
        <v>215</v>
      </c>
      <c r="K46" s="90">
        <v>443</v>
      </c>
      <c r="L46" s="90">
        <v>181</v>
      </c>
      <c r="M46" s="90">
        <v>140</v>
      </c>
      <c r="N46" s="90">
        <v>97</v>
      </c>
    </row>
    <row r="47" spans="1:14" ht="10.5" customHeight="1">
      <c r="A47" s="93" t="s">
        <v>18</v>
      </c>
      <c r="B47" s="94" t="s">
        <v>116</v>
      </c>
      <c r="C47" s="89">
        <v>127174</v>
      </c>
      <c r="D47" s="90">
        <v>52600</v>
      </c>
      <c r="E47" s="90">
        <v>38884</v>
      </c>
      <c r="F47" s="90">
        <v>33946</v>
      </c>
      <c r="G47" s="90">
        <v>7844</v>
      </c>
      <c r="H47" s="90">
        <v>4348</v>
      </c>
      <c r="I47" s="90">
        <v>2001</v>
      </c>
      <c r="J47" s="90">
        <v>1381</v>
      </c>
      <c r="K47" s="90">
        <v>7053</v>
      </c>
      <c r="L47" s="90">
        <v>3282</v>
      </c>
      <c r="M47" s="90">
        <v>2445</v>
      </c>
      <c r="N47" s="90">
        <v>1239</v>
      </c>
    </row>
    <row r="48" spans="1:14" ht="10.5" customHeight="1">
      <c r="A48" s="93" t="s">
        <v>115</v>
      </c>
      <c r="B48" s="94" t="s">
        <v>114</v>
      </c>
      <c r="C48" s="89">
        <v>18373</v>
      </c>
      <c r="D48" s="90">
        <v>3313</v>
      </c>
      <c r="E48" s="90">
        <v>6844</v>
      </c>
      <c r="F48" s="90">
        <v>8040</v>
      </c>
      <c r="G48" s="90">
        <v>654</v>
      </c>
      <c r="H48" s="90">
        <v>233</v>
      </c>
      <c r="I48" s="90">
        <v>243</v>
      </c>
      <c r="J48" s="90">
        <v>167</v>
      </c>
      <c r="K48" s="90">
        <v>521</v>
      </c>
      <c r="L48" s="90">
        <v>123</v>
      </c>
      <c r="M48" s="90">
        <v>207</v>
      </c>
      <c r="N48" s="90">
        <v>183</v>
      </c>
    </row>
    <row r="49" spans="1:14" ht="10.5" customHeight="1">
      <c r="A49" s="93" t="s">
        <v>22</v>
      </c>
      <c r="B49" s="94" t="s">
        <v>113</v>
      </c>
      <c r="C49" s="89">
        <v>19429</v>
      </c>
      <c r="D49" s="90">
        <v>9878</v>
      </c>
      <c r="E49" s="90">
        <v>5128</v>
      </c>
      <c r="F49" s="90">
        <v>4027</v>
      </c>
      <c r="G49" s="90">
        <v>1346</v>
      </c>
      <c r="H49" s="90">
        <v>924</v>
      </c>
      <c r="I49" s="90">
        <v>257</v>
      </c>
      <c r="J49" s="90">
        <v>135</v>
      </c>
      <c r="K49" s="90">
        <v>1372</v>
      </c>
      <c r="L49" s="90">
        <v>655</v>
      </c>
      <c r="M49" s="90">
        <v>499</v>
      </c>
      <c r="N49" s="90">
        <v>205</v>
      </c>
    </row>
    <row r="50" spans="1:14" ht="10.5" customHeight="1">
      <c r="A50" s="93" t="s">
        <v>24</v>
      </c>
      <c r="B50" s="94" t="s">
        <v>112</v>
      </c>
      <c r="C50" s="89">
        <v>25443</v>
      </c>
      <c r="D50" s="90">
        <v>10484</v>
      </c>
      <c r="E50" s="90">
        <v>7481</v>
      </c>
      <c r="F50" s="90">
        <v>7226</v>
      </c>
      <c r="G50" s="90">
        <v>1430</v>
      </c>
      <c r="H50" s="90">
        <v>927</v>
      </c>
      <c r="I50" s="90">
        <v>337</v>
      </c>
      <c r="J50" s="90">
        <v>147</v>
      </c>
      <c r="K50" s="90">
        <v>1744</v>
      </c>
      <c r="L50" s="90">
        <v>699</v>
      </c>
      <c r="M50" s="90">
        <v>645</v>
      </c>
      <c r="N50" s="90">
        <v>383</v>
      </c>
    </row>
    <row r="51" spans="1:14" ht="10.5" customHeight="1">
      <c r="A51" s="93" t="s">
        <v>26</v>
      </c>
      <c r="B51" s="94" t="s">
        <v>111</v>
      </c>
      <c r="C51" s="89">
        <v>59920</v>
      </c>
      <c r="D51" s="90">
        <v>28157</v>
      </c>
      <c r="E51" s="90">
        <v>18988</v>
      </c>
      <c r="F51" s="90">
        <v>11845</v>
      </c>
      <c r="G51" s="90">
        <v>4713</v>
      </c>
      <c r="H51" s="90">
        <v>2501</v>
      </c>
      <c r="I51" s="90">
        <v>1141</v>
      </c>
      <c r="J51" s="90">
        <v>989</v>
      </c>
      <c r="K51" s="90">
        <v>4207</v>
      </c>
      <c r="L51" s="90">
        <v>2098</v>
      </c>
      <c r="M51" s="90">
        <v>1197</v>
      </c>
      <c r="N51" s="90">
        <v>872</v>
      </c>
    </row>
    <row r="52" spans="1:14" ht="10.5" customHeight="1">
      <c r="A52" s="93" t="s">
        <v>28</v>
      </c>
      <c r="B52" s="94" t="s">
        <v>194</v>
      </c>
      <c r="C52" s="89">
        <v>24475</v>
      </c>
      <c r="D52" s="90">
        <v>11872</v>
      </c>
      <c r="E52" s="90">
        <v>6718</v>
      </c>
      <c r="F52" s="90">
        <v>5359</v>
      </c>
      <c r="G52" s="90">
        <v>1848</v>
      </c>
      <c r="H52" s="90">
        <v>1072</v>
      </c>
      <c r="I52" s="90">
        <v>441</v>
      </c>
      <c r="J52" s="90">
        <v>280</v>
      </c>
      <c r="K52" s="90">
        <v>1379</v>
      </c>
      <c r="L52" s="90">
        <v>690</v>
      </c>
      <c r="M52" s="90">
        <v>413</v>
      </c>
      <c r="N52" s="90">
        <v>251</v>
      </c>
    </row>
    <row r="53" spans="1:14" ht="10.5" customHeight="1">
      <c r="A53" s="93" t="s">
        <v>66</v>
      </c>
      <c r="B53" s="94" t="s">
        <v>195</v>
      </c>
      <c r="C53" s="89">
        <v>47638</v>
      </c>
      <c r="D53" s="90">
        <v>15531</v>
      </c>
      <c r="E53" s="90">
        <v>17286</v>
      </c>
      <c r="F53" s="90">
        <v>14500</v>
      </c>
      <c r="G53" s="90">
        <v>5449</v>
      </c>
      <c r="H53" s="90">
        <v>1526</v>
      </c>
      <c r="I53" s="90">
        <v>2323</v>
      </c>
      <c r="J53" s="90">
        <v>1566</v>
      </c>
      <c r="K53" s="90">
        <v>4364</v>
      </c>
      <c r="L53" s="90">
        <v>988</v>
      </c>
      <c r="M53" s="90">
        <v>1884</v>
      </c>
      <c r="N53" s="90">
        <v>1468</v>
      </c>
    </row>
    <row r="54" spans="1:14" ht="10.5" customHeight="1">
      <c r="A54" s="93" t="s">
        <v>64</v>
      </c>
      <c r="B54" s="94" t="s">
        <v>108</v>
      </c>
      <c r="C54" s="89">
        <v>85223</v>
      </c>
      <c r="D54" s="90">
        <v>38825</v>
      </c>
      <c r="E54" s="90">
        <v>29536</v>
      </c>
      <c r="F54" s="90">
        <v>15932</v>
      </c>
      <c r="G54" s="90">
        <v>6602</v>
      </c>
      <c r="H54" s="90">
        <v>3318</v>
      </c>
      <c r="I54" s="90">
        <v>2656</v>
      </c>
      <c r="J54" s="90">
        <v>535</v>
      </c>
      <c r="K54" s="90">
        <v>6856</v>
      </c>
      <c r="L54" s="90">
        <v>2048</v>
      </c>
      <c r="M54" s="90">
        <v>3784</v>
      </c>
      <c r="N54" s="90">
        <v>977</v>
      </c>
    </row>
    <row r="55" spans="1:14" ht="10.5" customHeight="1">
      <c r="A55" s="93" t="s">
        <v>62</v>
      </c>
      <c r="B55" s="94" t="s">
        <v>107</v>
      </c>
      <c r="C55" s="89">
        <v>2865</v>
      </c>
      <c r="D55" s="90">
        <v>965</v>
      </c>
      <c r="E55" s="90">
        <v>1135</v>
      </c>
      <c r="F55" s="90">
        <v>737</v>
      </c>
      <c r="G55" s="90">
        <v>127</v>
      </c>
      <c r="H55" s="90">
        <v>47</v>
      </c>
      <c r="I55" s="90">
        <v>59</v>
      </c>
      <c r="J55" s="90">
        <v>20</v>
      </c>
      <c r="K55" s="90">
        <v>241</v>
      </c>
      <c r="L55" s="90">
        <v>73</v>
      </c>
      <c r="M55" s="90">
        <v>124</v>
      </c>
      <c r="N55" s="90">
        <v>43</v>
      </c>
    </row>
    <row r="56" spans="1:14" ht="10.5" customHeight="1">
      <c r="A56" s="93" t="s">
        <v>60</v>
      </c>
      <c r="B56" s="94" t="s">
        <v>106</v>
      </c>
      <c r="C56" s="89">
        <v>44141</v>
      </c>
      <c r="D56" s="90">
        <v>17155</v>
      </c>
      <c r="E56" s="90">
        <v>15016</v>
      </c>
      <c r="F56" s="90">
        <v>11120</v>
      </c>
      <c r="G56" s="90">
        <v>2319</v>
      </c>
      <c r="H56" s="90">
        <v>1220</v>
      </c>
      <c r="I56" s="90">
        <v>769</v>
      </c>
      <c r="J56" s="90">
        <v>279</v>
      </c>
      <c r="K56" s="90">
        <v>2783</v>
      </c>
      <c r="L56" s="90">
        <v>1129</v>
      </c>
      <c r="M56" s="90">
        <v>1132</v>
      </c>
      <c r="N56" s="90">
        <v>487</v>
      </c>
    </row>
    <row r="57" spans="1:14" ht="10.5" customHeight="1">
      <c r="A57" s="93" t="s">
        <v>58</v>
      </c>
      <c r="B57" s="94" t="s">
        <v>105</v>
      </c>
      <c r="C57" s="89">
        <v>20678</v>
      </c>
      <c r="D57" s="90">
        <v>3523</v>
      </c>
      <c r="E57" s="90">
        <v>8752</v>
      </c>
      <c r="F57" s="90">
        <v>8334</v>
      </c>
      <c r="G57" s="90">
        <v>634</v>
      </c>
      <c r="H57" s="90">
        <v>145</v>
      </c>
      <c r="I57" s="90">
        <v>324</v>
      </c>
      <c r="J57" s="90">
        <v>150</v>
      </c>
      <c r="K57" s="90">
        <v>5025</v>
      </c>
      <c r="L57" s="90">
        <v>512</v>
      </c>
      <c r="M57" s="90">
        <v>2260</v>
      </c>
      <c r="N57" s="90">
        <v>2250</v>
      </c>
    </row>
    <row r="58" spans="1:14" ht="10.5" customHeight="1">
      <c r="A58" s="93" t="s">
        <v>104</v>
      </c>
      <c r="B58" s="94" t="s">
        <v>29</v>
      </c>
      <c r="C58" s="89">
        <v>76417</v>
      </c>
      <c r="D58" s="90">
        <v>11246</v>
      </c>
      <c r="E58" s="90">
        <v>3210</v>
      </c>
      <c r="F58" s="90">
        <v>3436</v>
      </c>
      <c r="G58" s="90">
        <v>5348</v>
      </c>
      <c r="H58" s="90">
        <v>1120</v>
      </c>
      <c r="I58" s="90">
        <v>271</v>
      </c>
      <c r="J58" s="90">
        <v>297</v>
      </c>
      <c r="K58" s="90">
        <v>3741</v>
      </c>
      <c r="L58" s="90">
        <v>745</v>
      </c>
      <c r="M58" s="90">
        <v>261</v>
      </c>
      <c r="N58" s="90">
        <v>267</v>
      </c>
    </row>
    <row r="59" spans="1:14" ht="6" customHeight="1">
      <c r="A59" s="93"/>
      <c r="B59" s="94"/>
      <c r="C59" s="89"/>
      <c r="D59" s="90"/>
      <c r="E59" s="90"/>
      <c r="F59" s="90"/>
      <c r="G59" s="90"/>
      <c r="H59" s="90"/>
      <c r="I59" s="90"/>
      <c r="J59" s="90"/>
      <c r="K59" s="90"/>
      <c r="L59" s="90"/>
      <c r="M59" s="90"/>
      <c r="N59" s="90"/>
    </row>
    <row r="60" spans="1:14" ht="10.5" customHeight="1">
      <c r="A60" s="242" t="s">
        <v>139</v>
      </c>
      <c r="B60" s="241"/>
      <c r="C60" s="89">
        <v>92607</v>
      </c>
      <c r="D60" s="90">
        <v>70345</v>
      </c>
      <c r="E60" s="90">
        <v>5127</v>
      </c>
      <c r="F60" s="90">
        <v>3688</v>
      </c>
      <c r="G60" s="90">
        <v>8028</v>
      </c>
      <c r="H60" s="90">
        <v>5621</v>
      </c>
      <c r="I60" s="90">
        <v>1071</v>
      </c>
      <c r="J60" s="90">
        <v>459</v>
      </c>
      <c r="K60" s="90">
        <v>4368</v>
      </c>
      <c r="L60" s="90">
        <v>3292</v>
      </c>
      <c r="M60" s="90">
        <v>456</v>
      </c>
      <c r="N60" s="90">
        <v>343</v>
      </c>
    </row>
    <row r="61" spans="1:14" ht="10.5" customHeight="1">
      <c r="A61" s="243" t="s">
        <v>138</v>
      </c>
      <c r="B61" s="244"/>
      <c r="C61" s="89">
        <v>140889</v>
      </c>
      <c r="D61" s="90">
        <v>39893</v>
      </c>
      <c r="E61" s="90">
        <v>30688</v>
      </c>
      <c r="F61" s="90">
        <v>62184</v>
      </c>
      <c r="G61" s="90">
        <v>22464</v>
      </c>
      <c r="H61" s="90">
        <v>5570</v>
      </c>
      <c r="I61" s="90">
        <v>5580</v>
      </c>
      <c r="J61" s="90">
        <v>10606</v>
      </c>
      <c r="K61" s="90">
        <v>15884</v>
      </c>
      <c r="L61" s="90">
        <v>3448</v>
      </c>
      <c r="M61" s="90">
        <v>3130</v>
      </c>
      <c r="N61" s="90">
        <v>8805</v>
      </c>
    </row>
    <row r="62" spans="1:14" ht="6" customHeight="1">
      <c r="A62" s="133"/>
      <c r="B62" s="96"/>
      <c r="C62" s="89"/>
      <c r="D62" s="90"/>
      <c r="E62" s="90"/>
      <c r="F62" s="90"/>
      <c r="G62" s="90"/>
      <c r="H62" s="90"/>
      <c r="I62" s="90"/>
      <c r="J62" s="90"/>
      <c r="K62" s="90"/>
      <c r="L62" s="90"/>
      <c r="M62" s="90"/>
      <c r="N62" s="90"/>
    </row>
    <row r="63" spans="1:14" ht="12" customHeight="1">
      <c r="A63" s="245" t="s">
        <v>1</v>
      </c>
      <c r="B63" s="246"/>
      <c r="C63" s="249" t="s">
        <v>158</v>
      </c>
      <c r="D63" s="249"/>
      <c r="E63" s="249"/>
      <c r="F63" s="249"/>
      <c r="G63" s="247" t="s">
        <v>43</v>
      </c>
      <c r="H63" s="247"/>
      <c r="I63" s="247"/>
      <c r="J63" s="247"/>
      <c r="K63" s="247" t="s">
        <v>157</v>
      </c>
      <c r="L63" s="247"/>
      <c r="M63" s="247"/>
      <c r="N63" s="248"/>
    </row>
    <row r="64" spans="1:14" s="54" customFormat="1" ht="12" customHeight="1">
      <c r="A64" s="245"/>
      <c r="B64" s="246"/>
      <c r="C64" s="233" t="s">
        <v>145</v>
      </c>
      <c r="D64" s="234"/>
      <c r="E64" s="234"/>
      <c r="F64" s="234"/>
      <c r="G64" s="233" t="s">
        <v>145</v>
      </c>
      <c r="H64" s="234"/>
      <c r="I64" s="234"/>
      <c r="J64" s="234"/>
      <c r="K64" s="233" t="s">
        <v>145</v>
      </c>
      <c r="L64" s="234"/>
      <c r="M64" s="234"/>
      <c r="N64" s="235"/>
    </row>
    <row r="65" spans="1:14" s="14" customFormat="1" ht="24" customHeight="1">
      <c r="A65" s="245"/>
      <c r="B65" s="246"/>
      <c r="C65" s="70" t="s">
        <v>0</v>
      </c>
      <c r="D65" s="70" t="s">
        <v>215</v>
      </c>
      <c r="E65" s="70" t="s">
        <v>216</v>
      </c>
      <c r="F65" s="70" t="s">
        <v>217</v>
      </c>
      <c r="G65" s="70" t="s">
        <v>0</v>
      </c>
      <c r="H65" s="70" t="s">
        <v>215</v>
      </c>
      <c r="I65" s="70" t="s">
        <v>216</v>
      </c>
      <c r="J65" s="70" t="s">
        <v>217</v>
      </c>
      <c r="K65" s="70" t="s">
        <v>0</v>
      </c>
      <c r="L65" s="70" t="s">
        <v>215</v>
      </c>
      <c r="M65" s="70" t="s">
        <v>216</v>
      </c>
      <c r="N65" s="69" t="s">
        <v>217</v>
      </c>
    </row>
    <row r="66" spans="1:14" ht="6" customHeight="1">
      <c r="A66" s="133"/>
      <c r="B66" s="96"/>
      <c r="C66" s="97"/>
      <c r="D66" s="98"/>
      <c r="E66" s="98"/>
      <c r="F66" s="98"/>
      <c r="G66" s="98"/>
      <c r="H66" s="98"/>
      <c r="I66" s="98"/>
      <c r="J66" s="98"/>
      <c r="K66" s="99"/>
      <c r="L66" s="98"/>
      <c r="M66" s="98"/>
      <c r="N66" s="98"/>
    </row>
    <row r="67" spans="1:14" ht="10.5" customHeight="1">
      <c r="A67" s="236" t="s">
        <v>0</v>
      </c>
      <c r="B67" s="237"/>
      <c r="C67" s="127">
        <v>107510</v>
      </c>
      <c r="D67" s="128">
        <v>51416</v>
      </c>
      <c r="E67" s="128">
        <v>23424</v>
      </c>
      <c r="F67" s="128">
        <v>22745</v>
      </c>
      <c r="G67" s="128">
        <v>113235</v>
      </c>
      <c r="H67" s="128">
        <v>28130</v>
      </c>
      <c r="I67" s="128">
        <v>45859</v>
      </c>
      <c r="J67" s="128">
        <v>31138</v>
      </c>
      <c r="K67" s="128">
        <v>37751</v>
      </c>
      <c r="L67" s="128">
        <v>10460</v>
      </c>
      <c r="M67" s="128">
        <v>13757</v>
      </c>
      <c r="N67" s="128">
        <v>11196</v>
      </c>
    </row>
    <row r="68" spans="1:14" ht="6" customHeight="1">
      <c r="A68" s="103"/>
      <c r="B68" s="135"/>
      <c r="C68" s="101"/>
      <c r="D68" s="102"/>
      <c r="E68" s="102"/>
      <c r="F68" s="102"/>
      <c r="G68" s="102"/>
      <c r="H68" s="102"/>
      <c r="I68" s="102"/>
      <c r="J68" s="102"/>
      <c r="K68" s="102"/>
      <c r="L68" s="102"/>
      <c r="M68" s="102"/>
      <c r="N68" s="102"/>
    </row>
    <row r="69" spans="1:14" ht="10.5" customHeight="1">
      <c r="A69" s="240" t="s">
        <v>30</v>
      </c>
      <c r="B69" s="241"/>
      <c r="C69" s="89">
        <v>70982</v>
      </c>
      <c r="D69" s="90">
        <v>34996</v>
      </c>
      <c r="E69" s="90">
        <v>17759</v>
      </c>
      <c r="F69" s="90">
        <v>11418</v>
      </c>
      <c r="G69" s="90">
        <v>95966</v>
      </c>
      <c r="H69" s="90">
        <v>21831</v>
      </c>
      <c r="I69" s="90">
        <v>41273</v>
      </c>
      <c r="J69" s="90">
        <v>26416</v>
      </c>
      <c r="K69" s="90">
        <v>26892</v>
      </c>
      <c r="L69" s="90">
        <v>7950</v>
      </c>
      <c r="M69" s="90">
        <v>10787</v>
      </c>
      <c r="N69" s="90">
        <v>6180</v>
      </c>
    </row>
    <row r="70" spans="1:14" ht="6" customHeight="1">
      <c r="A70" s="91"/>
      <c r="B70" s="92"/>
      <c r="C70" s="89"/>
      <c r="D70" s="90"/>
      <c r="E70" s="90"/>
      <c r="F70" s="90"/>
      <c r="G70" s="90"/>
      <c r="H70" s="90"/>
      <c r="I70" s="90"/>
      <c r="J70" s="90"/>
      <c r="K70" s="90"/>
      <c r="L70" s="90"/>
      <c r="M70" s="90"/>
      <c r="N70" s="90"/>
    </row>
    <row r="71" spans="1:14" ht="10.5" customHeight="1">
      <c r="A71" s="93" t="s">
        <v>2</v>
      </c>
      <c r="B71" s="94" t="s">
        <v>125</v>
      </c>
      <c r="C71" s="89">
        <v>504</v>
      </c>
      <c r="D71" s="90">
        <v>376</v>
      </c>
      <c r="E71" s="90">
        <v>86</v>
      </c>
      <c r="F71" s="90">
        <v>41</v>
      </c>
      <c r="G71" s="90">
        <v>92</v>
      </c>
      <c r="H71" s="90">
        <v>39</v>
      </c>
      <c r="I71" s="90">
        <v>19</v>
      </c>
      <c r="J71" s="90">
        <v>33</v>
      </c>
      <c r="K71" s="90">
        <v>35</v>
      </c>
      <c r="L71" s="90">
        <v>11</v>
      </c>
      <c r="M71" s="90">
        <v>16</v>
      </c>
      <c r="N71" s="90">
        <v>8</v>
      </c>
    </row>
    <row r="72" spans="1:14" ht="10.5" customHeight="1">
      <c r="A72" s="93"/>
      <c r="B72" s="94" t="s">
        <v>124</v>
      </c>
      <c r="C72" s="89">
        <v>473</v>
      </c>
      <c r="D72" s="90">
        <v>352</v>
      </c>
      <c r="E72" s="90">
        <v>83</v>
      </c>
      <c r="F72" s="90">
        <v>37</v>
      </c>
      <c r="G72" s="90">
        <v>79</v>
      </c>
      <c r="H72" s="90">
        <v>38</v>
      </c>
      <c r="I72" s="90">
        <v>14</v>
      </c>
      <c r="J72" s="90">
        <v>26</v>
      </c>
      <c r="K72" s="90">
        <v>34</v>
      </c>
      <c r="L72" s="90">
        <v>10</v>
      </c>
      <c r="M72" s="90">
        <v>16</v>
      </c>
      <c r="N72" s="90">
        <v>8</v>
      </c>
    </row>
    <row r="73" spans="1:14" ht="10.5" customHeight="1">
      <c r="A73" s="93" t="s">
        <v>4</v>
      </c>
      <c r="B73" s="94" t="s">
        <v>7</v>
      </c>
      <c r="C73" s="89">
        <v>3</v>
      </c>
      <c r="D73" s="90">
        <v>2</v>
      </c>
      <c r="E73" s="90">
        <v>1</v>
      </c>
      <c r="F73" s="90">
        <v>0</v>
      </c>
      <c r="G73" s="90">
        <v>0</v>
      </c>
      <c r="H73" s="90">
        <v>0</v>
      </c>
      <c r="I73" s="90">
        <v>0</v>
      </c>
      <c r="J73" s="90">
        <v>0</v>
      </c>
      <c r="K73" s="90">
        <v>0</v>
      </c>
      <c r="L73" s="90">
        <v>0</v>
      </c>
      <c r="M73" s="90">
        <v>0</v>
      </c>
      <c r="N73" s="90">
        <v>0</v>
      </c>
    </row>
    <row r="74" spans="1:14" ht="10.5" customHeight="1">
      <c r="A74" s="93" t="s">
        <v>123</v>
      </c>
      <c r="B74" s="94" t="s">
        <v>122</v>
      </c>
      <c r="C74" s="89">
        <v>5</v>
      </c>
      <c r="D74" s="90">
        <v>2</v>
      </c>
      <c r="E74" s="90">
        <v>3</v>
      </c>
      <c r="F74" s="90">
        <v>0</v>
      </c>
      <c r="G74" s="90">
        <v>0</v>
      </c>
      <c r="H74" s="90">
        <v>0</v>
      </c>
      <c r="I74" s="90">
        <v>0</v>
      </c>
      <c r="J74" s="90">
        <v>0</v>
      </c>
      <c r="K74" s="90">
        <v>1</v>
      </c>
      <c r="L74" s="90">
        <v>0</v>
      </c>
      <c r="M74" s="90">
        <v>0</v>
      </c>
      <c r="N74" s="90">
        <v>1</v>
      </c>
    </row>
    <row r="75" spans="1:14" ht="10.5" customHeight="1">
      <c r="A75" s="93" t="s">
        <v>121</v>
      </c>
      <c r="B75" s="94" t="s">
        <v>11</v>
      </c>
      <c r="C75" s="89">
        <v>2979</v>
      </c>
      <c r="D75" s="90">
        <v>1634</v>
      </c>
      <c r="E75" s="90">
        <v>707</v>
      </c>
      <c r="F75" s="90">
        <v>539</v>
      </c>
      <c r="G75" s="90">
        <v>3120</v>
      </c>
      <c r="H75" s="90">
        <v>713</v>
      </c>
      <c r="I75" s="90">
        <v>1187</v>
      </c>
      <c r="J75" s="90">
        <v>1181</v>
      </c>
      <c r="K75" s="90">
        <v>746</v>
      </c>
      <c r="L75" s="90">
        <v>257</v>
      </c>
      <c r="M75" s="90">
        <v>257</v>
      </c>
      <c r="N75" s="90">
        <v>203</v>
      </c>
    </row>
    <row r="76" spans="1:14" ht="10.5" customHeight="1">
      <c r="A76" s="93" t="s">
        <v>120</v>
      </c>
      <c r="B76" s="94" t="s">
        <v>13</v>
      </c>
      <c r="C76" s="89">
        <v>3798</v>
      </c>
      <c r="D76" s="90">
        <v>2224</v>
      </c>
      <c r="E76" s="90">
        <v>902</v>
      </c>
      <c r="F76" s="90">
        <v>563</v>
      </c>
      <c r="G76" s="90">
        <v>11936</v>
      </c>
      <c r="H76" s="90">
        <v>3206</v>
      </c>
      <c r="I76" s="90">
        <v>5231</v>
      </c>
      <c r="J76" s="90">
        <v>3387</v>
      </c>
      <c r="K76" s="90">
        <v>2627</v>
      </c>
      <c r="L76" s="90">
        <v>915</v>
      </c>
      <c r="M76" s="90">
        <v>907</v>
      </c>
      <c r="N76" s="90">
        <v>763</v>
      </c>
    </row>
    <row r="77" spans="1:14" ht="10.5" customHeight="1">
      <c r="A77" s="93" t="s">
        <v>119</v>
      </c>
      <c r="B77" s="94" t="s">
        <v>15</v>
      </c>
      <c r="C77" s="89">
        <v>129</v>
      </c>
      <c r="D77" s="90">
        <v>43</v>
      </c>
      <c r="E77" s="90">
        <v>50</v>
      </c>
      <c r="F77" s="90">
        <v>35</v>
      </c>
      <c r="G77" s="90">
        <v>73</v>
      </c>
      <c r="H77" s="90">
        <v>21</v>
      </c>
      <c r="I77" s="90">
        <v>16</v>
      </c>
      <c r="J77" s="90">
        <v>35</v>
      </c>
      <c r="K77" s="90">
        <v>62</v>
      </c>
      <c r="L77" s="90">
        <v>5</v>
      </c>
      <c r="M77" s="90">
        <v>34</v>
      </c>
      <c r="N77" s="90">
        <v>23</v>
      </c>
    </row>
    <row r="78" spans="1:14" ht="10.5" customHeight="1">
      <c r="A78" s="93" t="s">
        <v>14</v>
      </c>
      <c r="B78" s="94" t="s">
        <v>118</v>
      </c>
      <c r="C78" s="89">
        <v>814</v>
      </c>
      <c r="D78" s="90">
        <v>462</v>
      </c>
      <c r="E78" s="90">
        <v>144</v>
      </c>
      <c r="F78" s="90">
        <v>185</v>
      </c>
      <c r="G78" s="90">
        <v>4427</v>
      </c>
      <c r="H78" s="90">
        <v>669</v>
      </c>
      <c r="I78" s="90">
        <v>1807</v>
      </c>
      <c r="J78" s="90">
        <v>1942</v>
      </c>
      <c r="K78" s="90">
        <v>214</v>
      </c>
      <c r="L78" s="90">
        <v>73</v>
      </c>
      <c r="M78" s="90">
        <v>61</v>
      </c>
      <c r="N78" s="90">
        <v>77</v>
      </c>
    </row>
    <row r="79" spans="1:14" ht="10.5" customHeight="1">
      <c r="A79" s="93" t="s">
        <v>16</v>
      </c>
      <c r="B79" s="94" t="s">
        <v>117</v>
      </c>
      <c r="C79" s="89">
        <v>1545</v>
      </c>
      <c r="D79" s="90">
        <v>774</v>
      </c>
      <c r="E79" s="90">
        <v>495</v>
      </c>
      <c r="F79" s="90">
        <v>231</v>
      </c>
      <c r="G79" s="90">
        <v>1319</v>
      </c>
      <c r="H79" s="90">
        <v>315</v>
      </c>
      <c r="I79" s="90">
        <v>616</v>
      </c>
      <c r="J79" s="90">
        <v>357</v>
      </c>
      <c r="K79" s="90">
        <v>338</v>
      </c>
      <c r="L79" s="90">
        <v>92</v>
      </c>
      <c r="M79" s="90">
        <v>130</v>
      </c>
      <c r="N79" s="90">
        <v>107</v>
      </c>
    </row>
    <row r="80" spans="1:14" ht="10.5" customHeight="1">
      <c r="A80" s="93" t="s">
        <v>18</v>
      </c>
      <c r="B80" s="94" t="s">
        <v>116</v>
      </c>
      <c r="C80" s="89">
        <v>9333</v>
      </c>
      <c r="D80" s="90">
        <v>5573</v>
      </c>
      <c r="E80" s="90">
        <v>2136</v>
      </c>
      <c r="F80" s="90">
        <v>1461</v>
      </c>
      <c r="G80" s="90">
        <v>17545</v>
      </c>
      <c r="H80" s="90">
        <v>4744</v>
      </c>
      <c r="I80" s="90">
        <v>7505</v>
      </c>
      <c r="J80" s="90">
        <v>5156</v>
      </c>
      <c r="K80" s="90">
        <v>4145</v>
      </c>
      <c r="L80" s="90">
        <v>1699</v>
      </c>
      <c r="M80" s="90">
        <v>1563</v>
      </c>
      <c r="N80" s="90">
        <v>802</v>
      </c>
    </row>
    <row r="81" spans="1:14" ht="10.5" customHeight="1">
      <c r="A81" s="93" t="s">
        <v>115</v>
      </c>
      <c r="B81" s="94" t="s">
        <v>114</v>
      </c>
      <c r="C81" s="89">
        <v>1889</v>
      </c>
      <c r="D81" s="90">
        <v>561</v>
      </c>
      <c r="E81" s="90">
        <v>794</v>
      </c>
      <c r="F81" s="90">
        <v>521</v>
      </c>
      <c r="G81" s="90">
        <v>3345</v>
      </c>
      <c r="H81" s="90">
        <v>406</v>
      </c>
      <c r="I81" s="90">
        <v>1416</v>
      </c>
      <c r="J81" s="90">
        <v>1507</v>
      </c>
      <c r="K81" s="90">
        <v>213</v>
      </c>
      <c r="L81" s="90">
        <v>48</v>
      </c>
      <c r="M81" s="90">
        <v>74</v>
      </c>
      <c r="N81" s="90">
        <v>87</v>
      </c>
    </row>
    <row r="82" spans="1:14" ht="10.5" customHeight="1">
      <c r="A82" s="93" t="s">
        <v>22</v>
      </c>
      <c r="B82" s="94" t="s">
        <v>113</v>
      </c>
      <c r="C82" s="89">
        <v>2134</v>
      </c>
      <c r="D82" s="90">
        <v>1472</v>
      </c>
      <c r="E82" s="90">
        <v>378</v>
      </c>
      <c r="F82" s="90">
        <v>217</v>
      </c>
      <c r="G82" s="90">
        <v>2913</v>
      </c>
      <c r="H82" s="90">
        <v>984</v>
      </c>
      <c r="I82" s="90">
        <v>1172</v>
      </c>
      <c r="J82" s="90">
        <v>726</v>
      </c>
      <c r="K82" s="90">
        <v>689</v>
      </c>
      <c r="L82" s="90">
        <v>234</v>
      </c>
      <c r="M82" s="90">
        <v>285</v>
      </c>
      <c r="N82" s="90">
        <v>153</v>
      </c>
    </row>
    <row r="83" spans="1:14" ht="10.5" customHeight="1">
      <c r="A83" s="93" t="s">
        <v>24</v>
      </c>
      <c r="B83" s="94" t="s">
        <v>112</v>
      </c>
      <c r="C83" s="89">
        <v>2906</v>
      </c>
      <c r="D83" s="90">
        <v>1750</v>
      </c>
      <c r="E83" s="90">
        <v>573</v>
      </c>
      <c r="F83" s="90">
        <v>548</v>
      </c>
      <c r="G83" s="90">
        <v>5318</v>
      </c>
      <c r="H83" s="90">
        <v>1256</v>
      </c>
      <c r="I83" s="90">
        <v>2421</v>
      </c>
      <c r="J83" s="90">
        <v>1623</v>
      </c>
      <c r="K83" s="90">
        <v>791</v>
      </c>
      <c r="L83" s="90">
        <v>296</v>
      </c>
      <c r="M83" s="90">
        <v>258</v>
      </c>
      <c r="N83" s="90">
        <v>227</v>
      </c>
    </row>
    <row r="84" spans="1:14" ht="10.5" customHeight="1">
      <c r="A84" s="93" t="s">
        <v>26</v>
      </c>
      <c r="B84" s="94" t="s">
        <v>111</v>
      </c>
      <c r="C84" s="89">
        <v>6607</v>
      </c>
      <c r="D84" s="90">
        <v>4281</v>
      </c>
      <c r="E84" s="90">
        <v>1346</v>
      </c>
      <c r="F84" s="90">
        <v>874</v>
      </c>
      <c r="G84" s="90">
        <v>9865</v>
      </c>
      <c r="H84" s="90">
        <v>2607</v>
      </c>
      <c r="I84" s="90">
        <v>5161</v>
      </c>
      <c r="J84" s="90">
        <v>2032</v>
      </c>
      <c r="K84" s="90">
        <v>5948</v>
      </c>
      <c r="L84" s="90">
        <v>1942</v>
      </c>
      <c r="M84" s="90">
        <v>2875</v>
      </c>
      <c r="N84" s="90">
        <v>1069</v>
      </c>
    </row>
    <row r="85" spans="1:14" ht="10.5" customHeight="1">
      <c r="A85" s="93" t="s">
        <v>28</v>
      </c>
      <c r="B85" s="94" t="s">
        <v>194</v>
      </c>
      <c r="C85" s="89">
        <v>2132</v>
      </c>
      <c r="D85" s="90">
        <v>1266</v>
      </c>
      <c r="E85" s="90">
        <v>510</v>
      </c>
      <c r="F85" s="90">
        <v>305</v>
      </c>
      <c r="G85" s="90">
        <v>4088</v>
      </c>
      <c r="H85" s="90">
        <v>1086</v>
      </c>
      <c r="I85" s="90">
        <v>1855</v>
      </c>
      <c r="J85" s="90">
        <v>1109</v>
      </c>
      <c r="K85" s="90">
        <v>1149</v>
      </c>
      <c r="L85" s="90">
        <v>400</v>
      </c>
      <c r="M85" s="90">
        <v>432</v>
      </c>
      <c r="N85" s="90">
        <v>291</v>
      </c>
    </row>
    <row r="86" spans="1:14" ht="10.5" customHeight="1">
      <c r="A86" s="93" t="s">
        <v>66</v>
      </c>
      <c r="B86" s="94" t="s">
        <v>195</v>
      </c>
      <c r="C86" s="89">
        <v>11819</v>
      </c>
      <c r="D86" s="90">
        <v>4776</v>
      </c>
      <c r="E86" s="90">
        <v>3752</v>
      </c>
      <c r="F86" s="90">
        <v>3242</v>
      </c>
      <c r="G86" s="90">
        <v>4291</v>
      </c>
      <c r="H86" s="90">
        <v>922</v>
      </c>
      <c r="I86" s="90">
        <v>2034</v>
      </c>
      <c r="J86" s="90">
        <v>1305</v>
      </c>
      <c r="K86" s="90">
        <v>1750</v>
      </c>
      <c r="L86" s="90">
        <v>275</v>
      </c>
      <c r="M86" s="90">
        <v>769</v>
      </c>
      <c r="N86" s="90">
        <v>694</v>
      </c>
    </row>
    <row r="87" spans="1:14" ht="10.5" customHeight="1">
      <c r="A87" s="93" t="s">
        <v>64</v>
      </c>
      <c r="B87" s="94" t="s">
        <v>108</v>
      </c>
      <c r="C87" s="89">
        <v>10960</v>
      </c>
      <c r="D87" s="90">
        <v>5910</v>
      </c>
      <c r="E87" s="90">
        <v>3674</v>
      </c>
      <c r="F87" s="90">
        <v>1268</v>
      </c>
      <c r="G87" s="90">
        <v>8660</v>
      </c>
      <c r="H87" s="90">
        <v>2277</v>
      </c>
      <c r="I87" s="90">
        <v>4670</v>
      </c>
      <c r="J87" s="90">
        <v>1665</v>
      </c>
      <c r="K87" s="90">
        <v>3118</v>
      </c>
      <c r="L87" s="90">
        <v>586</v>
      </c>
      <c r="M87" s="90">
        <v>1703</v>
      </c>
      <c r="N87" s="90">
        <v>796</v>
      </c>
    </row>
    <row r="88" spans="1:14" ht="10.5" customHeight="1">
      <c r="A88" s="93" t="s">
        <v>62</v>
      </c>
      <c r="B88" s="94" t="s">
        <v>107</v>
      </c>
      <c r="C88" s="89">
        <v>218</v>
      </c>
      <c r="D88" s="90">
        <v>95</v>
      </c>
      <c r="E88" s="90">
        <v>87</v>
      </c>
      <c r="F88" s="90">
        <v>31</v>
      </c>
      <c r="G88" s="90">
        <v>350</v>
      </c>
      <c r="H88" s="90">
        <v>57</v>
      </c>
      <c r="I88" s="90">
        <v>198</v>
      </c>
      <c r="J88" s="90">
        <v>92</v>
      </c>
      <c r="K88" s="90">
        <v>145</v>
      </c>
      <c r="L88" s="90">
        <v>28</v>
      </c>
      <c r="M88" s="90">
        <v>72</v>
      </c>
      <c r="N88" s="90">
        <v>44</v>
      </c>
    </row>
    <row r="89" spans="1:14" ht="10.5" customHeight="1">
      <c r="A89" s="93" t="s">
        <v>60</v>
      </c>
      <c r="B89" s="94" t="s">
        <v>106</v>
      </c>
      <c r="C89" s="89">
        <v>3991</v>
      </c>
      <c r="D89" s="90">
        <v>2044</v>
      </c>
      <c r="E89" s="90">
        <v>1276</v>
      </c>
      <c r="F89" s="90">
        <v>605</v>
      </c>
      <c r="G89" s="90">
        <v>5824</v>
      </c>
      <c r="H89" s="90">
        <v>1193</v>
      </c>
      <c r="I89" s="90">
        <v>2782</v>
      </c>
      <c r="J89" s="90">
        <v>1783</v>
      </c>
      <c r="K89" s="90">
        <v>1981</v>
      </c>
      <c r="L89" s="90">
        <v>636</v>
      </c>
      <c r="M89" s="90">
        <v>867</v>
      </c>
      <c r="N89" s="90">
        <v>452</v>
      </c>
    </row>
    <row r="90" spans="1:14" ht="10.5" customHeight="1">
      <c r="A90" s="93" t="s">
        <v>58</v>
      </c>
      <c r="B90" s="94" t="s">
        <v>105</v>
      </c>
      <c r="C90" s="89">
        <v>1356</v>
      </c>
      <c r="D90" s="90">
        <v>291</v>
      </c>
      <c r="E90" s="90">
        <v>589</v>
      </c>
      <c r="F90" s="90">
        <v>473</v>
      </c>
      <c r="G90" s="90">
        <v>5038</v>
      </c>
      <c r="H90" s="90">
        <v>505</v>
      </c>
      <c r="I90" s="90">
        <v>2509</v>
      </c>
      <c r="J90" s="90">
        <v>2021</v>
      </c>
      <c r="K90" s="90">
        <v>593</v>
      </c>
      <c r="L90" s="90">
        <v>26</v>
      </c>
      <c r="M90" s="90">
        <v>315</v>
      </c>
      <c r="N90" s="90">
        <v>249</v>
      </c>
    </row>
    <row r="91" spans="1:14" ht="10.5" customHeight="1">
      <c r="A91" s="93" t="s">
        <v>104</v>
      </c>
      <c r="B91" s="94" t="s">
        <v>29</v>
      </c>
      <c r="C91" s="89">
        <v>7860</v>
      </c>
      <c r="D91" s="90">
        <v>1460</v>
      </c>
      <c r="E91" s="90">
        <v>256</v>
      </c>
      <c r="F91" s="90">
        <v>279</v>
      </c>
      <c r="G91" s="90">
        <v>7762</v>
      </c>
      <c r="H91" s="90">
        <v>831</v>
      </c>
      <c r="I91" s="90">
        <v>674</v>
      </c>
      <c r="J91" s="90">
        <v>462</v>
      </c>
      <c r="K91" s="90">
        <v>2347</v>
      </c>
      <c r="L91" s="90">
        <v>427</v>
      </c>
      <c r="M91" s="90">
        <v>169</v>
      </c>
      <c r="N91" s="90">
        <v>134</v>
      </c>
    </row>
    <row r="92" spans="1:14" ht="6" customHeight="1">
      <c r="A92" s="93"/>
      <c r="B92" s="94"/>
      <c r="C92" s="89"/>
      <c r="D92" s="90"/>
      <c r="E92" s="90"/>
      <c r="F92" s="90"/>
      <c r="G92" s="90"/>
      <c r="H92" s="90"/>
      <c r="I92" s="90"/>
      <c r="J92" s="90"/>
      <c r="K92" s="90"/>
      <c r="L92" s="90"/>
      <c r="M92" s="90"/>
      <c r="N92" s="90"/>
    </row>
    <row r="93" spans="1:14" ht="10.5" customHeight="1">
      <c r="A93" s="242" t="s">
        <v>139</v>
      </c>
      <c r="B93" s="241"/>
      <c r="C93" s="89">
        <v>10705</v>
      </c>
      <c r="D93" s="90">
        <v>7387</v>
      </c>
      <c r="E93" s="90">
        <v>1198</v>
      </c>
      <c r="F93" s="90">
        <v>723</v>
      </c>
      <c r="G93" s="90">
        <v>5999</v>
      </c>
      <c r="H93" s="90">
        <v>4399</v>
      </c>
      <c r="I93" s="90">
        <v>543</v>
      </c>
      <c r="J93" s="90">
        <v>64</v>
      </c>
      <c r="K93" s="90">
        <v>2578</v>
      </c>
      <c r="L93" s="90">
        <v>1240</v>
      </c>
      <c r="M93" s="90">
        <v>628</v>
      </c>
      <c r="N93" s="90">
        <v>509</v>
      </c>
    </row>
    <row r="94" spans="1:14" ht="10.5" customHeight="1">
      <c r="A94" s="243" t="s">
        <v>138</v>
      </c>
      <c r="B94" s="244"/>
      <c r="C94" s="89">
        <v>25823</v>
      </c>
      <c r="D94" s="90">
        <v>9033</v>
      </c>
      <c r="E94" s="90">
        <v>4467</v>
      </c>
      <c r="F94" s="90">
        <v>10604</v>
      </c>
      <c r="G94" s="90">
        <v>11270</v>
      </c>
      <c r="H94" s="90">
        <v>1900</v>
      </c>
      <c r="I94" s="90">
        <v>4043</v>
      </c>
      <c r="J94" s="90">
        <v>4658</v>
      </c>
      <c r="K94" s="90">
        <v>8281</v>
      </c>
      <c r="L94" s="90">
        <v>1270</v>
      </c>
      <c r="M94" s="90">
        <v>2342</v>
      </c>
      <c r="N94" s="90">
        <v>4507</v>
      </c>
    </row>
    <row r="95" spans="1:14" ht="6" customHeight="1">
      <c r="A95" s="133"/>
      <c r="B95" s="96"/>
      <c r="C95" s="89"/>
      <c r="D95" s="90"/>
      <c r="E95" s="90"/>
      <c r="F95" s="90"/>
      <c r="G95" s="105"/>
      <c r="H95" s="105"/>
      <c r="I95" s="105"/>
      <c r="J95" s="105"/>
      <c r="K95" s="90"/>
      <c r="L95" s="90"/>
      <c r="M95" s="90"/>
      <c r="N95" s="90"/>
    </row>
    <row r="96" spans="1:14" ht="12" customHeight="1">
      <c r="A96" s="245" t="s">
        <v>1</v>
      </c>
      <c r="B96" s="246"/>
      <c r="C96" s="249" t="s">
        <v>156</v>
      </c>
      <c r="D96" s="249"/>
      <c r="E96" s="249"/>
      <c r="F96" s="249"/>
      <c r="G96" s="247" t="s">
        <v>155</v>
      </c>
      <c r="H96" s="247"/>
      <c r="I96" s="247"/>
      <c r="J96" s="247"/>
      <c r="K96" s="247" t="s">
        <v>154</v>
      </c>
      <c r="L96" s="247"/>
      <c r="M96" s="247"/>
      <c r="N96" s="248"/>
    </row>
    <row r="97" spans="1:14" s="54" customFormat="1" ht="12" customHeight="1">
      <c r="A97" s="245"/>
      <c r="B97" s="246"/>
      <c r="C97" s="233" t="s">
        <v>145</v>
      </c>
      <c r="D97" s="234"/>
      <c r="E97" s="234"/>
      <c r="F97" s="234"/>
      <c r="G97" s="233" t="s">
        <v>145</v>
      </c>
      <c r="H97" s="234"/>
      <c r="I97" s="234"/>
      <c r="J97" s="234"/>
      <c r="K97" s="233" t="s">
        <v>145</v>
      </c>
      <c r="L97" s="234"/>
      <c r="M97" s="234"/>
      <c r="N97" s="235"/>
    </row>
    <row r="98" spans="1:14" s="14" customFormat="1" ht="24" customHeight="1">
      <c r="A98" s="245"/>
      <c r="B98" s="246"/>
      <c r="C98" s="70" t="s">
        <v>0</v>
      </c>
      <c r="D98" s="70" t="s">
        <v>215</v>
      </c>
      <c r="E98" s="70" t="s">
        <v>216</v>
      </c>
      <c r="F98" s="70" t="s">
        <v>217</v>
      </c>
      <c r="G98" s="70" t="s">
        <v>0</v>
      </c>
      <c r="H98" s="70" t="s">
        <v>215</v>
      </c>
      <c r="I98" s="70" t="s">
        <v>216</v>
      </c>
      <c r="J98" s="70" t="s">
        <v>217</v>
      </c>
      <c r="K98" s="70" t="s">
        <v>0</v>
      </c>
      <c r="L98" s="70" t="s">
        <v>215</v>
      </c>
      <c r="M98" s="70" t="s">
        <v>216</v>
      </c>
      <c r="N98" s="69" t="s">
        <v>217</v>
      </c>
    </row>
    <row r="99" spans="1:14" ht="6" customHeight="1">
      <c r="A99" s="133"/>
      <c r="B99" s="96"/>
      <c r="C99" s="89"/>
      <c r="D99" s="90"/>
      <c r="E99" s="90"/>
      <c r="F99" s="90"/>
      <c r="G99" s="106"/>
      <c r="H99" s="106"/>
      <c r="I99" s="106"/>
      <c r="J99" s="106"/>
      <c r="K99" s="90"/>
      <c r="L99" s="90"/>
      <c r="M99" s="90"/>
      <c r="N99" s="90"/>
    </row>
    <row r="100" spans="1:14" ht="10.5" customHeight="1">
      <c r="A100" s="236" t="s">
        <v>0</v>
      </c>
      <c r="B100" s="237"/>
      <c r="C100" s="127">
        <v>62763</v>
      </c>
      <c r="D100" s="128">
        <v>33111</v>
      </c>
      <c r="E100" s="128">
        <v>8681</v>
      </c>
      <c r="F100" s="128">
        <v>12193</v>
      </c>
      <c r="G100" s="128">
        <v>103845</v>
      </c>
      <c r="H100" s="128">
        <v>20285</v>
      </c>
      <c r="I100" s="128">
        <v>39075</v>
      </c>
      <c r="J100" s="128">
        <v>37686</v>
      </c>
      <c r="K100" s="128">
        <v>94704</v>
      </c>
      <c r="L100" s="128">
        <v>26277</v>
      </c>
      <c r="M100" s="128">
        <v>31205</v>
      </c>
      <c r="N100" s="128">
        <v>29290</v>
      </c>
    </row>
    <row r="101" spans="1:14" ht="6" customHeight="1">
      <c r="A101" s="103"/>
      <c r="B101" s="135"/>
      <c r="C101" s="89"/>
      <c r="D101" s="90"/>
      <c r="E101" s="90"/>
      <c r="F101" s="90"/>
      <c r="G101" s="90"/>
      <c r="H101" s="90"/>
      <c r="I101" s="90"/>
      <c r="J101" s="90"/>
      <c r="K101" s="90"/>
      <c r="L101" s="90"/>
      <c r="M101" s="90"/>
      <c r="N101" s="90"/>
    </row>
    <row r="102" spans="1:14" ht="10.5" customHeight="1">
      <c r="A102" s="240" t="s">
        <v>30</v>
      </c>
      <c r="B102" s="241"/>
      <c r="C102" s="89">
        <v>48119</v>
      </c>
      <c r="D102" s="90">
        <v>24488</v>
      </c>
      <c r="E102" s="90">
        <v>7846</v>
      </c>
      <c r="F102" s="90">
        <v>9325</v>
      </c>
      <c r="G102" s="90">
        <v>93213</v>
      </c>
      <c r="H102" s="90">
        <v>16402</v>
      </c>
      <c r="I102" s="90">
        <v>36685</v>
      </c>
      <c r="J102" s="90">
        <v>34286</v>
      </c>
      <c r="K102" s="90">
        <v>82801</v>
      </c>
      <c r="L102" s="90">
        <v>20596</v>
      </c>
      <c r="M102" s="90">
        <v>29491</v>
      </c>
      <c r="N102" s="90">
        <v>26565</v>
      </c>
    </row>
    <row r="103" spans="1:14" ht="6" customHeight="1">
      <c r="A103" s="91"/>
      <c r="B103" s="92"/>
      <c r="C103" s="89"/>
      <c r="D103" s="90"/>
      <c r="E103" s="90"/>
      <c r="F103" s="90"/>
      <c r="G103" s="90"/>
      <c r="H103" s="90"/>
      <c r="I103" s="90"/>
      <c r="J103" s="90"/>
      <c r="K103" s="90"/>
      <c r="L103" s="90"/>
      <c r="M103" s="90"/>
      <c r="N103" s="90"/>
    </row>
    <row r="104" spans="1:14" ht="10.5" customHeight="1">
      <c r="A104" s="93" t="s">
        <v>2</v>
      </c>
      <c r="B104" s="94" t="s">
        <v>125</v>
      </c>
      <c r="C104" s="89">
        <v>395</v>
      </c>
      <c r="D104" s="90">
        <v>354</v>
      </c>
      <c r="E104" s="90">
        <v>17</v>
      </c>
      <c r="F104" s="90">
        <v>23</v>
      </c>
      <c r="G104" s="90">
        <v>274</v>
      </c>
      <c r="H104" s="90">
        <v>48</v>
      </c>
      <c r="I104" s="90">
        <v>98</v>
      </c>
      <c r="J104" s="90">
        <v>128</v>
      </c>
      <c r="K104" s="90">
        <v>387</v>
      </c>
      <c r="L104" s="90">
        <v>340</v>
      </c>
      <c r="M104" s="90">
        <v>33</v>
      </c>
      <c r="N104" s="90">
        <v>14</v>
      </c>
    </row>
    <row r="105" spans="1:14" ht="10.5" customHeight="1">
      <c r="A105" s="93"/>
      <c r="B105" s="94" t="s">
        <v>124</v>
      </c>
      <c r="C105" s="89">
        <v>394</v>
      </c>
      <c r="D105" s="90">
        <v>353</v>
      </c>
      <c r="E105" s="90">
        <v>17</v>
      </c>
      <c r="F105" s="90">
        <v>23</v>
      </c>
      <c r="G105" s="90">
        <v>269</v>
      </c>
      <c r="H105" s="90">
        <v>48</v>
      </c>
      <c r="I105" s="90">
        <v>98</v>
      </c>
      <c r="J105" s="90">
        <v>123</v>
      </c>
      <c r="K105" s="90">
        <v>387</v>
      </c>
      <c r="L105" s="90">
        <v>340</v>
      </c>
      <c r="M105" s="90">
        <v>33</v>
      </c>
      <c r="N105" s="90">
        <v>14</v>
      </c>
    </row>
    <row r="106" spans="1:14" ht="10.5" customHeight="1">
      <c r="A106" s="93" t="s">
        <v>4</v>
      </c>
      <c r="B106" s="94" t="s">
        <v>7</v>
      </c>
      <c r="C106" s="89">
        <v>0</v>
      </c>
      <c r="D106" s="90">
        <v>0</v>
      </c>
      <c r="E106" s="90">
        <v>0</v>
      </c>
      <c r="F106" s="90">
        <v>0</v>
      </c>
      <c r="G106" s="90">
        <v>3</v>
      </c>
      <c r="H106" s="90">
        <v>0</v>
      </c>
      <c r="I106" s="90">
        <v>1</v>
      </c>
      <c r="J106" s="90">
        <v>2</v>
      </c>
      <c r="K106" s="90">
        <v>0</v>
      </c>
      <c r="L106" s="90">
        <v>0</v>
      </c>
      <c r="M106" s="90">
        <v>0</v>
      </c>
      <c r="N106" s="90">
        <v>0</v>
      </c>
    </row>
    <row r="107" spans="1:14" ht="10.5" customHeight="1">
      <c r="A107" s="93" t="s">
        <v>123</v>
      </c>
      <c r="B107" s="94" t="s">
        <v>122</v>
      </c>
      <c r="C107" s="89">
        <v>0</v>
      </c>
      <c r="D107" s="90">
        <v>0</v>
      </c>
      <c r="E107" s="90">
        <v>0</v>
      </c>
      <c r="F107" s="90">
        <v>0</v>
      </c>
      <c r="G107" s="90">
        <v>0</v>
      </c>
      <c r="H107" s="90">
        <v>0</v>
      </c>
      <c r="I107" s="90">
        <v>0</v>
      </c>
      <c r="J107" s="90">
        <v>0</v>
      </c>
      <c r="K107" s="90">
        <v>1</v>
      </c>
      <c r="L107" s="90">
        <v>0</v>
      </c>
      <c r="M107" s="90">
        <v>0</v>
      </c>
      <c r="N107" s="90">
        <v>1</v>
      </c>
    </row>
    <row r="108" spans="1:14" ht="10.5" customHeight="1">
      <c r="A108" s="93" t="s">
        <v>121</v>
      </c>
      <c r="B108" s="94" t="s">
        <v>11</v>
      </c>
      <c r="C108" s="89">
        <v>4333</v>
      </c>
      <c r="D108" s="90">
        <v>2574</v>
      </c>
      <c r="E108" s="90">
        <v>707</v>
      </c>
      <c r="F108" s="90">
        <v>845</v>
      </c>
      <c r="G108" s="90">
        <v>2204</v>
      </c>
      <c r="H108" s="90">
        <v>480</v>
      </c>
      <c r="I108" s="90">
        <v>725</v>
      </c>
      <c r="J108" s="90">
        <v>973</v>
      </c>
      <c r="K108" s="90">
        <v>4812</v>
      </c>
      <c r="L108" s="90">
        <v>1502</v>
      </c>
      <c r="M108" s="90">
        <v>1663</v>
      </c>
      <c r="N108" s="90">
        <v>1559</v>
      </c>
    </row>
    <row r="109" spans="1:14" ht="10.5" customHeight="1">
      <c r="A109" s="93" t="s">
        <v>120</v>
      </c>
      <c r="B109" s="94" t="s">
        <v>13</v>
      </c>
      <c r="C109" s="89">
        <v>5777</v>
      </c>
      <c r="D109" s="90">
        <v>3330</v>
      </c>
      <c r="E109" s="90">
        <v>1094</v>
      </c>
      <c r="F109" s="90">
        <v>1205</v>
      </c>
      <c r="G109" s="90">
        <v>9154</v>
      </c>
      <c r="H109" s="90">
        <v>2168</v>
      </c>
      <c r="I109" s="90">
        <v>3628</v>
      </c>
      <c r="J109" s="90">
        <v>3284</v>
      </c>
      <c r="K109" s="90">
        <v>23087</v>
      </c>
      <c r="L109" s="90">
        <v>4746</v>
      </c>
      <c r="M109" s="90">
        <v>9439</v>
      </c>
      <c r="N109" s="90">
        <v>8775</v>
      </c>
    </row>
    <row r="110" spans="1:14" ht="10.5" customHeight="1">
      <c r="A110" s="93" t="s">
        <v>119</v>
      </c>
      <c r="B110" s="94" t="s">
        <v>15</v>
      </c>
      <c r="C110" s="89">
        <v>91</v>
      </c>
      <c r="D110" s="90">
        <v>29</v>
      </c>
      <c r="E110" s="90">
        <v>30</v>
      </c>
      <c r="F110" s="90">
        <v>32</v>
      </c>
      <c r="G110" s="90">
        <v>916</v>
      </c>
      <c r="H110" s="90">
        <v>37</v>
      </c>
      <c r="I110" s="90">
        <v>205</v>
      </c>
      <c r="J110" s="90">
        <v>672</v>
      </c>
      <c r="K110" s="90">
        <v>764</v>
      </c>
      <c r="L110" s="90">
        <v>58</v>
      </c>
      <c r="M110" s="90">
        <v>349</v>
      </c>
      <c r="N110" s="90">
        <v>356</v>
      </c>
    </row>
    <row r="111" spans="1:14" ht="10.5" customHeight="1">
      <c r="A111" s="93" t="s">
        <v>14</v>
      </c>
      <c r="B111" s="94" t="s">
        <v>118</v>
      </c>
      <c r="C111" s="89">
        <v>576</v>
      </c>
      <c r="D111" s="90">
        <v>254</v>
      </c>
      <c r="E111" s="90">
        <v>111</v>
      </c>
      <c r="F111" s="90">
        <v>199</v>
      </c>
      <c r="G111" s="90">
        <v>3582</v>
      </c>
      <c r="H111" s="90">
        <v>428</v>
      </c>
      <c r="I111" s="90">
        <v>1257</v>
      </c>
      <c r="J111" s="90">
        <v>1888</v>
      </c>
      <c r="K111" s="90">
        <v>2323</v>
      </c>
      <c r="L111" s="90">
        <v>301</v>
      </c>
      <c r="M111" s="90">
        <v>793</v>
      </c>
      <c r="N111" s="90">
        <v>1221</v>
      </c>
    </row>
    <row r="112" spans="1:14" ht="10.5" customHeight="1">
      <c r="A112" s="93" t="s">
        <v>16</v>
      </c>
      <c r="B112" s="94" t="s">
        <v>117</v>
      </c>
      <c r="C112" s="89">
        <v>2475</v>
      </c>
      <c r="D112" s="90">
        <v>1253</v>
      </c>
      <c r="E112" s="90">
        <v>548</v>
      </c>
      <c r="F112" s="90">
        <v>580</v>
      </c>
      <c r="G112" s="90">
        <v>3356</v>
      </c>
      <c r="H112" s="90">
        <v>436</v>
      </c>
      <c r="I112" s="90">
        <v>1317</v>
      </c>
      <c r="J112" s="90">
        <v>1569</v>
      </c>
      <c r="K112" s="90">
        <v>7768</v>
      </c>
      <c r="L112" s="90">
        <v>1730</v>
      </c>
      <c r="M112" s="90">
        <v>3323</v>
      </c>
      <c r="N112" s="90">
        <v>2642</v>
      </c>
    </row>
    <row r="113" spans="1:14" ht="10.5" customHeight="1">
      <c r="A113" s="93" t="s">
        <v>18</v>
      </c>
      <c r="B113" s="94" t="s">
        <v>116</v>
      </c>
      <c r="C113" s="89">
        <v>7270</v>
      </c>
      <c r="D113" s="90">
        <v>4451</v>
      </c>
      <c r="E113" s="90">
        <v>1135</v>
      </c>
      <c r="F113" s="90">
        <v>1501</v>
      </c>
      <c r="G113" s="90">
        <v>24208</v>
      </c>
      <c r="H113" s="90">
        <v>4272</v>
      </c>
      <c r="I113" s="90">
        <v>10372</v>
      </c>
      <c r="J113" s="90">
        <v>9436</v>
      </c>
      <c r="K113" s="90">
        <v>14603</v>
      </c>
      <c r="L113" s="90">
        <v>3947</v>
      </c>
      <c r="M113" s="90">
        <v>5482</v>
      </c>
      <c r="N113" s="90">
        <v>5052</v>
      </c>
    </row>
    <row r="114" spans="1:14" ht="10.5" customHeight="1">
      <c r="A114" s="93" t="s">
        <v>115</v>
      </c>
      <c r="B114" s="94" t="s">
        <v>114</v>
      </c>
      <c r="C114" s="89">
        <v>627</v>
      </c>
      <c r="D114" s="90">
        <v>218</v>
      </c>
      <c r="E114" s="90">
        <v>140</v>
      </c>
      <c r="F114" s="90">
        <v>250</v>
      </c>
      <c r="G114" s="90">
        <v>6622</v>
      </c>
      <c r="H114" s="90">
        <v>439</v>
      </c>
      <c r="I114" s="90">
        <v>2700</v>
      </c>
      <c r="J114" s="90">
        <v>3473</v>
      </c>
      <c r="K114" s="90">
        <v>1218</v>
      </c>
      <c r="L114" s="90">
        <v>148</v>
      </c>
      <c r="M114" s="90">
        <v>438</v>
      </c>
      <c r="N114" s="90">
        <v>619</v>
      </c>
    </row>
    <row r="115" spans="1:14" ht="10.5" customHeight="1">
      <c r="A115" s="93" t="s">
        <v>22</v>
      </c>
      <c r="B115" s="94" t="s">
        <v>113</v>
      </c>
      <c r="C115" s="89">
        <v>1160</v>
      </c>
      <c r="D115" s="90">
        <v>725</v>
      </c>
      <c r="E115" s="90">
        <v>174</v>
      </c>
      <c r="F115" s="90">
        <v>212</v>
      </c>
      <c r="G115" s="90">
        <v>2837</v>
      </c>
      <c r="H115" s="90">
        <v>744</v>
      </c>
      <c r="I115" s="90">
        <v>1104</v>
      </c>
      <c r="J115" s="90">
        <v>960</v>
      </c>
      <c r="K115" s="90">
        <v>1419</v>
      </c>
      <c r="L115" s="90">
        <v>643</v>
      </c>
      <c r="M115" s="90">
        <v>385</v>
      </c>
      <c r="N115" s="90">
        <v>375</v>
      </c>
    </row>
    <row r="116" spans="1:14" ht="10.5" customHeight="1">
      <c r="A116" s="93" t="s">
        <v>24</v>
      </c>
      <c r="B116" s="94" t="s">
        <v>112</v>
      </c>
      <c r="C116" s="89">
        <v>1189</v>
      </c>
      <c r="D116" s="90">
        <v>689</v>
      </c>
      <c r="E116" s="90">
        <v>169</v>
      </c>
      <c r="F116" s="90">
        <v>310</v>
      </c>
      <c r="G116" s="90">
        <v>4013</v>
      </c>
      <c r="H116" s="90">
        <v>774</v>
      </c>
      <c r="I116" s="90">
        <v>1518</v>
      </c>
      <c r="J116" s="90">
        <v>1702</v>
      </c>
      <c r="K116" s="90">
        <v>1989</v>
      </c>
      <c r="L116" s="90">
        <v>477</v>
      </c>
      <c r="M116" s="90">
        <v>576</v>
      </c>
      <c r="N116" s="90">
        <v>926</v>
      </c>
    </row>
    <row r="117" spans="1:14" ht="10.5" customHeight="1">
      <c r="A117" s="93" t="s">
        <v>26</v>
      </c>
      <c r="B117" s="94" t="s">
        <v>111</v>
      </c>
      <c r="C117" s="89">
        <v>2855</v>
      </c>
      <c r="D117" s="90">
        <v>1914</v>
      </c>
      <c r="E117" s="90">
        <v>305</v>
      </c>
      <c r="F117" s="90">
        <v>541</v>
      </c>
      <c r="G117" s="90">
        <v>8579</v>
      </c>
      <c r="H117" s="90">
        <v>1954</v>
      </c>
      <c r="I117" s="90">
        <v>4042</v>
      </c>
      <c r="J117" s="90">
        <v>2522</v>
      </c>
      <c r="K117" s="90">
        <v>3330</v>
      </c>
      <c r="L117" s="90">
        <v>1506</v>
      </c>
      <c r="M117" s="90">
        <v>1028</v>
      </c>
      <c r="N117" s="90">
        <v>745</v>
      </c>
    </row>
    <row r="118" spans="1:14" ht="10.5" customHeight="1">
      <c r="A118" s="93" t="s">
        <v>28</v>
      </c>
      <c r="B118" s="94" t="s">
        <v>194</v>
      </c>
      <c r="C118" s="89">
        <v>1673</v>
      </c>
      <c r="D118" s="90">
        <v>1137</v>
      </c>
      <c r="E118" s="90">
        <v>251</v>
      </c>
      <c r="F118" s="90">
        <v>238</v>
      </c>
      <c r="G118" s="90">
        <v>3038</v>
      </c>
      <c r="H118" s="90">
        <v>728</v>
      </c>
      <c r="I118" s="90">
        <v>1184</v>
      </c>
      <c r="J118" s="90">
        <v>1096</v>
      </c>
      <c r="K118" s="90">
        <v>1610</v>
      </c>
      <c r="L118" s="90">
        <v>689</v>
      </c>
      <c r="M118" s="90">
        <v>492</v>
      </c>
      <c r="N118" s="90">
        <v>391</v>
      </c>
    </row>
    <row r="119" spans="1:14" ht="10.5" customHeight="1">
      <c r="A119" s="93" t="s">
        <v>66</v>
      </c>
      <c r="B119" s="94" t="s">
        <v>195</v>
      </c>
      <c r="C119" s="89">
        <v>2280</v>
      </c>
      <c r="D119" s="90">
        <v>842</v>
      </c>
      <c r="E119" s="90">
        <v>667</v>
      </c>
      <c r="F119" s="90">
        <v>749</v>
      </c>
      <c r="G119" s="90">
        <v>2875</v>
      </c>
      <c r="H119" s="90">
        <v>528</v>
      </c>
      <c r="I119" s="90">
        <v>1215</v>
      </c>
      <c r="J119" s="90">
        <v>1115</v>
      </c>
      <c r="K119" s="90">
        <v>1552</v>
      </c>
      <c r="L119" s="90">
        <v>373</v>
      </c>
      <c r="M119" s="90">
        <v>722</v>
      </c>
      <c r="N119" s="90">
        <v>437</v>
      </c>
    </row>
    <row r="120" spans="1:14" ht="10.5" customHeight="1">
      <c r="A120" s="93" t="s">
        <v>64</v>
      </c>
      <c r="B120" s="94" t="s">
        <v>108</v>
      </c>
      <c r="C120" s="89">
        <v>7319</v>
      </c>
      <c r="D120" s="90">
        <v>4004</v>
      </c>
      <c r="E120" s="90">
        <v>1600</v>
      </c>
      <c r="F120" s="90">
        <v>1622</v>
      </c>
      <c r="G120" s="90">
        <v>5749</v>
      </c>
      <c r="H120" s="90">
        <v>1332</v>
      </c>
      <c r="I120" s="90">
        <v>2994</v>
      </c>
      <c r="J120" s="90">
        <v>1392</v>
      </c>
      <c r="K120" s="90">
        <v>4518</v>
      </c>
      <c r="L120" s="90">
        <v>1666</v>
      </c>
      <c r="M120" s="90">
        <v>1842</v>
      </c>
      <c r="N120" s="90">
        <v>961</v>
      </c>
    </row>
    <row r="121" spans="1:14" ht="10.5" customHeight="1">
      <c r="A121" s="93" t="s">
        <v>62</v>
      </c>
      <c r="B121" s="94" t="s">
        <v>107</v>
      </c>
      <c r="C121" s="89">
        <v>244</v>
      </c>
      <c r="D121" s="90">
        <v>99</v>
      </c>
      <c r="E121" s="90">
        <v>82</v>
      </c>
      <c r="F121" s="90">
        <v>61</v>
      </c>
      <c r="G121" s="90">
        <v>258</v>
      </c>
      <c r="H121" s="90">
        <v>29</v>
      </c>
      <c r="I121" s="90">
        <v>126</v>
      </c>
      <c r="J121" s="90">
        <v>103</v>
      </c>
      <c r="K121" s="90">
        <v>118</v>
      </c>
      <c r="L121" s="90">
        <v>27</v>
      </c>
      <c r="M121" s="90">
        <v>45</v>
      </c>
      <c r="N121" s="90">
        <v>44</v>
      </c>
    </row>
    <row r="122" spans="1:14" ht="10.5" customHeight="1">
      <c r="A122" s="93" t="s">
        <v>60</v>
      </c>
      <c r="B122" s="94" t="s">
        <v>106</v>
      </c>
      <c r="C122" s="89">
        <v>2263</v>
      </c>
      <c r="D122" s="90">
        <v>1342</v>
      </c>
      <c r="E122" s="90">
        <v>408</v>
      </c>
      <c r="F122" s="90">
        <v>405</v>
      </c>
      <c r="G122" s="90">
        <v>7158</v>
      </c>
      <c r="H122" s="90">
        <v>1287</v>
      </c>
      <c r="I122" s="90">
        <v>3095</v>
      </c>
      <c r="J122" s="90">
        <v>2736</v>
      </c>
      <c r="K122" s="90">
        <v>5273</v>
      </c>
      <c r="L122" s="90">
        <v>1416</v>
      </c>
      <c r="M122" s="90">
        <v>2139</v>
      </c>
      <c r="N122" s="90">
        <v>1655</v>
      </c>
    </row>
    <row r="123" spans="1:14" ht="10.5" customHeight="1">
      <c r="A123" s="93" t="s">
        <v>58</v>
      </c>
      <c r="B123" s="94" t="s">
        <v>105</v>
      </c>
      <c r="C123" s="89">
        <v>1000</v>
      </c>
      <c r="D123" s="90">
        <v>320</v>
      </c>
      <c r="E123" s="90">
        <v>301</v>
      </c>
      <c r="F123" s="90">
        <v>369</v>
      </c>
      <c r="G123" s="90">
        <v>1357</v>
      </c>
      <c r="H123" s="90">
        <v>126</v>
      </c>
      <c r="I123" s="90">
        <v>552</v>
      </c>
      <c r="J123" s="90">
        <v>672</v>
      </c>
      <c r="K123" s="90">
        <v>1163</v>
      </c>
      <c r="L123" s="90">
        <v>316</v>
      </c>
      <c r="M123" s="90">
        <v>413</v>
      </c>
      <c r="N123" s="90">
        <v>432</v>
      </c>
    </row>
    <row r="124" spans="1:14" ht="10.5" customHeight="1">
      <c r="A124" s="93" t="s">
        <v>104</v>
      </c>
      <c r="B124" s="94" t="s">
        <v>29</v>
      </c>
      <c r="C124" s="89">
        <v>6592</v>
      </c>
      <c r="D124" s="90">
        <v>953</v>
      </c>
      <c r="E124" s="90">
        <v>107</v>
      </c>
      <c r="F124" s="90">
        <v>183</v>
      </c>
      <c r="G124" s="90">
        <v>7030</v>
      </c>
      <c r="H124" s="90">
        <v>592</v>
      </c>
      <c r="I124" s="90">
        <v>552</v>
      </c>
      <c r="J124" s="90">
        <v>563</v>
      </c>
      <c r="K124" s="90">
        <v>6866</v>
      </c>
      <c r="L124" s="90">
        <v>711</v>
      </c>
      <c r="M124" s="90">
        <v>329</v>
      </c>
      <c r="N124" s="90">
        <v>360</v>
      </c>
    </row>
    <row r="125" spans="1:14" ht="6" customHeight="1">
      <c r="A125" s="93"/>
      <c r="B125" s="94"/>
      <c r="C125" s="89"/>
      <c r="D125" s="90"/>
      <c r="E125" s="90"/>
      <c r="F125" s="90"/>
      <c r="G125" s="90"/>
      <c r="H125" s="90"/>
      <c r="I125" s="90"/>
      <c r="J125" s="90"/>
      <c r="K125" s="90"/>
      <c r="L125" s="90"/>
      <c r="M125" s="90"/>
      <c r="N125" s="90"/>
    </row>
    <row r="126" spans="1:14" ht="10.5" customHeight="1">
      <c r="A126" s="242" t="s">
        <v>139</v>
      </c>
      <c r="B126" s="241"/>
      <c r="C126" s="89">
        <v>8112</v>
      </c>
      <c r="D126" s="90">
        <v>6395</v>
      </c>
      <c r="E126" s="90">
        <v>43</v>
      </c>
      <c r="F126" s="90">
        <v>46</v>
      </c>
      <c r="G126" s="90">
        <v>3981</v>
      </c>
      <c r="H126" s="90">
        <v>2950</v>
      </c>
      <c r="I126" s="90">
        <v>326</v>
      </c>
      <c r="J126" s="90">
        <v>140</v>
      </c>
      <c r="K126" s="90">
        <v>6283</v>
      </c>
      <c r="L126" s="90">
        <v>4459</v>
      </c>
      <c r="M126" s="90">
        <v>128</v>
      </c>
      <c r="N126" s="90">
        <v>397</v>
      </c>
    </row>
    <row r="127" spans="1:14" ht="10.5" customHeight="1">
      <c r="A127" s="243" t="s">
        <v>138</v>
      </c>
      <c r="B127" s="244"/>
      <c r="C127" s="89">
        <v>6532</v>
      </c>
      <c r="D127" s="90">
        <v>2228</v>
      </c>
      <c r="E127" s="90">
        <v>792</v>
      </c>
      <c r="F127" s="90">
        <v>2822</v>
      </c>
      <c r="G127" s="90">
        <v>6651</v>
      </c>
      <c r="H127" s="90">
        <v>933</v>
      </c>
      <c r="I127" s="90">
        <v>2064</v>
      </c>
      <c r="J127" s="90">
        <v>3260</v>
      </c>
      <c r="K127" s="90">
        <v>5620</v>
      </c>
      <c r="L127" s="90">
        <v>1222</v>
      </c>
      <c r="M127" s="90">
        <v>1586</v>
      </c>
      <c r="N127" s="90">
        <v>2328</v>
      </c>
    </row>
    <row r="128" spans="1:14" ht="6" customHeight="1">
      <c r="A128" s="133"/>
      <c r="B128" s="96"/>
      <c r="C128" s="89"/>
      <c r="D128" s="90"/>
      <c r="E128" s="90"/>
      <c r="F128" s="90"/>
      <c r="G128" s="90"/>
      <c r="H128" s="90"/>
      <c r="I128" s="90"/>
      <c r="J128" s="90"/>
      <c r="K128" s="90"/>
      <c r="L128" s="90"/>
      <c r="M128" s="90"/>
      <c r="N128" s="90"/>
    </row>
    <row r="129" spans="1:14" ht="12" customHeight="1">
      <c r="A129" s="245" t="s">
        <v>1</v>
      </c>
      <c r="B129" s="246"/>
      <c r="C129" s="249" t="s">
        <v>148</v>
      </c>
      <c r="D129" s="249"/>
      <c r="E129" s="249"/>
      <c r="F129" s="249"/>
      <c r="G129" s="247" t="s">
        <v>147</v>
      </c>
      <c r="H129" s="247"/>
      <c r="I129" s="247"/>
      <c r="J129" s="247"/>
      <c r="K129" s="247" t="s">
        <v>146</v>
      </c>
      <c r="L129" s="247"/>
      <c r="M129" s="247"/>
      <c r="N129" s="248"/>
    </row>
    <row r="130" spans="1:14" s="54" customFormat="1" ht="12" customHeight="1">
      <c r="A130" s="245"/>
      <c r="B130" s="246"/>
      <c r="C130" s="233" t="s">
        <v>145</v>
      </c>
      <c r="D130" s="234"/>
      <c r="E130" s="234"/>
      <c r="F130" s="234"/>
      <c r="G130" s="233" t="s">
        <v>145</v>
      </c>
      <c r="H130" s="234"/>
      <c r="I130" s="234"/>
      <c r="J130" s="234"/>
      <c r="K130" s="233" t="s">
        <v>145</v>
      </c>
      <c r="L130" s="234"/>
      <c r="M130" s="234"/>
      <c r="N130" s="235"/>
    </row>
    <row r="131" spans="1:14" s="14" customFormat="1" ht="24" customHeight="1">
      <c r="A131" s="245"/>
      <c r="B131" s="246"/>
      <c r="C131" s="70" t="s">
        <v>0</v>
      </c>
      <c r="D131" s="70" t="s">
        <v>215</v>
      </c>
      <c r="E131" s="70" t="s">
        <v>216</v>
      </c>
      <c r="F131" s="70" t="s">
        <v>217</v>
      </c>
      <c r="G131" s="70" t="s">
        <v>0</v>
      </c>
      <c r="H131" s="70" t="s">
        <v>215</v>
      </c>
      <c r="I131" s="70" t="s">
        <v>216</v>
      </c>
      <c r="J131" s="70" t="s">
        <v>217</v>
      </c>
      <c r="K131" s="70" t="s">
        <v>0</v>
      </c>
      <c r="L131" s="70" t="s">
        <v>215</v>
      </c>
      <c r="M131" s="70" t="s">
        <v>216</v>
      </c>
      <c r="N131" s="69" t="s">
        <v>217</v>
      </c>
    </row>
    <row r="132" spans="1:14" ht="6" customHeight="1">
      <c r="A132" s="133"/>
      <c r="B132" s="96"/>
      <c r="C132" s="89"/>
      <c r="D132" s="90"/>
      <c r="E132" s="90"/>
      <c r="F132" s="90"/>
      <c r="G132" s="90"/>
      <c r="H132" s="90"/>
      <c r="I132" s="90"/>
      <c r="J132" s="90"/>
      <c r="K132" s="90"/>
      <c r="L132" s="90"/>
      <c r="M132" s="90"/>
      <c r="N132" s="90"/>
    </row>
    <row r="133" spans="1:14" ht="10.5" customHeight="1">
      <c r="A133" s="236" t="s">
        <v>0</v>
      </c>
      <c r="B133" s="237"/>
      <c r="C133" s="127">
        <v>103668</v>
      </c>
      <c r="D133" s="128">
        <v>53813</v>
      </c>
      <c r="E133" s="128">
        <v>21481</v>
      </c>
      <c r="F133" s="128">
        <v>17155</v>
      </c>
      <c r="G133" s="128">
        <v>60165</v>
      </c>
      <c r="H133" s="128">
        <v>36401</v>
      </c>
      <c r="I133" s="128">
        <v>8251</v>
      </c>
      <c r="J133" s="128">
        <v>9128</v>
      </c>
      <c r="K133" s="128">
        <v>150876</v>
      </c>
      <c r="L133" s="128">
        <v>72557</v>
      </c>
      <c r="M133" s="128">
        <v>19931</v>
      </c>
      <c r="N133" s="128">
        <v>39695</v>
      </c>
    </row>
    <row r="134" spans="1:14" ht="6" customHeight="1">
      <c r="A134" s="103"/>
      <c r="B134" s="135"/>
      <c r="C134" s="89"/>
      <c r="D134" s="90"/>
      <c r="E134" s="90"/>
      <c r="F134" s="90"/>
      <c r="G134" s="90"/>
      <c r="H134" s="90"/>
      <c r="I134" s="90"/>
      <c r="J134" s="90"/>
      <c r="K134" s="90"/>
      <c r="L134" s="90"/>
      <c r="M134" s="90"/>
      <c r="N134" s="90"/>
    </row>
    <row r="135" spans="1:14" ht="10.5" customHeight="1">
      <c r="A135" s="240" t="s">
        <v>30</v>
      </c>
      <c r="B135" s="241"/>
      <c r="C135" s="89">
        <v>77915</v>
      </c>
      <c r="D135" s="90">
        <v>38901</v>
      </c>
      <c r="E135" s="90">
        <v>18149</v>
      </c>
      <c r="F135" s="90">
        <v>12036</v>
      </c>
      <c r="G135" s="90">
        <v>42085</v>
      </c>
      <c r="H135" s="90">
        <v>23627</v>
      </c>
      <c r="I135" s="90">
        <v>6774</v>
      </c>
      <c r="J135" s="90">
        <v>7007</v>
      </c>
      <c r="K135" s="90">
        <v>113792</v>
      </c>
      <c r="L135" s="90">
        <v>51352</v>
      </c>
      <c r="M135" s="90">
        <v>17322</v>
      </c>
      <c r="N135" s="90">
        <v>31334</v>
      </c>
    </row>
    <row r="136" spans="1:14" ht="6" customHeight="1">
      <c r="A136" s="91"/>
      <c r="B136" s="92"/>
      <c r="C136" s="89"/>
      <c r="D136" s="90"/>
      <c r="E136" s="90"/>
      <c r="F136" s="90"/>
      <c r="G136" s="90"/>
      <c r="H136" s="90"/>
      <c r="I136" s="90"/>
      <c r="J136" s="90"/>
      <c r="K136" s="90"/>
      <c r="L136" s="90"/>
      <c r="M136" s="90"/>
      <c r="N136" s="90"/>
    </row>
    <row r="137" spans="1:14" ht="10.5" customHeight="1">
      <c r="A137" s="93" t="s">
        <v>2</v>
      </c>
      <c r="B137" s="94" t="s">
        <v>125</v>
      </c>
      <c r="C137" s="89">
        <v>977</v>
      </c>
      <c r="D137" s="90">
        <v>874</v>
      </c>
      <c r="E137" s="90">
        <v>58</v>
      </c>
      <c r="F137" s="90">
        <v>38</v>
      </c>
      <c r="G137" s="90">
        <v>634</v>
      </c>
      <c r="H137" s="90">
        <v>565</v>
      </c>
      <c r="I137" s="90">
        <v>28</v>
      </c>
      <c r="J137" s="90">
        <v>41</v>
      </c>
      <c r="K137" s="90">
        <v>1081</v>
      </c>
      <c r="L137" s="90">
        <v>965</v>
      </c>
      <c r="M137" s="90">
        <v>35</v>
      </c>
      <c r="N137" s="90">
        <v>77</v>
      </c>
    </row>
    <row r="138" spans="1:14" ht="10.5" customHeight="1">
      <c r="A138" s="93"/>
      <c r="B138" s="94" t="s">
        <v>124</v>
      </c>
      <c r="C138" s="89">
        <v>848</v>
      </c>
      <c r="D138" s="90">
        <v>768</v>
      </c>
      <c r="E138" s="90">
        <v>49</v>
      </c>
      <c r="F138" s="90">
        <v>27</v>
      </c>
      <c r="G138" s="90">
        <v>631</v>
      </c>
      <c r="H138" s="90">
        <v>562</v>
      </c>
      <c r="I138" s="90">
        <v>28</v>
      </c>
      <c r="J138" s="90">
        <v>41</v>
      </c>
      <c r="K138" s="90">
        <v>1078</v>
      </c>
      <c r="L138" s="90">
        <v>962</v>
      </c>
      <c r="M138" s="90">
        <v>35</v>
      </c>
      <c r="N138" s="90">
        <v>77</v>
      </c>
    </row>
    <row r="139" spans="1:14" ht="10.5" customHeight="1">
      <c r="A139" s="93" t="s">
        <v>4</v>
      </c>
      <c r="B139" s="94" t="s">
        <v>7</v>
      </c>
      <c r="C139" s="89">
        <v>2</v>
      </c>
      <c r="D139" s="90">
        <v>1</v>
      </c>
      <c r="E139" s="90">
        <v>0</v>
      </c>
      <c r="F139" s="90">
        <v>0</v>
      </c>
      <c r="G139" s="90">
        <v>0</v>
      </c>
      <c r="H139" s="90">
        <v>0</v>
      </c>
      <c r="I139" s="90">
        <v>0</v>
      </c>
      <c r="J139" s="90">
        <v>0</v>
      </c>
      <c r="K139" s="90">
        <v>2</v>
      </c>
      <c r="L139" s="90">
        <v>0</v>
      </c>
      <c r="M139" s="90">
        <v>1</v>
      </c>
      <c r="N139" s="90">
        <v>1</v>
      </c>
    </row>
    <row r="140" spans="1:14" ht="10.5" customHeight="1">
      <c r="A140" s="93" t="s">
        <v>123</v>
      </c>
      <c r="B140" s="94" t="s">
        <v>122</v>
      </c>
      <c r="C140" s="89">
        <v>6</v>
      </c>
      <c r="D140" s="90">
        <v>5</v>
      </c>
      <c r="E140" s="90">
        <v>1</v>
      </c>
      <c r="F140" s="90">
        <v>0</v>
      </c>
      <c r="G140" s="90">
        <v>0</v>
      </c>
      <c r="H140" s="90">
        <v>0</v>
      </c>
      <c r="I140" s="90">
        <v>0</v>
      </c>
      <c r="J140" s="90">
        <v>0</v>
      </c>
      <c r="K140" s="90">
        <v>7</v>
      </c>
      <c r="L140" s="90">
        <v>4</v>
      </c>
      <c r="M140" s="90">
        <v>2</v>
      </c>
      <c r="N140" s="90">
        <v>0</v>
      </c>
    </row>
    <row r="141" spans="1:14" ht="10.5" customHeight="1">
      <c r="A141" s="93" t="s">
        <v>121</v>
      </c>
      <c r="B141" s="94" t="s">
        <v>11</v>
      </c>
      <c r="C141" s="89">
        <v>4614</v>
      </c>
      <c r="D141" s="90">
        <v>2877</v>
      </c>
      <c r="E141" s="90">
        <v>916</v>
      </c>
      <c r="F141" s="90">
        <v>651</v>
      </c>
      <c r="G141" s="90">
        <v>3206</v>
      </c>
      <c r="H141" s="90">
        <v>2014</v>
      </c>
      <c r="I141" s="90">
        <v>514</v>
      </c>
      <c r="J141" s="90">
        <v>525</v>
      </c>
      <c r="K141" s="90">
        <v>7855</v>
      </c>
      <c r="L141" s="90">
        <v>4321</v>
      </c>
      <c r="M141" s="90">
        <v>1165</v>
      </c>
      <c r="N141" s="90">
        <v>2059</v>
      </c>
    </row>
    <row r="142" spans="1:14" ht="10.5" customHeight="1">
      <c r="A142" s="93" t="s">
        <v>120</v>
      </c>
      <c r="B142" s="94" t="s">
        <v>13</v>
      </c>
      <c r="C142" s="89">
        <v>13999</v>
      </c>
      <c r="D142" s="90">
        <v>6457</v>
      </c>
      <c r="E142" s="90">
        <v>4303</v>
      </c>
      <c r="F142" s="90">
        <v>3072</v>
      </c>
      <c r="G142" s="90">
        <v>3394</v>
      </c>
      <c r="H142" s="90">
        <v>2205</v>
      </c>
      <c r="I142" s="90">
        <v>487</v>
      </c>
      <c r="J142" s="90">
        <v>574</v>
      </c>
      <c r="K142" s="90">
        <v>18323</v>
      </c>
      <c r="L142" s="90">
        <v>7718</v>
      </c>
      <c r="M142" s="90">
        <v>3482</v>
      </c>
      <c r="N142" s="90">
        <v>6843</v>
      </c>
    </row>
    <row r="143" spans="1:14" ht="10.5" customHeight="1">
      <c r="A143" s="93" t="s">
        <v>119</v>
      </c>
      <c r="B143" s="94" t="s">
        <v>15</v>
      </c>
      <c r="C143" s="89">
        <v>146</v>
      </c>
      <c r="D143" s="90">
        <v>63</v>
      </c>
      <c r="E143" s="90">
        <v>50</v>
      </c>
      <c r="F143" s="90">
        <v>30</v>
      </c>
      <c r="G143" s="90">
        <v>85</v>
      </c>
      <c r="H143" s="90">
        <v>16</v>
      </c>
      <c r="I143" s="90">
        <v>29</v>
      </c>
      <c r="J143" s="90">
        <v>38</v>
      </c>
      <c r="K143" s="90">
        <v>523</v>
      </c>
      <c r="L143" s="90">
        <v>154</v>
      </c>
      <c r="M143" s="90">
        <v>123</v>
      </c>
      <c r="N143" s="90">
        <v>241</v>
      </c>
    </row>
    <row r="144" spans="1:14" ht="10.5" customHeight="1">
      <c r="A144" s="93" t="s">
        <v>14</v>
      </c>
      <c r="B144" s="94" t="s">
        <v>118</v>
      </c>
      <c r="C144" s="89">
        <v>1179</v>
      </c>
      <c r="D144" s="90">
        <v>522</v>
      </c>
      <c r="E144" s="90">
        <v>319</v>
      </c>
      <c r="F144" s="90">
        <v>311</v>
      </c>
      <c r="G144" s="90">
        <v>306</v>
      </c>
      <c r="H144" s="90">
        <v>202</v>
      </c>
      <c r="I144" s="90">
        <v>29</v>
      </c>
      <c r="J144" s="90">
        <v>55</v>
      </c>
      <c r="K144" s="90">
        <v>1308</v>
      </c>
      <c r="L144" s="90">
        <v>456</v>
      </c>
      <c r="M144" s="90">
        <v>251</v>
      </c>
      <c r="N144" s="90">
        <v>572</v>
      </c>
    </row>
    <row r="145" spans="1:14" ht="10.5" customHeight="1">
      <c r="A145" s="93" t="s">
        <v>16</v>
      </c>
      <c r="B145" s="94" t="s">
        <v>117</v>
      </c>
      <c r="C145" s="89">
        <v>3497</v>
      </c>
      <c r="D145" s="90">
        <v>1639</v>
      </c>
      <c r="E145" s="90">
        <v>1107</v>
      </c>
      <c r="F145" s="90">
        <v>664</v>
      </c>
      <c r="G145" s="90">
        <v>1721</v>
      </c>
      <c r="H145" s="90">
        <v>879</v>
      </c>
      <c r="I145" s="90">
        <v>320</v>
      </c>
      <c r="J145" s="90">
        <v>426</v>
      </c>
      <c r="K145" s="90">
        <v>7679</v>
      </c>
      <c r="L145" s="90">
        <v>3179</v>
      </c>
      <c r="M145" s="90">
        <v>1554</v>
      </c>
      <c r="N145" s="90">
        <v>2739</v>
      </c>
    </row>
    <row r="146" spans="1:14" ht="10.5" customHeight="1">
      <c r="A146" s="93" t="s">
        <v>18</v>
      </c>
      <c r="B146" s="94" t="s">
        <v>116</v>
      </c>
      <c r="C146" s="89">
        <v>11977</v>
      </c>
      <c r="D146" s="90">
        <v>7106</v>
      </c>
      <c r="E146" s="90">
        <v>2739</v>
      </c>
      <c r="F146" s="90">
        <v>1912</v>
      </c>
      <c r="G146" s="90">
        <v>6544</v>
      </c>
      <c r="H146" s="90">
        <v>4374</v>
      </c>
      <c r="I146" s="90">
        <v>915</v>
      </c>
      <c r="J146" s="90">
        <v>1082</v>
      </c>
      <c r="K146" s="90">
        <v>16652</v>
      </c>
      <c r="L146" s="90">
        <v>8804</v>
      </c>
      <c r="M146" s="90">
        <v>2591</v>
      </c>
      <c r="N146" s="90">
        <v>4924</v>
      </c>
    </row>
    <row r="147" spans="1:14" ht="10.5" customHeight="1">
      <c r="A147" s="93" t="s">
        <v>115</v>
      </c>
      <c r="B147" s="94" t="s">
        <v>114</v>
      </c>
      <c r="C147" s="89">
        <v>1196</v>
      </c>
      <c r="D147" s="90">
        <v>407</v>
      </c>
      <c r="E147" s="90">
        <v>411</v>
      </c>
      <c r="F147" s="90">
        <v>355</v>
      </c>
      <c r="G147" s="90">
        <v>667</v>
      </c>
      <c r="H147" s="90">
        <v>297</v>
      </c>
      <c r="I147" s="90">
        <v>153</v>
      </c>
      <c r="J147" s="90">
        <v>197</v>
      </c>
      <c r="K147" s="90">
        <v>1421</v>
      </c>
      <c r="L147" s="90">
        <v>433</v>
      </c>
      <c r="M147" s="90">
        <v>268</v>
      </c>
      <c r="N147" s="90">
        <v>681</v>
      </c>
    </row>
    <row r="148" spans="1:14" ht="10.5" customHeight="1">
      <c r="A148" s="93" t="s">
        <v>22</v>
      </c>
      <c r="B148" s="94" t="s">
        <v>113</v>
      </c>
      <c r="C148" s="89">
        <v>2017</v>
      </c>
      <c r="D148" s="90">
        <v>1302</v>
      </c>
      <c r="E148" s="90">
        <v>415</v>
      </c>
      <c r="F148" s="90">
        <v>248</v>
      </c>
      <c r="G148" s="90">
        <v>1159</v>
      </c>
      <c r="H148" s="90">
        <v>806</v>
      </c>
      <c r="I148" s="90">
        <v>152</v>
      </c>
      <c r="J148" s="90">
        <v>164</v>
      </c>
      <c r="K148" s="90">
        <v>2383</v>
      </c>
      <c r="L148" s="90">
        <v>1389</v>
      </c>
      <c r="M148" s="90">
        <v>307</v>
      </c>
      <c r="N148" s="90">
        <v>632</v>
      </c>
    </row>
    <row r="149" spans="1:14" ht="10.5" customHeight="1">
      <c r="A149" s="93" t="s">
        <v>24</v>
      </c>
      <c r="B149" s="94" t="s">
        <v>112</v>
      </c>
      <c r="C149" s="89">
        <v>2116</v>
      </c>
      <c r="D149" s="90">
        <v>1253</v>
      </c>
      <c r="E149" s="90">
        <v>457</v>
      </c>
      <c r="F149" s="90">
        <v>374</v>
      </c>
      <c r="G149" s="90">
        <v>1435</v>
      </c>
      <c r="H149" s="90">
        <v>992</v>
      </c>
      <c r="I149" s="90">
        <v>171</v>
      </c>
      <c r="J149" s="90">
        <v>246</v>
      </c>
      <c r="K149" s="90">
        <v>2512</v>
      </c>
      <c r="L149" s="90">
        <v>1371</v>
      </c>
      <c r="M149" s="90">
        <v>356</v>
      </c>
      <c r="N149" s="90">
        <v>740</v>
      </c>
    </row>
    <row r="150" spans="1:14" ht="10.5" customHeight="1">
      <c r="A150" s="93" t="s">
        <v>26</v>
      </c>
      <c r="B150" s="94" t="s">
        <v>111</v>
      </c>
      <c r="C150" s="89">
        <v>5172</v>
      </c>
      <c r="D150" s="90">
        <v>3465</v>
      </c>
      <c r="E150" s="90">
        <v>938</v>
      </c>
      <c r="F150" s="90">
        <v>632</v>
      </c>
      <c r="G150" s="90">
        <v>2678</v>
      </c>
      <c r="H150" s="90">
        <v>1971</v>
      </c>
      <c r="I150" s="90">
        <v>371</v>
      </c>
      <c r="J150" s="90">
        <v>280</v>
      </c>
      <c r="K150" s="90">
        <v>5966</v>
      </c>
      <c r="L150" s="90">
        <v>3918</v>
      </c>
      <c r="M150" s="90">
        <v>584</v>
      </c>
      <c r="N150" s="90">
        <v>1289</v>
      </c>
    </row>
    <row r="151" spans="1:14" ht="10.5" customHeight="1">
      <c r="A151" s="93" t="s">
        <v>28</v>
      </c>
      <c r="B151" s="94" t="s">
        <v>194</v>
      </c>
      <c r="C151" s="89">
        <v>2802</v>
      </c>
      <c r="D151" s="90">
        <v>1788</v>
      </c>
      <c r="E151" s="90">
        <v>568</v>
      </c>
      <c r="F151" s="90">
        <v>368</v>
      </c>
      <c r="G151" s="90">
        <v>1387</v>
      </c>
      <c r="H151" s="90">
        <v>953</v>
      </c>
      <c r="I151" s="90">
        <v>208</v>
      </c>
      <c r="J151" s="90">
        <v>183</v>
      </c>
      <c r="K151" s="90">
        <v>3369</v>
      </c>
      <c r="L151" s="90">
        <v>2063</v>
      </c>
      <c r="M151" s="90">
        <v>364</v>
      </c>
      <c r="N151" s="90">
        <v>847</v>
      </c>
    </row>
    <row r="152" spans="1:14" ht="10.5" customHeight="1">
      <c r="A152" s="93" t="s">
        <v>66</v>
      </c>
      <c r="B152" s="94" t="s">
        <v>195</v>
      </c>
      <c r="C152" s="89">
        <v>4222</v>
      </c>
      <c r="D152" s="90">
        <v>1629</v>
      </c>
      <c r="E152" s="90">
        <v>1518</v>
      </c>
      <c r="F152" s="90">
        <v>1038</v>
      </c>
      <c r="G152" s="90">
        <v>3449</v>
      </c>
      <c r="H152" s="90">
        <v>1577</v>
      </c>
      <c r="I152" s="90">
        <v>965</v>
      </c>
      <c r="J152" s="90">
        <v>872</v>
      </c>
      <c r="K152" s="90">
        <v>5587</v>
      </c>
      <c r="L152" s="90">
        <v>2095</v>
      </c>
      <c r="M152" s="90">
        <v>1437</v>
      </c>
      <c r="N152" s="90">
        <v>2014</v>
      </c>
    </row>
    <row r="153" spans="1:14" ht="10.5" customHeight="1">
      <c r="A153" s="93" t="s">
        <v>64</v>
      </c>
      <c r="B153" s="94" t="s">
        <v>108</v>
      </c>
      <c r="C153" s="89">
        <v>8702</v>
      </c>
      <c r="D153" s="90">
        <v>5244</v>
      </c>
      <c r="E153" s="90">
        <v>2359</v>
      </c>
      <c r="F153" s="90">
        <v>959</v>
      </c>
      <c r="G153" s="90">
        <v>7551</v>
      </c>
      <c r="H153" s="90">
        <v>4382</v>
      </c>
      <c r="I153" s="90">
        <v>1585</v>
      </c>
      <c r="J153" s="90">
        <v>1495</v>
      </c>
      <c r="K153" s="90">
        <v>15188</v>
      </c>
      <c r="L153" s="90">
        <v>8058</v>
      </c>
      <c r="M153" s="90">
        <v>2669</v>
      </c>
      <c r="N153" s="90">
        <v>4262</v>
      </c>
    </row>
    <row r="154" spans="1:14" ht="10.5" customHeight="1">
      <c r="A154" s="93" t="s">
        <v>62</v>
      </c>
      <c r="B154" s="94" t="s">
        <v>107</v>
      </c>
      <c r="C154" s="89">
        <v>587</v>
      </c>
      <c r="D154" s="90">
        <v>255</v>
      </c>
      <c r="E154" s="90">
        <v>207</v>
      </c>
      <c r="F154" s="90">
        <v>119</v>
      </c>
      <c r="G154" s="90">
        <v>226</v>
      </c>
      <c r="H154" s="90">
        <v>98</v>
      </c>
      <c r="I154" s="90">
        <v>68</v>
      </c>
      <c r="J154" s="90">
        <v>58</v>
      </c>
      <c r="K154" s="90">
        <v>351</v>
      </c>
      <c r="L154" s="90">
        <v>157</v>
      </c>
      <c r="M154" s="90">
        <v>67</v>
      </c>
      <c r="N154" s="90">
        <v>122</v>
      </c>
    </row>
    <row r="155" spans="1:14" ht="10.5" customHeight="1">
      <c r="A155" s="93" t="s">
        <v>60</v>
      </c>
      <c r="B155" s="94" t="s">
        <v>106</v>
      </c>
      <c r="C155" s="89">
        <v>4135</v>
      </c>
      <c r="D155" s="90">
        <v>2313</v>
      </c>
      <c r="E155" s="90">
        <v>1079</v>
      </c>
      <c r="F155" s="90">
        <v>623</v>
      </c>
      <c r="G155" s="90">
        <v>1909</v>
      </c>
      <c r="H155" s="90">
        <v>1166</v>
      </c>
      <c r="I155" s="90">
        <v>364</v>
      </c>
      <c r="J155" s="90">
        <v>298</v>
      </c>
      <c r="K155" s="90">
        <v>6505</v>
      </c>
      <c r="L155" s="90">
        <v>3409</v>
      </c>
      <c r="M155" s="90">
        <v>1105</v>
      </c>
      <c r="N155" s="90">
        <v>1797</v>
      </c>
    </row>
    <row r="156" spans="1:14" ht="10.5" customHeight="1">
      <c r="A156" s="93" t="s">
        <v>58</v>
      </c>
      <c r="B156" s="94" t="s">
        <v>105</v>
      </c>
      <c r="C156" s="89">
        <v>1169</v>
      </c>
      <c r="D156" s="90">
        <v>268</v>
      </c>
      <c r="E156" s="90">
        <v>483</v>
      </c>
      <c r="F156" s="90">
        <v>409</v>
      </c>
      <c r="G156" s="90">
        <v>1021</v>
      </c>
      <c r="H156" s="90">
        <v>319</v>
      </c>
      <c r="I156" s="90">
        <v>322</v>
      </c>
      <c r="J156" s="90">
        <v>375</v>
      </c>
      <c r="K156" s="90">
        <v>2322</v>
      </c>
      <c r="L156" s="90">
        <v>695</v>
      </c>
      <c r="M156" s="90">
        <v>684</v>
      </c>
      <c r="N156" s="90">
        <v>934</v>
      </c>
    </row>
    <row r="157" spans="1:14" ht="10.5" customHeight="1">
      <c r="A157" s="93" t="s">
        <v>104</v>
      </c>
      <c r="B157" s="94" t="s">
        <v>29</v>
      </c>
      <c r="C157" s="89">
        <v>9400</v>
      </c>
      <c r="D157" s="90">
        <v>1433</v>
      </c>
      <c r="E157" s="90">
        <v>221</v>
      </c>
      <c r="F157" s="90">
        <v>233</v>
      </c>
      <c r="G157" s="90">
        <v>4713</v>
      </c>
      <c r="H157" s="90">
        <v>811</v>
      </c>
      <c r="I157" s="90">
        <v>93</v>
      </c>
      <c r="J157" s="90">
        <v>98</v>
      </c>
      <c r="K157" s="90">
        <v>14758</v>
      </c>
      <c r="L157" s="90">
        <v>2163</v>
      </c>
      <c r="M157" s="90">
        <v>277</v>
      </c>
      <c r="N157" s="90">
        <v>560</v>
      </c>
    </row>
    <row r="158" spans="1:14" ht="6" customHeight="1">
      <c r="A158" s="93"/>
      <c r="B158" s="94"/>
      <c r="C158" s="89"/>
      <c r="D158" s="90"/>
      <c r="E158" s="90"/>
      <c r="F158" s="90"/>
      <c r="G158" s="90"/>
      <c r="H158" s="90"/>
      <c r="I158" s="90"/>
      <c r="J158" s="90"/>
      <c r="K158" s="90"/>
      <c r="L158" s="90"/>
      <c r="M158" s="90"/>
      <c r="N158" s="90"/>
    </row>
    <row r="159" spans="1:14" ht="10.5" customHeight="1">
      <c r="A159" s="242" t="s">
        <v>139</v>
      </c>
      <c r="B159" s="241"/>
      <c r="C159" s="89">
        <v>12781</v>
      </c>
      <c r="D159" s="90">
        <v>10687</v>
      </c>
      <c r="E159" s="90">
        <v>318</v>
      </c>
      <c r="F159" s="90">
        <v>167</v>
      </c>
      <c r="G159" s="90">
        <v>10550</v>
      </c>
      <c r="H159" s="90">
        <v>9245</v>
      </c>
      <c r="I159" s="90">
        <v>78</v>
      </c>
      <c r="J159" s="90">
        <v>31</v>
      </c>
      <c r="K159" s="90">
        <v>19222</v>
      </c>
      <c r="L159" s="90">
        <v>14670</v>
      </c>
      <c r="M159" s="90">
        <v>338</v>
      </c>
      <c r="N159" s="90">
        <v>809</v>
      </c>
    </row>
    <row r="160" spans="1:14" ht="10.5" customHeight="1">
      <c r="A160" s="243" t="s">
        <v>138</v>
      </c>
      <c r="B160" s="244"/>
      <c r="C160" s="89">
        <v>12972</v>
      </c>
      <c r="D160" s="90">
        <v>4225</v>
      </c>
      <c r="E160" s="90">
        <v>3014</v>
      </c>
      <c r="F160" s="90">
        <v>4952</v>
      </c>
      <c r="G160" s="90">
        <v>7530</v>
      </c>
      <c r="H160" s="90">
        <v>3529</v>
      </c>
      <c r="I160" s="90">
        <v>1399</v>
      </c>
      <c r="J160" s="90">
        <v>2090</v>
      </c>
      <c r="K160" s="90">
        <v>17862</v>
      </c>
      <c r="L160" s="90">
        <v>6535</v>
      </c>
      <c r="M160" s="90">
        <v>2271</v>
      </c>
      <c r="N160" s="90">
        <v>7552</v>
      </c>
    </row>
    <row r="161" spans="1:14" ht="6" customHeight="1">
      <c r="A161" s="107"/>
      <c r="B161" s="108"/>
      <c r="C161" s="109"/>
      <c r="D161" s="110"/>
      <c r="E161" s="110"/>
      <c r="F161" s="110"/>
      <c r="G161" s="110"/>
      <c r="H161" s="110"/>
      <c r="I161" s="110"/>
      <c r="J161" s="110"/>
      <c r="K161" s="110"/>
      <c r="L161" s="110"/>
      <c r="M161" s="110"/>
      <c r="N161" s="110"/>
    </row>
    <row r="162" spans="1:14" ht="10.5" customHeight="1">
      <c r="A162" s="111" t="s">
        <v>53</v>
      </c>
      <c r="B162" s="60"/>
      <c r="C162" s="112"/>
      <c r="D162" s="112"/>
      <c r="E162" s="113"/>
      <c r="F162" s="113"/>
      <c r="G162" s="113"/>
      <c r="H162" s="113"/>
      <c r="I162" s="113"/>
      <c r="J162" s="113"/>
      <c r="K162" s="113"/>
      <c r="L162" s="113"/>
      <c r="M162" s="113"/>
      <c r="N162" s="112"/>
    </row>
    <row r="163" spans="1:14" ht="10.5" customHeight="1">
      <c r="A163" s="60" t="s">
        <v>102</v>
      </c>
      <c r="B163" s="60"/>
      <c r="C163" s="112"/>
      <c r="D163" s="112"/>
      <c r="E163" s="113"/>
      <c r="F163" s="113"/>
      <c r="G163" s="113"/>
      <c r="H163" s="113"/>
      <c r="I163" s="113"/>
      <c r="J163" s="113"/>
      <c r="K163" s="113"/>
      <c r="L163" s="113"/>
      <c r="M163" s="113"/>
      <c r="N163" s="112"/>
    </row>
    <row r="164" spans="1:14" ht="10.5" customHeight="1">
      <c r="A164" s="93"/>
      <c r="B164" s="60"/>
      <c r="C164" s="114"/>
      <c r="D164" s="114"/>
      <c r="E164" s="114"/>
      <c r="F164" s="114"/>
      <c r="G164" s="114"/>
      <c r="H164" s="114"/>
      <c r="I164" s="114"/>
      <c r="J164" s="114"/>
      <c r="K164" s="114"/>
      <c r="L164" s="114"/>
      <c r="M164" s="114"/>
      <c r="N164" s="115"/>
    </row>
    <row r="165" spans="1:14" ht="10.5" customHeight="1">
      <c r="A165" s="93"/>
      <c r="B165" s="60"/>
      <c r="C165" s="114"/>
      <c r="D165" s="114"/>
      <c r="E165" s="114"/>
      <c r="F165" s="114"/>
      <c r="G165" s="114"/>
      <c r="H165" s="114"/>
      <c r="I165" s="114"/>
      <c r="J165" s="114"/>
      <c r="K165" s="114"/>
      <c r="L165" s="114"/>
      <c r="M165" s="114"/>
      <c r="N165" s="115"/>
    </row>
    <row r="166" spans="1:14" ht="10.5" customHeight="1">
      <c r="A166" s="93"/>
      <c r="B166" s="60"/>
      <c r="C166" s="114"/>
      <c r="D166" s="114"/>
      <c r="E166" s="114"/>
      <c r="F166" s="114"/>
      <c r="G166" s="114"/>
      <c r="H166" s="114"/>
      <c r="I166" s="114"/>
      <c r="J166" s="114"/>
      <c r="K166" s="114"/>
      <c r="L166" s="114"/>
      <c r="M166" s="114"/>
      <c r="N166" s="115"/>
    </row>
    <row r="167" spans="1:14" ht="10.5" customHeight="1">
      <c r="A167" s="93"/>
      <c r="B167" s="60"/>
      <c r="C167" s="114"/>
      <c r="D167" s="114"/>
      <c r="E167" s="114"/>
      <c r="F167" s="114"/>
      <c r="G167" s="114"/>
      <c r="H167" s="114"/>
      <c r="I167" s="114"/>
      <c r="J167" s="114"/>
      <c r="K167" s="114"/>
      <c r="L167" s="114"/>
      <c r="M167" s="114"/>
      <c r="N167" s="115"/>
    </row>
    <row r="168" spans="1:14" ht="10.5" customHeight="1">
      <c r="A168" s="93"/>
      <c r="B168" s="60"/>
      <c r="C168" s="114"/>
      <c r="D168" s="114"/>
      <c r="E168" s="114"/>
      <c r="F168" s="114"/>
      <c r="G168" s="114"/>
      <c r="H168" s="114"/>
      <c r="I168" s="114"/>
      <c r="J168" s="114"/>
      <c r="K168" s="114"/>
      <c r="L168" s="114"/>
      <c r="M168" s="114"/>
      <c r="N168" s="115"/>
    </row>
    <row r="169" spans="1:14" ht="10.5" customHeight="1">
      <c r="A169" s="93"/>
      <c r="B169" s="60"/>
      <c r="C169" s="114"/>
      <c r="D169" s="114"/>
      <c r="E169" s="114"/>
      <c r="F169" s="114"/>
      <c r="G169" s="114"/>
      <c r="H169" s="114"/>
      <c r="I169" s="114"/>
      <c r="J169" s="114"/>
      <c r="K169" s="114"/>
      <c r="L169" s="114"/>
      <c r="M169" s="114"/>
      <c r="N169" s="115"/>
    </row>
    <row r="170" spans="1:14" ht="10.5" customHeight="1">
      <c r="A170" s="93"/>
      <c r="B170" s="60"/>
      <c r="C170" s="114"/>
      <c r="D170" s="114"/>
      <c r="E170" s="114"/>
      <c r="F170" s="114"/>
      <c r="G170" s="114"/>
      <c r="H170" s="114"/>
      <c r="I170" s="114"/>
      <c r="J170" s="114"/>
      <c r="K170" s="114"/>
      <c r="L170" s="114"/>
      <c r="M170" s="114"/>
      <c r="N170" s="115"/>
    </row>
    <row r="171" spans="1:14" ht="10.5" customHeight="1">
      <c r="A171" s="93"/>
      <c r="B171" s="60"/>
      <c r="C171" s="114"/>
      <c r="D171" s="114"/>
      <c r="E171" s="114"/>
      <c r="F171" s="114"/>
      <c r="G171" s="114"/>
      <c r="H171" s="114"/>
      <c r="I171" s="114"/>
      <c r="J171" s="114"/>
      <c r="K171" s="114"/>
      <c r="L171" s="114"/>
      <c r="M171" s="114"/>
      <c r="N171" s="115"/>
    </row>
    <row r="172" spans="1:14" ht="10.5" customHeight="1">
      <c r="A172" s="93"/>
      <c r="B172" s="60"/>
      <c r="C172" s="114"/>
      <c r="D172" s="114"/>
      <c r="E172" s="114"/>
      <c r="F172" s="114"/>
      <c r="G172" s="114"/>
      <c r="H172" s="114"/>
      <c r="I172" s="114"/>
      <c r="J172" s="114"/>
      <c r="K172" s="114"/>
      <c r="L172" s="114"/>
      <c r="M172" s="114"/>
      <c r="N172" s="115"/>
    </row>
    <row r="173" spans="1:14" ht="10.5" customHeight="1">
      <c r="A173" s="93"/>
      <c r="B173" s="60"/>
      <c r="C173" s="114"/>
      <c r="D173" s="114"/>
      <c r="E173" s="114"/>
      <c r="F173" s="114"/>
      <c r="G173" s="114"/>
      <c r="H173" s="114"/>
      <c r="I173" s="114"/>
      <c r="J173" s="114"/>
      <c r="K173" s="114"/>
      <c r="L173" s="114"/>
      <c r="M173" s="114"/>
      <c r="N173" s="115"/>
    </row>
    <row r="174" spans="1:14" ht="10.5" customHeight="1">
      <c r="A174" s="93"/>
      <c r="B174" s="60"/>
      <c r="C174" s="114"/>
      <c r="D174" s="114"/>
      <c r="E174" s="114"/>
      <c r="F174" s="114"/>
      <c r="G174" s="114"/>
      <c r="H174" s="114"/>
      <c r="I174" s="114"/>
      <c r="J174" s="114"/>
      <c r="K174" s="114"/>
      <c r="L174" s="114"/>
      <c r="M174" s="114"/>
      <c r="N174" s="115"/>
    </row>
    <row r="175" spans="1:14" ht="10.5" customHeight="1">
      <c r="A175" s="93"/>
      <c r="B175" s="60"/>
      <c r="C175" s="114"/>
      <c r="D175" s="114"/>
      <c r="E175" s="114"/>
      <c r="F175" s="114"/>
      <c r="G175" s="114"/>
      <c r="H175" s="114"/>
      <c r="I175" s="114"/>
      <c r="J175" s="114"/>
      <c r="K175" s="114"/>
      <c r="L175" s="114"/>
      <c r="M175" s="114"/>
      <c r="N175" s="115"/>
    </row>
    <row r="176" spans="1:14" ht="10.5" customHeight="1">
      <c r="A176" s="93"/>
      <c r="B176" s="60"/>
      <c r="C176" s="114"/>
      <c r="D176" s="114"/>
      <c r="E176" s="114"/>
      <c r="F176" s="114"/>
      <c r="G176" s="114"/>
      <c r="H176" s="114"/>
      <c r="I176" s="114"/>
      <c r="J176" s="114"/>
      <c r="K176" s="114"/>
      <c r="L176" s="114"/>
      <c r="M176" s="114"/>
      <c r="N176" s="115"/>
    </row>
    <row r="177" spans="1:14" ht="10.5" customHeight="1">
      <c r="A177" s="93"/>
      <c r="B177" s="60"/>
      <c r="C177" s="114"/>
      <c r="D177" s="114"/>
      <c r="E177" s="114"/>
      <c r="F177" s="114"/>
      <c r="G177" s="114"/>
      <c r="H177" s="114"/>
      <c r="I177" s="114"/>
      <c r="J177" s="114"/>
      <c r="K177" s="114"/>
      <c r="L177" s="114"/>
      <c r="M177" s="114"/>
      <c r="N177" s="115"/>
    </row>
    <row r="178" spans="1:14" ht="10.5" customHeight="1">
      <c r="A178" s="93"/>
      <c r="B178" s="60"/>
      <c r="C178" s="114"/>
      <c r="D178" s="114"/>
      <c r="E178" s="114"/>
      <c r="F178" s="114"/>
      <c r="G178" s="114"/>
      <c r="H178" s="114"/>
      <c r="I178" s="114"/>
      <c r="J178" s="114"/>
      <c r="K178" s="114"/>
      <c r="L178" s="114"/>
      <c r="M178" s="114"/>
      <c r="N178" s="115"/>
    </row>
    <row r="179" spans="1:14" ht="10.5" customHeight="1">
      <c r="A179" s="93"/>
      <c r="B179" s="60"/>
      <c r="C179" s="114"/>
      <c r="D179" s="114"/>
      <c r="E179" s="114"/>
      <c r="F179" s="114"/>
      <c r="G179" s="114"/>
      <c r="H179" s="114"/>
      <c r="I179" s="114"/>
      <c r="J179" s="114"/>
      <c r="K179" s="114"/>
      <c r="L179" s="114"/>
      <c r="M179" s="114"/>
      <c r="N179" s="115"/>
    </row>
    <row r="180" spans="1:14" ht="6" customHeight="1">
      <c r="A180" s="93"/>
      <c r="B180" s="60"/>
      <c r="C180" s="114"/>
      <c r="D180" s="114"/>
      <c r="E180" s="114"/>
      <c r="F180" s="114"/>
      <c r="G180" s="114"/>
      <c r="H180" s="114"/>
      <c r="I180" s="114"/>
      <c r="J180" s="114"/>
      <c r="K180" s="114"/>
      <c r="L180" s="114"/>
      <c r="M180" s="114"/>
      <c r="N180" s="115"/>
    </row>
    <row r="181" spans="1:14" ht="6" customHeight="1">
      <c r="A181" s="93"/>
      <c r="B181" s="60"/>
      <c r="C181" s="114"/>
      <c r="D181" s="114"/>
      <c r="E181" s="114"/>
      <c r="F181" s="114"/>
      <c r="G181" s="114"/>
      <c r="H181" s="114"/>
      <c r="I181" s="114"/>
      <c r="J181" s="114"/>
      <c r="K181" s="114"/>
      <c r="L181" s="114"/>
      <c r="M181" s="114"/>
      <c r="N181" s="115"/>
    </row>
    <row r="182" spans="1:14" ht="6" customHeight="1">
      <c r="A182" s="93"/>
      <c r="B182" s="60"/>
      <c r="C182" s="114"/>
      <c r="D182" s="114"/>
      <c r="E182" s="114"/>
      <c r="F182" s="114"/>
      <c r="G182" s="114"/>
      <c r="H182" s="114"/>
      <c r="I182" s="114"/>
      <c r="J182" s="114"/>
      <c r="K182" s="114"/>
      <c r="L182" s="114"/>
      <c r="M182" s="114"/>
      <c r="N182" s="115"/>
    </row>
    <row r="183" spans="1:14" ht="6" customHeight="1">
      <c r="A183" s="93"/>
      <c r="B183" s="60"/>
      <c r="C183" s="114"/>
      <c r="D183" s="114"/>
      <c r="E183" s="114"/>
      <c r="F183" s="114"/>
      <c r="G183" s="114"/>
      <c r="H183" s="114"/>
      <c r="I183" s="114"/>
      <c r="J183" s="114"/>
      <c r="K183" s="114"/>
      <c r="L183" s="114"/>
      <c r="M183" s="114"/>
      <c r="N183" s="115"/>
    </row>
    <row r="184" spans="1:14" ht="6" customHeight="1">
      <c r="A184" s="93"/>
      <c r="B184" s="60"/>
      <c r="C184" s="114"/>
      <c r="D184" s="114"/>
      <c r="E184" s="114"/>
      <c r="F184" s="114"/>
      <c r="G184" s="114"/>
      <c r="H184" s="114"/>
      <c r="I184" s="114"/>
      <c r="J184" s="114"/>
      <c r="K184" s="114"/>
      <c r="L184" s="114"/>
      <c r="M184" s="114"/>
      <c r="N184" s="115"/>
    </row>
    <row r="185" spans="1:14" ht="6" customHeight="1">
      <c r="A185" s="93"/>
      <c r="B185" s="60"/>
      <c r="C185" s="114"/>
      <c r="D185" s="114"/>
      <c r="E185" s="114"/>
      <c r="F185" s="114"/>
      <c r="G185" s="114"/>
      <c r="H185" s="114"/>
      <c r="I185" s="114"/>
      <c r="J185" s="114"/>
      <c r="K185" s="114"/>
      <c r="L185" s="114"/>
      <c r="M185" s="114"/>
      <c r="N185" s="115"/>
    </row>
    <row r="186" spans="1:14" ht="6" customHeight="1">
      <c r="A186" s="93"/>
      <c r="B186" s="60"/>
      <c r="C186" s="114"/>
      <c r="D186" s="114"/>
      <c r="E186" s="114"/>
      <c r="F186" s="114"/>
      <c r="G186" s="114"/>
      <c r="H186" s="114"/>
      <c r="I186" s="114"/>
      <c r="J186" s="114"/>
      <c r="K186" s="114"/>
      <c r="L186" s="114"/>
      <c r="M186" s="114"/>
      <c r="N186" s="115"/>
    </row>
    <row r="187" spans="1:14" ht="6" customHeight="1">
      <c r="A187" s="93"/>
      <c r="B187" s="60"/>
      <c r="C187" s="114"/>
      <c r="D187" s="114"/>
      <c r="E187" s="114"/>
      <c r="F187" s="114"/>
      <c r="G187" s="114"/>
      <c r="H187" s="114"/>
      <c r="I187" s="114"/>
      <c r="J187" s="114"/>
      <c r="K187" s="114"/>
      <c r="L187" s="114"/>
      <c r="M187" s="114"/>
      <c r="N187" s="115"/>
    </row>
    <row r="188" spans="1:14" ht="6" customHeight="1">
      <c r="A188" s="93"/>
      <c r="B188" s="60"/>
      <c r="C188" s="114"/>
      <c r="D188" s="114"/>
      <c r="E188" s="114"/>
      <c r="F188" s="114"/>
      <c r="G188" s="114"/>
      <c r="H188" s="114"/>
      <c r="I188" s="114"/>
      <c r="J188" s="114"/>
      <c r="K188" s="114"/>
      <c r="L188" s="114"/>
      <c r="M188" s="114"/>
      <c r="N188" s="115"/>
    </row>
    <row r="189" spans="1:14" ht="6" customHeight="1">
      <c r="A189" s="93"/>
      <c r="B189" s="60"/>
      <c r="C189" s="114"/>
      <c r="D189" s="114"/>
      <c r="E189" s="114"/>
      <c r="F189" s="114"/>
      <c r="G189" s="114"/>
      <c r="H189" s="114"/>
      <c r="I189" s="114"/>
      <c r="J189" s="114"/>
      <c r="K189" s="114"/>
      <c r="L189" s="114"/>
      <c r="M189" s="114"/>
      <c r="N189" s="115"/>
    </row>
    <row r="190" spans="1:14" ht="6" customHeight="1"/>
    <row r="191" spans="1:14" ht="6" customHeight="1"/>
    <row r="192" spans="1:14"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sheetData>
  <mergeCells count="45">
    <mergeCell ref="A133:B133"/>
    <mergeCell ref="A135:B135"/>
    <mergeCell ref="A159:B159"/>
    <mergeCell ref="A160:B160"/>
    <mergeCell ref="A126:B126"/>
    <mergeCell ref="A127:B127"/>
    <mergeCell ref="A129:B131"/>
    <mergeCell ref="C129:F129"/>
    <mergeCell ref="G129:J129"/>
    <mergeCell ref="K129:N129"/>
    <mergeCell ref="C130:F130"/>
    <mergeCell ref="G130:J130"/>
    <mergeCell ref="K130:N130"/>
    <mergeCell ref="K96:N96"/>
    <mergeCell ref="C97:F97"/>
    <mergeCell ref="G97:J97"/>
    <mergeCell ref="K97:N97"/>
    <mergeCell ref="A100:B100"/>
    <mergeCell ref="C96:F96"/>
    <mergeCell ref="G96:J96"/>
    <mergeCell ref="A102:B102"/>
    <mergeCell ref="A69:B69"/>
    <mergeCell ref="A93:B93"/>
    <mergeCell ref="A94:B94"/>
    <mergeCell ref="A96:B98"/>
    <mergeCell ref="G63:J63"/>
    <mergeCell ref="K63:N63"/>
    <mergeCell ref="C64:F64"/>
    <mergeCell ref="G64:J64"/>
    <mergeCell ref="K64:N64"/>
    <mergeCell ref="C63:F63"/>
    <mergeCell ref="A67:B67"/>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1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8D9A6-C092-4A06-9A4F-3C1B7BA26B2E}">
  <dimension ref="A1:N214"/>
  <sheetViews>
    <sheetView zoomScaleNormal="100" zoomScaleSheetLayoutView="100" workbookViewId="0"/>
  </sheetViews>
  <sheetFormatPr defaultRowHeight="10.5"/>
  <cols>
    <col min="1" max="1" width="1.875" style="14" customWidth="1"/>
    <col min="2" max="2" width="12.5" style="1" customWidth="1"/>
    <col min="3" max="7" width="6.875" style="2" customWidth="1"/>
    <col min="8" max="10" width="6.125" style="2" customWidth="1"/>
    <col min="11" max="11" width="6.875" style="2" customWidth="1"/>
    <col min="12" max="13" width="6.125" style="2" customWidth="1"/>
    <col min="14" max="14" width="6.125" style="65" customWidth="1"/>
    <col min="15" max="15" width="5" style="1" customWidth="1"/>
    <col min="16" max="16384" width="9" style="1"/>
  </cols>
  <sheetData>
    <row r="1" spans="1:13" s="119" customFormat="1" ht="20.25" customHeight="1">
      <c r="A1" s="116" t="s">
        <v>198</v>
      </c>
      <c r="B1" s="116"/>
      <c r="C1" s="116"/>
      <c r="D1" s="116"/>
      <c r="E1" s="116"/>
      <c r="F1" s="116"/>
      <c r="G1" s="116"/>
      <c r="H1" s="116"/>
      <c r="I1" s="116"/>
      <c r="J1" s="116"/>
      <c r="K1" s="117"/>
      <c r="L1" s="118"/>
      <c r="M1" s="116"/>
    </row>
    <row r="2" spans="1:13" s="119" customFormat="1" ht="13.5" customHeight="1">
      <c r="A2" s="120"/>
      <c r="B2" s="120"/>
      <c r="C2" s="120"/>
      <c r="D2" s="120"/>
      <c r="E2" s="120"/>
      <c r="F2" s="120"/>
      <c r="G2" s="120"/>
      <c r="H2" s="120"/>
      <c r="I2" s="120"/>
      <c r="J2" s="120"/>
      <c r="K2" s="117"/>
      <c r="L2" s="118"/>
      <c r="M2" s="116"/>
    </row>
    <row r="3" spans="1:13" s="119" customFormat="1" ht="10.5" customHeight="1">
      <c r="A3" s="121" t="s">
        <v>184</v>
      </c>
      <c r="B3" s="121"/>
      <c r="C3" s="121"/>
      <c r="D3" s="121"/>
      <c r="E3" s="121"/>
      <c r="F3" s="121"/>
      <c r="G3" s="121"/>
      <c r="H3" s="121"/>
      <c r="I3" s="121"/>
      <c r="J3" s="121"/>
      <c r="K3" s="122"/>
      <c r="L3" s="123"/>
    </row>
    <row r="4" spans="1:13" s="119" customFormat="1" ht="10.5" customHeight="1">
      <c r="A4" s="121" t="s">
        <v>199</v>
      </c>
      <c r="B4" s="121"/>
      <c r="C4" s="121"/>
      <c r="D4" s="121"/>
      <c r="E4" s="121"/>
      <c r="F4" s="121"/>
      <c r="G4" s="121"/>
      <c r="H4" s="121"/>
      <c r="I4" s="121"/>
      <c r="J4" s="121"/>
      <c r="K4" s="122"/>
      <c r="L4" s="123"/>
    </row>
    <row r="5" spans="1:13" s="119" customFormat="1" ht="10.5" customHeight="1">
      <c r="A5" s="121" t="s">
        <v>182</v>
      </c>
      <c r="B5" s="121"/>
      <c r="C5" s="121"/>
      <c r="D5" s="121"/>
      <c r="E5" s="121"/>
      <c r="F5" s="121"/>
      <c r="G5" s="121"/>
      <c r="H5" s="121"/>
      <c r="I5" s="121"/>
      <c r="J5" s="121"/>
      <c r="K5" s="122"/>
      <c r="L5" s="123"/>
    </row>
    <row r="6" spans="1:13" s="119" customFormat="1" ht="10.5" customHeight="1">
      <c r="A6" s="124" t="s">
        <v>181</v>
      </c>
      <c r="B6" s="124"/>
      <c r="C6" s="124"/>
      <c r="D6" s="124"/>
      <c r="E6" s="124"/>
      <c r="F6" s="124"/>
      <c r="G6" s="124"/>
      <c r="H6" s="124"/>
      <c r="I6" s="124"/>
      <c r="J6" s="124"/>
      <c r="K6" s="83"/>
      <c r="L6" s="82"/>
      <c r="M6" s="81"/>
    </row>
    <row r="7" spans="1:13" s="119" customFormat="1" ht="10.5" customHeight="1">
      <c r="A7" s="121" t="s">
        <v>180</v>
      </c>
      <c r="B7" s="121"/>
      <c r="C7" s="121"/>
      <c r="D7" s="121"/>
      <c r="E7" s="121"/>
      <c r="F7" s="121"/>
      <c r="G7" s="121"/>
      <c r="H7" s="121"/>
      <c r="I7" s="121"/>
      <c r="J7" s="121"/>
      <c r="K7" s="122"/>
      <c r="L7" s="123"/>
    </row>
    <row r="8" spans="1:13" s="119" customFormat="1" ht="10.5" customHeight="1">
      <c r="A8" s="121" t="s">
        <v>179</v>
      </c>
      <c r="B8" s="121"/>
      <c r="C8" s="121"/>
      <c r="D8" s="121"/>
      <c r="E8" s="121"/>
      <c r="F8" s="121"/>
      <c r="G8" s="121"/>
      <c r="H8" s="121"/>
      <c r="I8" s="121"/>
      <c r="J8" s="121"/>
      <c r="K8" s="122"/>
      <c r="L8" s="123"/>
    </row>
    <row r="9" spans="1:13" s="119" customFormat="1" ht="10.5" customHeight="1">
      <c r="A9" s="121" t="s">
        <v>178</v>
      </c>
      <c r="B9" s="121"/>
      <c r="C9" s="121"/>
      <c r="D9" s="121"/>
      <c r="E9" s="121"/>
      <c r="F9" s="121"/>
      <c r="G9" s="121"/>
      <c r="H9" s="121"/>
      <c r="I9" s="121"/>
      <c r="J9" s="121"/>
      <c r="K9" s="122"/>
      <c r="L9" s="123"/>
    </row>
    <row r="10" spans="1:13" s="119" customFormat="1" ht="10.5" customHeight="1">
      <c r="A10" s="121" t="s">
        <v>177</v>
      </c>
      <c r="B10" s="121"/>
      <c r="C10" s="121"/>
      <c r="D10" s="121"/>
      <c r="E10" s="121"/>
      <c r="F10" s="121"/>
      <c r="G10" s="121"/>
      <c r="H10" s="121"/>
      <c r="I10" s="121"/>
      <c r="J10" s="121"/>
      <c r="K10" s="122"/>
      <c r="L10" s="123"/>
    </row>
    <row r="11" spans="1:13" s="119" customFormat="1" ht="10.5" customHeight="1">
      <c r="A11" s="121" t="s">
        <v>176</v>
      </c>
      <c r="B11" s="121"/>
      <c r="C11" s="121"/>
      <c r="D11" s="121"/>
      <c r="E11" s="121"/>
      <c r="F11" s="121"/>
      <c r="G11" s="121"/>
      <c r="H11" s="121"/>
      <c r="I11" s="121"/>
      <c r="J11" s="121"/>
      <c r="K11" s="122"/>
      <c r="L11" s="123"/>
    </row>
    <row r="12" spans="1:13" s="119" customFormat="1" ht="10.5" customHeight="1">
      <c r="A12" s="121" t="s">
        <v>175</v>
      </c>
      <c r="B12" s="121"/>
      <c r="C12" s="121"/>
      <c r="D12" s="121"/>
      <c r="E12" s="121"/>
      <c r="F12" s="121"/>
      <c r="G12" s="121"/>
      <c r="H12" s="121"/>
      <c r="I12" s="121"/>
      <c r="J12" s="121"/>
      <c r="K12" s="122"/>
      <c r="L12" s="123"/>
    </row>
    <row r="13" spans="1:13" s="119" customFormat="1" ht="10.5" customHeight="1">
      <c r="A13" s="121" t="s">
        <v>174</v>
      </c>
      <c r="B13" s="121"/>
      <c r="C13" s="121"/>
      <c r="D13" s="121"/>
      <c r="E13" s="121"/>
      <c r="F13" s="121"/>
      <c r="G13" s="121"/>
      <c r="H13" s="121"/>
      <c r="I13" s="121"/>
      <c r="J13" s="121"/>
      <c r="K13" s="122"/>
      <c r="L13" s="123"/>
    </row>
    <row r="14" spans="1:13" s="119" customFormat="1" ht="10.5" customHeight="1">
      <c r="A14" s="124" t="s">
        <v>173</v>
      </c>
      <c r="B14" s="124"/>
      <c r="C14" s="124"/>
      <c r="D14" s="124"/>
      <c r="E14" s="124"/>
      <c r="F14" s="124"/>
      <c r="G14" s="124"/>
      <c r="H14" s="124"/>
      <c r="I14" s="124"/>
      <c r="J14" s="124"/>
      <c r="K14" s="83"/>
      <c r="L14" s="82"/>
      <c r="M14" s="81"/>
    </row>
    <row r="15" spans="1:13" s="119" customFormat="1" ht="10.5" customHeight="1">
      <c r="A15" s="124" t="s">
        <v>172</v>
      </c>
      <c r="B15" s="124"/>
      <c r="C15" s="124"/>
      <c r="D15" s="124"/>
      <c r="E15" s="124"/>
      <c r="F15" s="124"/>
      <c r="G15" s="124"/>
      <c r="H15" s="124"/>
      <c r="I15" s="124"/>
      <c r="J15" s="124"/>
      <c r="K15" s="83"/>
      <c r="L15" s="82"/>
      <c r="M15" s="81"/>
    </row>
    <row r="16" spans="1:13" s="119" customFormat="1" ht="10.5" customHeight="1">
      <c r="A16" s="124" t="s">
        <v>171</v>
      </c>
      <c r="B16" s="124"/>
      <c r="C16" s="124"/>
      <c r="D16" s="124"/>
      <c r="E16" s="124"/>
      <c r="F16" s="124"/>
      <c r="G16" s="124"/>
      <c r="H16" s="124"/>
      <c r="I16" s="124"/>
      <c r="J16" s="124"/>
      <c r="K16" s="83"/>
      <c r="L16" s="82"/>
      <c r="M16" s="81"/>
    </row>
    <row r="17" spans="1:14" s="119" customFormat="1" ht="10.5" customHeight="1">
      <c r="A17" s="121" t="s">
        <v>170</v>
      </c>
      <c r="B17" s="121"/>
      <c r="C17" s="121"/>
      <c r="D17" s="121"/>
      <c r="E17" s="121"/>
      <c r="F17" s="121"/>
      <c r="G17" s="121"/>
      <c r="H17" s="121"/>
      <c r="I17" s="121"/>
      <c r="J17" s="121"/>
      <c r="K17" s="122"/>
      <c r="L17" s="123"/>
    </row>
    <row r="18" spans="1:14" s="119" customFormat="1" ht="10.5" customHeight="1">
      <c r="A18" s="121" t="s">
        <v>169</v>
      </c>
      <c r="B18" s="121"/>
      <c r="C18" s="121"/>
      <c r="D18" s="121"/>
      <c r="E18" s="121"/>
      <c r="F18" s="121"/>
      <c r="G18" s="121"/>
      <c r="H18" s="121"/>
      <c r="I18" s="121"/>
      <c r="J18" s="121"/>
      <c r="K18" s="122"/>
      <c r="L18" s="123"/>
    </row>
    <row r="19" spans="1:14" s="119" customFormat="1" ht="10.5" customHeight="1">
      <c r="A19" s="121" t="s">
        <v>168</v>
      </c>
      <c r="B19" s="121"/>
      <c r="C19" s="121"/>
      <c r="D19" s="121"/>
      <c r="E19" s="121"/>
      <c r="F19" s="121"/>
      <c r="G19" s="121"/>
      <c r="H19" s="121"/>
      <c r="I19" s="121"/>
      <c r="J19" s="121"/>
      <c r="K19" s="122"/>
      <c r="L19" s="123"/>
    </row>
    <row r="20" spans="1:14" s="119" customFormat="1" ht="10.5" customHeight="1">
      <c r="A20" s="121" t="s">
        <v>167</v>
      </c>
      <c r="B20" s="121"/>
      <c r="C20" s="121"/>
      <c r="D20" s="121"/>
      <c r="E20" s="121"/>
      <c r="F20" s="121"/>
      <c r="G20" s="121"/>
      <c r="H20" s="121"/>
      <c r="I20" s="121"/>
      <c r="J20" s="121"/>
      <c r="K20" s="122"/>
      <c r="L20" s="123"/>
    </row>
    <row r="21" spans="1:14" s="119" customFormat="1" ht="10.5" customHeight="1">
      <c r="A21" s="121" t="s">
        <v>166</v>
      </c>
      <c r="B21" s="121"/>
      <c r="C21" s="121"/>
      <c r="D21" s="121"/>
      <c r="E21" s="121"/>
      <c r="F21" s="121"/>
      <c r="G21" s="121"/>
      <c r="H21" s="121"/>
      <c r="I21" s="121"/>
      <c r="J21" s="121"/>
      <c r="K21" s="122"/>
      <c r="L21" s="123"/>
    </row>
    <row r="22" spans="1:14" s="119" customFormat="1" ht="10.5" customHeight="1">
      <c r="A22" s="121" t="s">
        <v>165</v>
      </c>
      <c r="B22" s="121"/>
      <c r="C22" s="121"/>
      <c r="D22" s="121"/>
      <c r="E22" s="121"/>
      <c r="F22" s="121"/>
      <c r="G22" s="121"/>
      <c r="H22" s="121"/>
      <c r="I22" s="121"/>
      <c r="J22" s="121"/>
      <c r="K22" s="122"/>
      <c r="L22" s="123"/>
    </row>
    <row r="23" spans="1:14" s="119" customFormat="1" ht="10.5" customHeight="1">
      <c r="A23" s="121" t="s">
        <v>164</v>
      </c>
      <c r="B23" s="121"/>
      <c r="C23" s="121"/>
      <c r="D23" s="121"/>
      <c r="E23" s="121"/>
      <c r="F23" s="121"/>
      <c r="G23" s="121"/>
      <c r="H23" s="121"/>
      <c r="I23" s="121"/>
      <c r="J23" s="121"/>
      <c r="K23" s="122"/>
      <c r="L23" s="123"/>
    </row>
    <row r="24" spans="1:14" s="2" customFormat="1" ht="10.5" customHeight="1">
      <c r="K24" s="80"/>
      <c r="L24" s="79"/>
    </row>
    <row r="25" spans="1:14" ht="13.5">
      <c r="A25" s="18" t="s">
        <v>187</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129"/>
      <c r="B28" s="129"/>
      <c r="C28" s="129"/>
      <c r="D28" s="129"/>
      <c r="E28" s="129"/>
      <c r="F28" s="129"/>
      <c r="G28" s="129"/>
      <c r="H28" s="129"/>
      <c r="I28" s="129"/>
      <c r="J28" s="129"/>
      <c r="K28" s="129"/>
      <c r="L28" s="129"/>
      <c r="M28" s="129"/>
      <c r="N28" s="78"/>
    </row>
    <row r="29" spans="1:14">
      <c r="A29" s="1"/>
      <c r="C29" s="1"/>
      <c r="D29" s="3"/>
      <c r="E29" s="3"/>
      <c r="F29" s="3"/>
      <c r="G29" s="3"/>
      <c r="H29" s="3"/>
      <c r="I29" s="3"/>
      <c r="J29" s="3"/>
      <c r="K29" s="3"/>
      <c r="L29" s="1"/>
      <c r="M29" s="3"/>
      <c r="N29" s="87" t="s">
        <v>188</v>
      </c>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215</v>
      </c>
      <c r="E32" s="70" t="s">
        <v>216</v>
      </c>
      <c r="F32" s="70" t="s">
        <v>217</v>
      </c>
      <c r="G32" s="70" t="s">
        <v>0</v>
      </c>
      <c r="H32" s="70" t="s">
        <v>215</v>
      </c>
      <c r="I32" s="70" t="s">
        <v>216</v>
      </c>
      <c r="J32" s="70" t="s">
        <v>217</v>
      </c>
      <c r="K32" s="70" t="s">
        <v>0</v>
      </c>
      <c r="L32" s="70" t="s">
        <v>215</v>
      </c>
      <c r="M32" s="70" t="s">
        <v>216</v>
      </c>
      <c r="N32" s="69" t="s">
        <v>217</v>
      </c>
    </row>
    <row r="33" spans="1:14" ht="6" customHeight="1">
      <c r="A33" s="13"/>
      <c r="B33" s="4"/>
      <c r="C33" s="49"/>
      <c r="D33" s="47"/>
      <c r="E33" s="47"/>
      <c r="F33" s="48"/>
      <c r="G33" s="76"/>
      <c r="H33" s="76"/>
      <c r="I33" s="76"/>
      <c r="J33" s="76"/>
      <c r="K33" s="47"/>
      <c r="L33" s="47"/>
      <c r="M33" s="48"/>
      <c r="N33" s="48"/>
    </row>
    <row r="34" spans="1:14" s="7" customFormat="1" ht="10.5" customHeight="1">
      <c r="A34" s="238" t="s">
        <v>0</v>
      </c>
      <c r="B34" s="239"/>
      <c r="C34" s="125">
        <v>980213</v>
      </c>
      <c r="D34" s="126">
        <v>390109</v>
      </c>
      <c r="E34" s="126">
        <v>252688</v>
      </c>
      <c r="F34" s="126">
        <v>247575</v>
      </c>
      <c r="G34" s="126">
        <v>77723</v>
      </c>
      <c r="H34" s="126">
        <v>34162</v>
      </c>
      <c r="I34" s="126">
        <v>19552</v>
      </c>
      <c r="J34" s="126">
        <v>18032</v>
      </c>
      <c r="K34" s="126">
        <v>67973</v>
      </c>
      <c r="L34" s="126">
        <v>23497</v>
      </c>
      <c r="M34" s="126">
        <v>21472</v>
      </c>
      <c r="N34" s="126">
        <v>19317</v>
      </c>
    </row>
    <row r="35" spans="1:14" s="7" customFormat="1" ht="6" customHeight="1">
      <c r="A35" s="35"/>
      <c r="B35" s="132"/>
      <c r="C35" s="68"/>
      <c r="D35" s="67"/>
      <c r="E35" s="67"/>
      <c r="F35" s="67"/>
      <c r="G35" s="67"/>
      <c r="H35" s="67"/>
      <c r="I35" s="67"/>
      <c r="J35" s="67"/>
      <c r="K35" s="67"/>
      <c r="L35" s="67"/>
      <c r="M35" s="67"/>
      <c r="N35" s="67"/>
    </row>
    <row r="36" spans="1:14" s="7" customFormat="1" ht="10.5" customHeight="1">
      <c r="A36" s="240" t="s">
        <v>30</v>
      </c>
      <c r="B36" s="241"/>
      <c r="C36" s="89">
        <v>746717</v>
      </c>
      <c r="D36" s="90">
        <v>279871</v>
      </c>
      <c r="E36" s="90">
        <v>216873</v>
      </c>
      <c r="F36" s="90">
        <v>181703</v>
      </c>
      <c r="G36" s="90">
        <v>47231</v>
      </c>
      <c r="H36" s="90">
        <v>22971</v>
      </c>
      <c r="I36" s="90">
        <v>12901</v>
      </c>
      <c r="J36" s="90">
        <v>6967</v>
      </c>
      <c r="K36" s="90">
        <v>47721</v>
      </c>
      <c r="L36" s="90">
        <v>16757</v>
      </c>
      <c r="M36" s="90">
        <v>17886</v>
      </c>
      <c r="N36" s="90">
        <v>10169</v>
      </c>
    </row>
    <row r="37" spans="1:14" s="7" customFormat="1" ht="6" customHeight="1">
      <c r="A37" s="91"/>
      <c r="B37" s="92"/>
      <c r="C37" s="89"/>
      <c r="D37" s="90"/>
      <c r="E37" s="90"/>
      <c r="F37" s="90"/>
      <c r="G37" s="90"/>
      <c r="H37" s="90"/>
      <c r="I37" s="90"/>
      <c r="J37" s="90"/>
      <c r="K37" s="90"/>
      <c r="L37" s="90"/>
      <c r="M37" s="90"/>
      <c r="N37" s="90"/>
    </row>
    <row r="38" spans="1:14" ht="10.5" customHeight="1">
      <c r="A38" s="93" t="s">
        <v>2</v>
      </c>
      <c r="B38" s="94" t="s">
        <v>125</v>
      </c>
      <c r="C38" s="89">
        <v>5175</v>
      </c>
      <c r="D38" s="90">
        <v>4225</v>
      </c>
      <c r="E38" s="90">
        <v>498</v>
      </c>
      <c r="F38" s="90">
        <v>434</v>
      </c>
      <c r="G38" s="90">
        <v>729</v>
      </c>
      <c r="H38" s="90">
        <v>624</v>
      </c>
      <c r="I38" s="90">
        <v>86</v>
      </c>
      <c r="J38" s="90">
        <v>16</v>
      </c>
      <c r="K38" s="90">
        <v>67</v>
      </c>
      <c r="L38" s="90">
        <v>29</v>
      </c>
      <c r="M38" s="90">
        <v>22</v>
      </c>
      <c r="N38" s="90">
        <v>15</v>
      </c>
    </row>
    <row r="39" spans="1:14" ht="10.5" customHeight="1">
      <c r="A39" s="93"/>
      <c r="B39" s="94" t="s">
        <v>124</v>
      </c>
      <c r="C39" s="89">
        <v>4882</v>
      </c>
      <c r="D39" s="90">
        <v>4023</v>
      </c>
      <c r="E39" s="90">
        <v>452</v>
      </c>
      <c r="F39" s="90">
        <v>394</v>
      </c>
      <c r="G39" s="90">
        <v>639</v>
      </c>
      <c r="H39" s="90">
        <v>562</v>
      </c>
      <c r="I39" s="90">
        <v>63</v>
      </c>
      <c r="J39" s="90">
        <v>12</v>
      </c>
      <c r="K39" s="90">
        <v>50</v>
      </c>
      <c r="L39" s="90">
        <v>28</v>
      </c>
      <c r="M39" s="90">
        <v>16</v>
      </c>
      <c r="N39" s="90">
        <v>6</v>
      </c>
    </row>
    <row r="40" spans="1:14" ht="10.5" customHeight="1">
      <c r="A40" s="93" t="s">
        <v>4</v>
      </c>
      <c r="B40" s="94" t="s">
        <v>7</v>
      </c>
      <c r="C40" s="89">
        <v>11</v>
      </c>
      <c r="D40" s="90">
        <v>4</v>
      </c>
      <c r="E40" s="90">
        <v>3</v>
      </c>
      <c r="F40" s="90">
        <v>3</v>
      </c>
      <c r="G40" s="90">
        <v>1</v>
      </c>
      <c r="H40" s="90">
        <v>1</v>
      </c>
      <c r="I40" s="61">
        <v>0</v>
      </c>
      <c r="J40" s="90">
        <v>0</v>
      </c>
      <c r="K40" s="90">
        <v>0</v>
      </c>
      <c r="L40" s="90">
        <v>0</v>
      </c>
      <c r="M40" s="90">
        <v>0</v>
      </c>
      <c r="N40" s="90">
        <v>0</v>
      </c>
    </row>
    <row r="41" spans="1:14" ht="10.5" customHeight="1">
      <c r="A41" s="93" t="s">
        <v>123</v>
      </c>
      <c r="B41" s="94" t="s">
        <v>122</v>
      </c>
      <c r="C41" s="89">
        <v>22</v>
      </c>
      <c r="D41" s="90">
        <v>12</v>
      </c>
      <c r="E41" s="90">
        <v>6</v>
      </c>
      <c r="F41" s="90">
        <v>3</v>
      </c>
      <c r="G41" s="90">
        <v>1</v>
      </c>
      <c r="H41" s="90">
        <v>1</v>
      </c>
      <c r="I41" s="90">
        <v>0</v>
      </c>
      <c r="J41" s="90">
        <v>0</v>
      </c>
      <c r="K41" s="90">
        <v>1</v>
      </c>
      <c r="L41" s="90">
        <v>0</v>
      </c>
      <c r="M41" s="90">
        <v>0</v>
      </c>
      <c r="N41" s="90">
        <v>1</v>
      </c>
    </row>
    <row r="42" spans="1:14" ht="10.5" customHeight="1">
      <c r="A42" s="93" t="s">
        <v>121</v>
      </c>
      <c r="B42" s="94" t="s">
        <v>11</v>
      </c>
      <c r="C42" s="89">
        <v>37147</v>
      </c>
      <c r="D42" s="90">
        <v>18290</v>
      </c>
      <c r="E42" s="90">
        <v>8630</v>
      </c>
      <c r="F42" s="90">
        <v>8988</v>
      </c>
      <c r="G42" s="90">
        <v>2041</v>
      </c>
      <c r="H42" s="90">
        <v>1330</v>
      </c>
      <c r="I42" s="90">
        <v>409</v>
      </c>
      <c r="J42" s="90">
        <v>221</v>
      </c>
      <c r="K42" s="90">
        <v>1237</v>
      </c>
      <c r="L42" s="90">
        <v>588</v>
      </c>
      <c r="M42" s="90">
        <v>380</v>
      </c>
      <c r="N42" s="90">
        <v>232</v>
      </c>
    </row>
    <row r="43" spans="1:14" ht="10.5" customHeight="1">
      <c r="A43" s="93" t="s">
        <v>120</v>
      </c>
      <c r="B43" s="94" t="s">
        <v>13</v>
      </c>
      <c r="C43" s="89">
        <v>101714</v>
      </c>
      <c r="D43" s="90">
        <v>38340</v>
      </c>
      <c r="E43" s="90">
        <v>32415</v>
      </c>
      <c r="F43" s="90">
        <v>29618</v>
      </c>
      <c r="G43" s="90">
        <v>3944</v>
      </c>
      <c r="H43" s="90">
        <v>2706</v>
      </c>
      <c r="I43" s="90">
        <v>861</v>
      </c>
      <c r="J43" s="90">
        <v>295</v>
      </c>
      <c r="K43" s="90">
        <v>5675</v>
      </c>
      <c r="L43" s="90">
        <v>2665</v>
      </c>
      <c r="M43" s="90">
        <v>2081</v>
      </c>
      <c r="N43" s="90">
        <v>857</v>
      </c>
    </row>
    <row r="44" spans="1:14" ht="10.5" customHeight="1">
      <c r="A44" s="93" t="s">
        <v>119</v>
      </c>
      <c r="B44" s="94" t="s">
        <v>15</v>
      </c>
      <c r="C44" s="89">
        <v>3157</v>
      </c>
      <c r="D44" s="90">
        <v>448</v>
      </c>
      <c r="E44" s="90">
        <v>1045</v>
      </c>
      <c r="F44" s="90">
        <v>1647</v>
      </c>
      <c r="G44" s="90">
        <v>287</v>
      </c>
      <c r="H44" s="90">
        <v>19</v>
      </c>
      <c r="I44" s="90">
        <v>113</v>
      </c>
      <c r="J44" s="90">
        <v>153</v>
      </c>
      <c r="K44" s="90">
        <v>81</v>
      </c>
      <c r="L44" s="90">
        <v>3</v>
      </c>
      <c r="M44" s="90">
        <v>46</v>
      </c>
      <c r="N44" s="90">
        <v>32</v>
      </c>
    </row>
    <row r="45" spans="1:14" ht="10.5" customHeight="1">
      <c r="A45" s="93" t="s">
        <v>14</v>
      </c>
      <c r="B45" s="94" t="s">
        <v>118</v>
      </c>
      <c r="C45" s="89">
        <v>16175</v>
      </c>
      <c r="D45" s="90">
        <v>3849</v>
      </c>
      <c r="E45" s="90">
        <v>5290</v>
      </c>
      <c r="F45" s="90">
        <v>6881</v>
      </c>
      <c r="G45" s="90">
        <v>515</v>
      </c>
      <c r="H45" s="90">
        <v>233</v>
      </c>
      <c r="I45" s="90">
        <v>152</v>
      </c>
      <c r="J45" s="90">
        <v>121</v>
      </c>
      <c r="K45" s="90">
        <v>931</v>
      </c>
      <c r="L45" s="90">
        <v>249</v>
      </c>
      <c r="M45" s="90">
        <v>366</v>
      </c>
      <c r="N45" s="90">
        <v>310</v>
      </c>
    </row>
    <row r="46" spans="1:14" ht="10.5" customHeight="1">
      <c r="A46" s="93" t="s">
        <v>16</v>
      </c>
      <c r="B46" s="94" t="s">
        <v>117</v>
      </c>
      <c r="C46" s="89">
        <v>31540</v>
      </c>
      <c r="D46" s="90">
        <v>11154</v>
      </c>
      <c r="E46" s="90">
        <v>10008</v>
      </c>
      <c r="F46" s="90">
        <v>9627</v>
      </c>
      <c r="G46" s="90">
        <v>1399</v>
      </c>
      <c r="H46" s="90">
        <v>676</v>
      </c>
      <c r="I46" s="90">
        <v>458</v>
      </c>
      <c r="J46" s="90">
        <v>215</v>
      </c>
      <c r="K46" s="90">
        <v>443</v>
      </c>
      <c r="L46" s="90">
        <v>181</v>
      </c>
      <c r="M46" s="90">
        <v>140</v>
      </c>
      <c r="N46" s="90">
        <v>97</v>
      </c>
    </row>
    <row r="47" spans="1:14" ht="10.5" customHeight="1">
      <c r="A47" s="93" t="s">
        <v>18</v>
      </c>
      <c r="B47" s="94" t="s">
        <v>116</v>
      </c>
      <c r="C47" s="89">
        <v>127174</v>
      </c>
      <c r="D47" s="90">
        <v>52600</v>
      </c>
      <c r="E47" s="90">
        <v>38884</v>
      </c>
      <c r="F47" s="90">
        <v>33946</v>
      </c>
      <c r="G47" s="90">
        <v>7844</v>
      </c>
      <c r="H47" s="90">
        <v>4348</v>
      </c>
      <c r="I47" s="90">
        <v>2001</v>
      </c>
      <c r="J47" s="90">
        <v>1381</v>
      </c>
      <c r="K47" s="90">
        <v>7053</v>
      </c>
      <c r="L47" s="90">
        <v>3282</v>
      </c>
      <c r="M47" s="90">
        <v>2445</v>
      </c>
      <c r="N47" s="90">
        <v>1239</v>
      </c>
    </row>
    <row r="48" spans="1:14" ht="10.5" customHeight="1">
      <c r="A48" s="93" t="s">
        <v>115</v>
      </c>
      <c r="B48" s="94" t="s">
        <v>114</v>
      </c>
      <c r="C48" s="89">
        <v>18373</v>
      </c>
      <c r="D48" s="90">
        <v>3313</v>
      </c>
      <c r="E48" s="90">
        <v>6844</v>
      </c>
      <c r="F48" s="90">
        <v>8040</v>
      </c>
      <c r="G48" s="90">
        <v>654</v>
      </c>
      <c r="H48" s="90">
        <v>233</v>
      </c>
      <c r="I48" s="90">
        <v>243</v>
      </c>
      <c r="J48" s="90">
        <v>167</v>
      </c>
      <c r="K48" s="90">
        <v>521</v>
      </c>
      <c r="L48" s="90">
        <v>123</v>
      </c>
      <c r="M48" s="90">
        <v>207</v>
      </c>
      <c r="N48" s="90">
        <v>183</v>
      </c>
    </row>
    <row r="49" spans="1:14" ht="10.5" customHeight="1">
      <c r="A49" s="93" t="s">
        <v>22</v>
      </c>
      <c r="B49" s="94" t="s">
        <v>113</v>
      </c>
      <c r="C49" s="89">
        <v>19429</v>
      </c>
      <c r="D49" s="90">
        <v>9878</v>
      </c>
      <c r="E49" s="90">
        <v>5128</v>
      </c>
      <c r="F49" s="90">
        <v>4027</v>
      </c>
      <c r="G49" s="90">
        <v>1346</v>
      </c>
      <c r="H49" s="90">
        <v>924</v>
      </c>
      <c r="I49" s="90">
        <v>257</v>
      </c>
      <c r="J49" s="90">
        <v>135</v>
      </c>
      <c r="K49" s="90">
        <v>1372</v>
      </c>
      <c r="L49" s="90">
        <v>655</v>
      </c>
      <c r="M49" s="90">
        <v>499</v>
      </c>
      <c r="N49" s="90">
        <v>205</v>
      </c>
    </row>
    <row r="50" spans="1:14" ht="10.5" customHeight="1">
      <c r="A50" s="93" t="s">
        <v>24</v>
      </c>
      <c r="B50" s="94" t="s">
        <v>112</v>
      </c>
      <c r="C50" s="89">
        <v>25443</v>
      </c>
      <c r="D50" s="90">
        <v>10484</v>
      </c>
      <c r="E50" s="90">
        <v>7481</v>
      </c>
      <c r="F50" s="90">
        <v>7226</v>
      </c>
      <c r="G50" s="90">
        <v>1430</v>
      </c>
      <c r="H50" s="90">
        <v>927</v>
      </c>
      <c r="I50" s="90">
        <v>337</v>
      </c>
      <c r="J50" s="90">
        <v>147</v>
      </c>
      <c r="K50" s="90">
        <v>1744</v>
      </c>
      <c r="L50" s="90">
        <v>699</v>
      </c>
      <c r="M50" s="90">
        <v>645</v>
      </c>
      <c r="N50" s="90">
        <v>383</v>
      </c>
    </row>
    <row r="51" spans="1:14" ht="10.5" customHeight="1">
      <c r="A51" s="93" t="s">
        <v>26</v>
      </c>
      <c r="B51" s="94" t="s">
        <v>111</v>
      </c>
      <c r="C51" s="89">
        <v>59920</v>
      </c>
      <c r="D51" s="90">
        <v>28157</v>
      </c>
      <c r="E51" s="90">
        <v>18988</v>
      </c>
      <c r="F51" s="90">
        <v>11845</v>
      </c>
      <c r="G51" s="90">
        <v>4713</v>
      </c>
      <c r="H51" s="90">
        <v>2501</v>
      </c>
      <c r="I51" s="90">
        <v>1141</v>
      </c>
      <c r="J51" s="90">
        <v>989</v>
      </c>
      <c r="K51" s="90">
        <v>4207</v>
      </c>
      <c r="L51" s="90">
        <v>2098</v>
      </c>
      <c r="M51" s="90">
        <v>1197</v>
      </c>
      <c r="N51" s="90">
        <v>872</v>
      </c>
    </row>
    <row r="52" spans="1:14" ht="10.5" customHeight="1">
      <c r="A52" s="93" t="s">
        <v>28</v>
      </c>
      <c r="B52" s="94" t="s">
        <v>194</v>
      </c>
      <c r="C52" s="89">
        <v>24475</v>
      </c>
      <c r="D52" s="90">
        <v>11872</v>
      </c>
      <c r="E52" s="90">
        <v>6718</v>
      </c>
      <c r="F52" s="90">
        <v>5359</v>
      </c>
      <c r="G52" s="90">
        <v>1848</v>
      </c>
      <c r="H52" s="90">
        <v>1072</v>
      </c>
      <c r="I52" s="90">
        <v>441</v>
      </c>
      <c r="J52" s="90">
        <v>280</v>
      </c>
      <c r="K52" s="90">
        <v>1379</v>
      </c>
      <c r="L52" s="90">
        <v>690</v>
      </c>
      <c r="M52" s="90">
        <v>413</v>
      </c>
      <c r="N52" s="90">
        <v>251</v>
      </c>
    </row>
    <row r="53" spans="1:14" ht="10.5" customHeight="1">
      <c r="A53" s="93" t="s">
        <v>66</v>
      </c>
      <c r="B53" s="94" t="s">
        <v>195</v>
      </c>
      <c r="C53" s="89">
        <v>47638</v>
      </c>
      <c r="D53" s="90">
        <v>15531</v>
      </c>
      <c r="E53" s="90">
        <v>17286</v>
      </c>
      <c r="F53" s="90">
        <v>14500</v>
      </c>
      <c r="G53" s="90">
        <v>5449</v>
      </c>
      <c r="H53" s="90">
        <v>1526</v>
      </c>
      <c r="I53" s="90">
        <v>2323</v>
      </c>
      <c r="J53" s="90">
        <v>1566</v>
      </c>
      <c r="K53" s="90">
        <v>4364</v>
      </c>
      <c r="L53" s="90">
        <v>988</v>
      </c>
      <c r="M53" s="90">
        <v>1884</v>
      </c>
      <c r="N53" s="90">
        <v>1468</v>
      </c>
    </row>
    <row r="54" spans="1:14" ht="10.5" customHeight="1">
      <c r="A54" s="93" t="s">
        <v>64</v>
      </c>
      <c r="B54" s="94" t="s">
        <v>108</v>
      </c>
      <c r="C54" s="89">
        <v>85223</v>
      </c>
      <c r="D54" s="90">
        <v>38825</v>
      </c>
      <c r="E54" s="90">
        <v>29536</v>
      </c>
      <c r="F54" s="90">
        <v>15932</v>
      </c>
      <c r="G54" s="90">
        <v>6602</v>
      </c>
      <c r="H54" s="90">
        <v>3318</v>
      </c>
      <c r="I54" s="90">
        <v>2656</v>
      </c>
      <c r="J54" s="90">
        <v>535</v>
      </c>
      <c r="K54" s="90">
        <v>6856</v>
      </c>
      <c r="L54" s="90">
        <v>2048</v>
      </c>
      <c r="M54" s="90">
        <v>3784</v>
      </c>
      <c r="N54" s="90">
        <v>977</v>
      </c>
    </row>
    <row r="55" spans="1:14" ht="10.5" customHeight="1">
      <c r="A55" s="93" t="s">
        <v>62</v>
      </c>
      <c r="B55" s="94" t="s">
        <v>107</v>
      </c>
      <c r="C55" s="89">
        <v>2865</v>
      </c>
      <c r="D55" s="90">
        <v>965</v>
      </c>
      <c r="E55" s="90">
        <v>1135</v>
      </c>
      <c r="F55" s="90">
        <v>737</v>
      </c>
      <c r="G55" s="90">
        <v>127</v>
      </c>
      <c r="H55" s="90">
        <v>47</v>
      </c>
      <c r="I55" s="90">
        <v>59</v>
      </c>
      <c r="J55" s="90">
        <v>20</v>
      </c>
      <c r="K55" s="90">
        <v>241</v>
      </c>
      <c r="L55" s="90">
        <v>73</v>
      </c>
      <c r="M55" s="90">
        <v>124</v>
      </c>
      <c r="N55" s="90">
        <v>43</v>
      </c>
    </row>
    <row r="56" spans="1:14" ht="10.5" customHeight="1">
      <c r="A56" s="93" t="s">
        <v>60</v>
      </c>
      <c r="B56" s="94" t="s">
        <v>106</v>
      </c>
      <c r="C56" s="89">
        <v>44141</v>
      </c>
      <c r="D56" s="90">
        <v>17155</v>
      </c>
      <c r="E56" s="90">
        <v>15016</v>
      </c>
      <c r="F56" s="90">
        <v>11120</v>
      </c>
      <c r="G56" s="90">
        <v>2319</v>
      </c>
      <c r="H56" s="90">
        <v>1220</v>
      </c>
      <c r="I56" s="90">
        <v>769</v>
      </c>
      <c r="J56" s="90">
        <v>279</v>
      </c>
      <c r="K56" s="90">
        <v>2783</v>
      </c>
      <c r="L56" s="90">
        <v>1129</v>
      </c>
      <c r="M56" s="90">
        <v>1132</v>
      </c>
      <c r="N56" s="90">
        <v>487</v>
      </c>
    </row>
    <row r="57" spans="1:14" ht="10.5" customHeight="1">
      <c r="A57" s="93" t="s">
        <v>58</v>
      </c>
      <c r="B57" s="94" t="s">
        <v>105</v>
      </c>
      <c r="C57" s="89">
        <v>20678</v>
      </c>
      <c r="D57" s="90">
        <v>3523</v>
      </c>
      <c r="E57" s="90">
        <v>8752</v>
      </c>
      <c r="F57" s="90">
        <v>8334</v>
      </c>
      <c r="G57" s="90">
        <v>634</v>
      </c>
      <c r="H57" s="90">
        <v>145</v>
      </c>
      <c r="I57" s="90">
        <v>324</v>
      </c>
      <c r="J57" s="90">
        <v>150</v>
      </c>
      <c r="K57" s="90">
        <v>5025</v>
      </c>
      <c r="L57" s="90">
        <v>512</v>
      </c>
      <c r="M57" s="90">
        <v>2260</v>
      </c>
      <c r="N57" s="90">
        <v>2250</v>
      </c>
    </row>
    <row r="58" spans="1:14" ht="10.5" customHeight="1">
      <c r="A58" s="93" t="s">
        <v>104</v>
      </c>
      <c r="B58" s="94" t="s">
        <v>29</v>
      </c>
      <c r="C58" s="89">
        <v>76417</v>
      </c>
      <c r="D58" s="90">
        <v>11246</v>
      </c>
      <c r="E58" s="90">
        <v>3210</v>
      </c>
      <c r="F58" s="90">
        <v>3436</v>
      </c>
      <c r="G58" s="90">
        <v>5348</v>
      </c>
      <c r="H58" s="90">
        <v>1120</v>
      </c>
      <c r="I58" s="90">
        <v>271</v>
      </c>
      <c r="J58" s="90">
        <v>297</v>
      </c>
      <c r="K58" s="90">
        <v>3741</v>
      </c>
      <c r="L58" s="90">
        <v>745</v>
      </c>
      <c r="M58" s="90">
        <v>261</v>
      </c>
      <c r="N58" s="90">
        <v>267</v>
      </c>
    </row>
    <row r="59" spans="1:14" ht="6" customHeight="1">
      <c r="A59" s="93"/>
      <c r="B59" s="94"/>
      <c r="C59" s="89"/>
      <c r="D59" s="90"/>
      <c r="E59" s="90"/>
      <c r="F59" s="90"/>
      <c r="G59" s="90"/>
      <c r="H59" s="90"/>
      <c r="I59" s="90"/>
      <c r="J59" s="90"/>
      <c r="K59" s="90"/>
      <c r="L59" s="90"/>
      <c r="M59" s="90"/>
      <c r="N59" s="90"/>
    </row>
    <row r="60" spans="1:14" ht="10.5" customHeight="1">
      <c r="A60" s="242" t="s">
        <v>139</v>
      </c>
      <c r="B60" s="241"/>
      <c r="C60" s="89">
        <v>92607</v>
      </c>
      <c r="D60" s="90">
        <v>70345</v>
      </c>
      <c r="E60" s="90">
        <v>5127</v>
      </c>
      <c r="F60" s="90">
        <v>3688</v>
      </c>
      <c r="G60" s="90">
        <v>8028</v>
      </c>
      <c r="H60" s="90">
        <v>5621</v>
      </c>
      <c r="I60" s="90">
        <v>1071</v>
      </c>
      <c r="J60" s="90">
        <v>459</v>
      </c>
      <c r="K60" s="90">
        <v>4368</v>
      </c>
      <c r="L60" s="90">
        <v>3292</v>
      </c>
      <c r="M60" s="90">
        <v>456</v>
      </c>
      <c r="N60" s="90">
        <v>343</v>
      </c>
    </row>
    <row r="61" spans="1:14" ht="10.5" customHeight="1">
      <c r="A61" s="243" t="s">
        <v>138</v>
      </c>
      <c r="B61" s="244"/>
      <c r="C61" s="89">
        <v>140889</v>
      </c>
      <c r="D61" s="90">
        <v>39893</v>
      </c>
      <c r="E61" s="90">
        <v>30688</v>
      </c>
      <c r="F61" s="90">
        <v>62184</v>
      </c>
      <c r="G61" s="90">
        <v>22464</v>
      </c>
      <c r="H61" s="90">
        <v>5570</v>
      </c>
      <c r="I61" s="90">
        <v>5580</v>
      </c>
      <c r="J61" s="90">
        <v>10606</v>
      </c>
      <c r="K61" s="90">
        <v>15884</v>
      </c>
      <c r="L61" s="90">
        <v>3448</v>
      </c>
      <c r="M61" s="90">
        <v>3130</v>
      </c>
      <c r="N61" s="90">
        <v>8805</v>
      </c>
    </row>
    <row r="62" spans="1:14" ht="6" customHeight="1">
      <c r="A62" s="130"/>
      <c r="B62" s="96"/>
      <c r="C62" s="89"/>
      <c r="D62" s="90"/>
      <c r="E62" s="90"/>
      <c r="F62" s="90"/>
      <c r="G62" s="90"/>
      <c r="H62" s="90"/>
      <c r="I62" s="90"/>
      <c r="J62" s="90"/>
      <c r="K62" s="90"/>
      <c r="L62" s="90"/>
      <c r="M62" s="90"/>
      <c r="N62" s="90"/>
    </row>
    <row r="63" spans="1:14" ht="12" customHeight="1">
      <c r="A63" s="245" t="s">
        <v>1</v>
      </c>
      <c r="B63" s="246"/>
      <c r="C63" s="249" t="s">
        <v>158</v>
      </c>
      <c r="D63" s="249"/>
      <c r="E63" s="249"/>
      <c r="F63" s="249"/>
      <c r="G63" s="247" t="s">
        <v>43</v>
      </c>
      <c r="H63" s="247"/>
      <c r="I63" s="247"/>
      <c r="J63" s="247"/>
      <c r="K63" s="247" t="s">
        <v>157</v>
      </c>
      <c r="L63" s="247"/>
      <c r="M63" s="247"/>
      <c r="N63" s="248"/>
    </row>
    <row r="64" spans="1:14" s="54" customFormat="1" ht="12" customHeight="1">
      <c r="A64" s="245"/>
      <c r="B64" s="246"/>
      <c r="C64" s="233" t="s">
        <v>145</v>
      </c>
      <c r="D64" s="234"/>
      <c r="E64" s="234"/>
      <c r="F64" s="234"/>
      <c r="G64" s="233" t="s">
        <v>145</v>
      </c>
      <c r="H64" s="234"/>
      <c r="I64" s="234"/>
      <c r="J64" s="234"/>
      <c r="K64" s="233" t="s">
        <v>145</v>
      </c>
      <c r="L64" s="234"/>
      <c r="M64" s="234"/>
      <c r="N64" s="235"/>
    </row>
    <row r="65" spans="1:14" s="14" customFormat="1" ht="24" customHeight="1">
      <c r="A65" s="245"/>
      <c r="B65" s="246"/>
      <c r="C65" s="70" t="s">
        <v>0</v>
      </c>
      <c r="D65" s="70" t="s">
        <v>215</v>
      </c>
      <c r="E65" s="70" t="s">
        <v>216</v>
      </c>
      <c r="F65" s="70" t="s">
        <v>217</v>
      </c>
      <c r="G65" s="70" t="s">
        <v>0</v>
      </c>
      <c r="H65" s="70" t="s">
        <v>215</v>
      </c>
      <c r="I65" s="70" t="s">
        <v>216</v>
      </c>
      <c r="J65" s="70" t="s">
        <v>217</v>
      </c>
      <c r="K65" s="70" t="s">
        <v>0</v>
      </c>
      <c r="L65" s="70" t="s">
        <v>215</v>
      </c>
      <c r="M65" s="70" t="s">
        <v>216</v>
      </c>
      <c r="N65" s="69" t="s">
        <v>217</v>
      </c>
    </row>
    <row r="66" spans="1:14" ht="6" customHeight="1">
      <c r="A66" s="130"/>
      <c r="B66" s="96"/>
      <c r="C66" s="97"/>
      <c r="D66" s="98"/>
      <c r="E66" s="98"/>
      <c r="F66" s="98"/>
      <c r="G66" s="98"/>
      <c r="H66" s="98"/>
      <c r="I66" s="98"/>
      <c r="J66" s="98"/>
      <c r="K66" s="99"/>
      <c r="L66" s="98"/>
      <c r="M66" s="98"/>
      <c r="N66" s="98"/>
    </row>
    <row r="67" spans="1:14" ht="10.5" customHeight="1">
      <c r="A67" s="236" t="s">
        <v>0</v>
      </c>
      <c r="B67" s="237"/>
      <c r="C67" s="127">
        <v>107510</v>
      </c>
      <c r="D67" s="128">
        <v>51416</v>
      </c>
      <c r="E67" s="128">
        <v>23424</v>
      </c>
      <c r="F67" s="128">
        <v>22745</v>
      </c>
      <c r="G67" s="128">
        <v>113235</v>
      </c>
      <c r="H67" s="128">
        <v>28130</v>
      </c>
      <c r="I67" s="128">
        <v>45859</v>
      </c>
      <c r="J67" s="128">
        <v>31138</v>
      </c>
      <c r="K67" s="128">
        <v>37751</v>
      </c>
      <c r="L67" s="128">
        <v>10460</v>
      </c>
      <c r="M67" s="128">
        <v>13757</v>
      </c>
      <c r="N67" s="128">
        <v>11196</v>
      </c>
    </row>
    <row r="68" spans="1:14" ht="6" customHeight="1">
      <c r="A68" s="103"/>
      <c r="B68" s="131"/>
      <c r="C68" s="101"/>
      <c r="D68" s="102"/>
      <c r="E68" s="102"/>
      <c r="F68" s="102"/>
      <c r="G68" s="102"/>
      <c r="H68" s="102"/>
      <c r="I68" s="102"/>
      <c r="J68" s="102"/>
      <c r="K68" s="102"/>
      <c r="L68" s="102"/>
      <c r="M68" s="102"/>
      <c r="N68" s="102"/>
    </row>
    <row r="69" spans="1:14" ht="10.5" customHeight="1">
      <c r="A69" s="240" t="s">
        <v>30</v>
      </c>
      <c r="B69" s="241"/>
      <c r="C69" s="89">
        <v>70982</v>
      </c>
      <c r="D69" s="90">
        <v>34996</v>
      </c>
      <c r="E69" s="90">
        <v>17759</v>
      </c>
      <c r="F69" s="90">
        <v>11418</v>
      </c>
      <c r="G69" s="90">
        <v>95966</v>
      </c>
      <c r="H69" s="90">
        <v>21831</v>
      </c>
      <c r="I69" s="90">
        <v>41273</v>
      </c>
      <c r="J69" s="90">
        <v>26416</v>
      </c>
      <c r="K69" s="90">
        <v>26892</v>
      </c>
      <c r="L69" s="90">
        <v>7950</v>
      </c>
      <c r="M69" s="90">
        <v>10787</v>
      </c>
      <c r="N69" s="90">
        <v>6180</v>
      </c>
    </row>
    <row r="70" spans="1:14" ht="6" customHeight="1">
      <c r="A70" s="91"/>
      <c r="B70" s="92"/>
      <c r="C70" s="89"/>
      <c r="D70" s="90"/>
      <c r="E70" s="90"/>
      <c r="F70" s="90"/>
      <c r="G70" s="90"/>
      <c r="H70" s="90"/>
      <c r="I70" s="90"/>
      <c r="J70" s="90"/>
      <c r="K70" s="90"/>
      <c r="L70" s="90"/>
      <c r="M70" s="90"/>
      <c r="N70" s="90"/>
    </row>
    <row r="71" spans="1:14" ht="10.5" customHeight="1">
      <c r="A71" s="93" t="s">
        <v>2</v>
      </c>
      <c r="B71" s="94" t="s">
        <v>125</v>
      </c>
      <c r="C71" s="89">
        <v>504</v>
      </c>
      <c r="D71" s="90">
        <v>376</v>
      </c>
      <c r="E71" s="90">
        <v>86</v>
      </c>
      <c r="F71" s="90">
        <v>41</v>
      </c>
      <c r="G71" s="90">
        <v>92</v>
      </c>
      <c r="H71" s="90">
        <v>39</v>
      </c>
      <c r="I71" s="90">
        <v>19</v>
      </c>
      <c r="J71" s="90">
        <v>33</v>
      </c>
      <c r="K71" s="90">
        <v>35</v>
      </c>
      <c r="L71" s="90">
        <v>11</v>
      </c>
      <c r="M71" s="90">
        <v>16</v>
      </c>
      <c r="N71" s="90">
        <v>8</v>
      </c>
    </row>
    <row r="72" spans="1:14" ht="10.5" customHeight="1">
      <c r="A72" s="93"/>
      <c r="B72" s="94" t="s">
        <v>124</v>
      </c>
      <c r="C72" s="89">
        <v>473</v>
      </c>
      <c r="D72" s="90">
        <v>352</v>
      </c>
      <c r="E72" s="90">
        <v>83</v>
      </c>
      <c r="F72" s="90">
        <v>37</v>
      </c>
      <c r="G72" s="90">
        <v>79</v>
      </c>
      <c r="H72" s="90">
        <v>38</v>
      </c>
      <c r="I72" s="90">
        <v>14</v>
      </c>
      <c r="J72" s="90">
        <v>26</v>
      </c>
      <c r="K72" s="90">
        <v>34</v>
      </c>
      <c r="L72" s="90">
        <v>10</v>
      </c>
      <c r="M72" s="90">
        <v>16</v>
      </c>
      <c r="N72" s="90">
        <v>8</v>
      </c>
    </row>
    <row r="73" spans="1:14" ht="10.5" customHeight="1">
      <c r="A73" s="93" t="s">
        <v>4</v>
      </c>
      <c r="B73" s="94" t="s">
        <v>7</v>
      </c>
      <c r="C73" s="89">
        <v>3</v>
      </c>
      <c r="D73" s="90">
        <v>2</v>
      </c>
      <c r="E73" s="90">
        <v>1</v>
      </c>
      <c r="F73" s="90">
        <v>0</v>
      </c>
      <c r="G73" s="90">
        <v>0</v>
      </c>
      <c r="H73" s="90">
        <v>0</v>
      </c>
      <c r="I73" s="90">
        <v>0</v>
      </c>
      <c r="J73" s="90">
        <v>0</v>
      </c>
      <c r="K73" s="90">
        <v>0</v>
      </c>
      <c r="L73" s="90">
        <v>0</v>
      </c>
      <c r="M73" s="90">
        <v>0</v>
      </c>
      <c r="N73" s="90">
        <v>0</v>
      </c>
    </row>
    <row r="74" spans="1:14" ht="10.5" customHeight="1">
      <c r="A74" s="93" t="s">
        <v>123</v>
      </c>
      <c r="B74" s="94" t="s">
        <v>122</v>
      </c>
      <c r="C74" s="89">
        <v>5</v>
      </c>
      <c r="D74" s="90">
        <v>2</v>
      </c>
      <c r="E74" s="90">
        <v>3</v>
      </c>
      <c r="F74" s="90">
        <v>0</v>
      </c>
      <c r="G74" s="90">
        <v>0</v>
      </c>
      <c r="H74" s="90">
        <v>0</v>
      </c>
      <c r="I74" s="90">
        <v>0</v>
      </c>
      <c r="J74" s="90">
        <v>0</v>
      </c>
      <c r="K74" s="90">
        <v>1</v>
      </c>
      <c r="L74" s="90">
        <v>0</v>
      </c>
      <c r="M74" s="90">
        <v>0</v>
      </c>
      <c r="N74" s="90">
        <v>1</v>
      </c>
    </row>
    <row r="75" spans="1:14" ht="10.5" customHeight="1">
      <c r="A75" s="93" t="s">
        <v>121</v>
      </c>
      <c r="B75" s="94" t="s">
        <v>11</v>
      </c>
      <c r="C75" s="89">
        <v>2979</v>
      </c>
      <c r="D75" s="90">
        <v>1634</v>
      </c>
      <c r="E75" s="90">
        <v>707</v>
      </c>
      <c r="F75" s="90">
        <v>539</v>
      </c>
      <c r="G75" s="90">
        <v>3120</v>
      </c>
      <c r="H75" s="90">
        <v>713</v>
      </c>
      <c r="I75" s="90">
        <v>1187</v>
      </c>
      <c r="J75" s="90">
        <v>1181</v>
      </c>
      <c r="K75" s="90">
        <v>746</v>
      </c>
      <c r="L75" s="90">
        <v>257</v>
      </c>
      <c r="M75" s="90">
        <v>257</v>
      </c>
      <c r="N75" s="90">
        <v>203</v>
      </c>
    </row>
    <row r="76" spans="1:14" ht="10.5" customHeight="1">
      <c r="A76" s="93" t="s">
        <v>120</v>
      </c>
      <c r="B76" s="94" t="s">
        <v>13</v>
      </c>
      <c r="C76" s="89">
        <v>3798</v>
      </c>
      <c r="D76" s="90">
        <v>2224</v>
      </c>
      <c r="E76" s="90">
        <v>902</v>
      </c>
      <c r="F76" s="90">
        <v>563</v>
      </c>
      <c r="G76" s="90">
        <v>11936</v>
      </c>
      <c r="H76" s="90">
        <v>3206</v>
      </c>
      <c r="I76" s="90">
        <v>5231</v>
      </c>
      <c r="J76" s="90">
        <v>3387</v>
      </c>
      <c r="K76" s="90">
        <v>2627</v>
      </c>
      <c r="L76" s="90">
        <v>915</v>
      </c>
      <c r="M76" s="90">
        <v>907</v>
      </c>
      <c r="N76" s="90">
        <v>763</v>
      </c>
    </row>
    <row r="77" spans="1:14" ht="10.5" customHeight="1">
      <c r="A77" s="93" t="s">
        <v>119</v>
      </c>
      <c r="B77" s="94" t="s">
        <v>15</v>
      </c>
      <c r="C77" s="89">
        <v>129</v>
      </c>
      <c r="D77" s="90">
        <v>43</v>
      </c>
      <c r="E77" s="90">
        <v>50</v>
      </c>
      <c r="F77" s="90">
        <v>35</v>
      </c>
      <c r="G77" s="90">
        <v>73</v>
      </c>
      <c r="H77" s="90">
        <v>21</v>
      </c>
      <c r="I77" s="90">
        <v>16</v>
      </c>
      <c r="J77" s="90">
        <v>35</v>
      </c>
      <c r="K77" s="90">
        <v>62</v>
      </c>
      <c r="L77" s="90">
        <v>5</v>
      </c>
      <c r="M77" s="90">
        <v>34</v>
      </c>
      <c r="N77" s="90">
        <v>23</v>
      </c>
    </row>
    <row r="78" spans="1:14" ht="10.5" customHeight="1">
      <c r="A78" s="93" t="s">
        <v>14</v>
      </c>
      <c r="B78" s="94" t="s">
        <v>118</v>
      </c>
      <c r="C78" s="89">
        <v>814</v>
      </c>
      <c r="D78" s="90">
        <v>462</v>
      </c>
      <c r="E78" s="90">
        <v>144</v>
      </c>
      <c r="F78" s="90">
        <v>185</v>
      </c>
      <c r="G78" s="90">
        <v>4427</v>
      </c>
      <c r="H78" s="90">
        <v>669</v>
      </c>
      <c r="I78" s="90">
        <v>1807</v>
      </c>
      <c r="J78" s="90">
        <v>1942</v>
      </c>
      <c r="K78" s="90">
        <v>214</v>
      </c>
      <c r="L78" s="90">
        <v>73</v>
      </c>
      <c r="M78" s="90">
        <v>61</v>
      </c>
      <c r="N78" s="90">
        <v>77</v>
      </c>
    </row>
    <row r="79" spans="1:14" ht="10.5" customHeight="1">
      <c r="A79" s="93" t="s">
        <v>16</v>
      </c>
      <c r="B79" s="94" t="s">
        <v>117</v>
      </c>
      <c r="C79" s="89">
        <v>1545</v>
      </c>
      <c r="D79" s="90">
        <v>774</v>
      </c>
      <c r="E79" s="90">
        <v>495</v>
      </c>
      <c r="F79" s="90">
        <v>231</v>
      </c>
      <c r="G79" s="90">
        <v>1319</v>
      </c>
      <c r="H79" s="90">
        <v>315</v>
      </c>
      <c r="I79" s="90">
        <v>616</v>
      </c>
      <c r="J79" s="90">
        <v>357</v>
      </c>
      <c r="K79" s="90">
        <v>338</v>
      </c>
      <c r="L79" s="90">
        <v>92</v>
      </c>
      <c r="M79" s="90">
        <v>130</v>
      </c>
      <c r="N79" s="90">
        <v>107</v>
      </c>
    </row>
    <row r="80" spans="1:14" ht="10.5" customHeight="1">
      <c r="A80" s="93" t="s">
        <v>18</v>
      </c>
      <c r="B80" s="94" t="s">
        <v>116</v>
      </c>
      <c r="C80" s="89">
        <v>9333</v>
      </c>
      <c r="D80" s="90">
        <v>5573</v>
      </c>
      <c r="E80" s="90">
        <v>2136</v>
      </c>
      <c r="F80" s="90">
        <v>1461</v>
      </c>
      <c r="G80" s="90">
        <v>17545</v>
      </c>
      <c r="H80" s="90">
        <v>4744</v>
      </c>
      <c r="I80" s="90">
        <v>7505</v>
      </c>
      <c r="J80" s="90">
        <v>5156</v>
      </c>
      <c r="K80" s="90">
        <v>4145</v>
      </c>
      <c r="L80" s="90">
        <v>1699</v>
      </c>
      <c r="M80" s="90">
        <v>1563</v>
      </c>
      <c r="N80" s="90">
        <v>802</v>
      </c>
    </row>
    <row r="81" spans="1:14" ht="10.5" customHeight="1">
      <c r="A81" s="93" t="s">
        <v>115</v>
      </c>
      <c r="B81" s="94" t="s">
        <v>114</v>
      </c>
      <c r="C81" s="89">
        <v>1889</v>
      </c>
      <c r="D81" s="90">
        <v>561</v>
      </c>
      <c r="E81" s="90">
        <v>794</v>
      </c>
      <c r="F81" s="90">
        <v>521</v>
      </c>
      <c r="G81" s="90">
        <v>3345</v>
      </c>
      <c r="H81" s="90">
        <v>406</v>
      </c>
      <c r="I81" s="90">
        <v>1416</v>
      </c>
      <c r="J81" s="90">
        <v>1507</v>
      </c>
      <c r="K81" s="90">
        <v>213</v>
      </c>
      <c r="L81" s="90">
        <v>48</v>
      </c>
      <c r="M81" s="90">
        <v>74</v>
      </c>
      <c r="N81" s="90">
        <v>87</v>
      </c>
    </row>
    <row r="82" spans="1:14" ht="10.5" customHeight="1">
      <c r="A82" s="93" t="s">
        <v>22</v>
      </c>
      <c r="B82" s="94" t="s">
        <v>113</v>
      </c>
      <c r="C82" s="89">
        <v>2134</v>
      </c>
      <c r="D82" s="90">
        <v>1472</v>
      </c>
      <c r="E82" s="90">
        <v>378</v>
      </c>
      <c r="F82" s="90">
        <v>217</v>
      </c>
      <c r="G82" s="90">
        <v>2913</v>
      </c>
      <c r="H82" s="90">
        <v>984</v>
      </c>
      <c r="I82" s="90">
        <v>1172</v>
      </c>
      <c r="J82" s="90">
        <v>726</v>
      </c>
      <c r="K82" s="90">
        <v>689</v>
      </c>
      <c r="L82" s="90">
        <v>234</v>
      </c>
      <c r="M82" s="90">
        <v>285</v>
      </c>
      <c r="N82" s="90">
        <v>153</v>
      </c>
    </row>
    <row r="83" spans="1:14" ht="10.5" customHeight="1">
      <c r="A83" s="93" t="s">
        <v>24</v>
      </c>
      <c r="B83" s="94" t="s">
        <v>112</v>
      </c>
      <c r="C83" s="89">
        <v>2906</v>
      </c>
      <c r="D83" s="90">
        <v>1750</v>
      </c>
      <c r="E83" s="90">
        <v>573</v>
      </c>
      <c r="F83" s="90">
        <v>548</v>
      </c>
      <c r="G83" s="90">
        <v>5318</v>
      </c>
      <c r="H83" s="90">
        <v>1256</v>
      </c>
      <c r="I83" s="90">
        <v>2421</v>
      </c>
      <c r="J83" s="90">
        <v>1623</v>
      </c>
      <c r="K83" s="90">
        <v>791</v>
      </c>
      <c r="L83" s="90">
        <v>296</v>
      </c>
      <c r="M83" s="90">
        <v>258</v>
      </c>
      <c r="N83" s="90">
        <v>227</v>
      </c>
    </row>
    <row r="84" spans="1:14" ht="10.5" customHeight="1">
      <c r="A84" s="93" t="s">
        <v>26</v>
      </c>
      <c r="B84" s="94" t="s">
        <v>111</v>
      </c>
      <c r="C84" s="89">
        <v>6607</v>
      </c>
      <c r="D84" s="90">
        <v>4281</v>
      </c>
      <c r="E84" s="90">
        <v>1346</v>
      </c>
      <c r="F84" s="90">
        <v>874</v>
      </c>
      <c r="G84" s="90">
        <v>9865</v>
      </c>
      <c r="H84" s="90">
        <v>2607</v>
      </c>
      <c r="I84" s="90">
        <v>5161</v>
      </c>
      <c r="J84" s="90">
        <v>2032</v>
      </c>
      <c r="K84" s="90">
        <v>5948</v>
      </c>
      <c r="L84" s="90">
        <v>1942</v>
      </c>
      <c r="M84" s="90">
        <v>2875</v>
      </c>
      <c r="N84" s="90">
        <v>1069</v>
      </c>
    </row>
    <row r="85" spans="1:14" ht="10.5" customHeight="1">
      <c r="A85" s="93" t="s">
        <v>28</v>
      </c>
      <c r="B85" s="94" t="s">
        <v>194</v>
      </c>
      <c r="C85" s="89">
        <v>2132</v>
      </c>
      <c r="D85" s="90">
        <v>1266</v>
      </c>
      <c r="E85" s="90">
        <v>510</v>
      </c>
      <c r="F85" s="90">
        <v>305</v>
      </c>
      <c r="G85" s="90">
        <v>4088</v>
      </c>
      <c r="H85" s="90">
        <v>1086</v>
      </c>
      <c r="I85" s="90">
        <v>1855</v>
      </c>
      <c r="J85" s="90">
        <v>1109</v>
      </c>
      <c r="K85" s="90">
        <v>1149</v>
      </c>
      <c r="L85" s="90">
        <v>400</v>
      </c>
      <c r="M85" s="90">
        <v>432</v>
      </c>
      <c r="N85" s="90">
        <v>291</v>
      </c>
    </row>
    <row r="86" spans="1:14" ht="10.5" customHeight="1">
      <c r="A86" s="93" t="s">
        <v>66</v>
      </c>
      <c r="B86" s="94" t="s">
        <v>195</v>
      </c>
      <c r="C86" s="89">
        <v>11819</v>
      </c>
      <c r="D86" s="90">
        <v>4776</v>
      </c>
      <c r="E86" s="90">
        <v>3752</v>
      </c>
      <c r="F86" s="90">
        <v>3242</v>
      </c>
      <c r="G86" s="90">
        <v>4291</v>
      </c>
      <c r="H86" s="90">
        <v>922</v>
      </c>
      <c r="I86" s="90">
        <v>2034</v>
      </c>
      <c r="J86" s="90">
        <v>1305</v>
      </c>
      <c r="K86" s="90">
        <v>1750</v>
      </c>
      <c r="L86" s="90">
        <v>275</v>
      </c>
      <c r="M86" s="90">
        <v>769</v>
      </c>
      <c r="N86" s="90">
        <v>694</v>
      </c>
    </row>
    <row r="87" spans="1:14" ht="10.5" customHeight="1">
      <c r="A87" s="93" t="s">
        <v>64</v>
      </c>
      <c r="B87" s="94" t="s">
        <v>108</v>
      </c>
      <c r="C87" s="89">
        <v>10960</v>
      </c>
      <c r="D87" s="90">
        <v>5910</v>
      </c>
      <c r="E87" s="90">
        <v>3674</v>
      </c>
      <c r="F87" s="90">
        <v>1268</v>
      </c>
      <c r="G87" s="90">
        <v>8660</v>
      </c>
      <c r="H87" s="90">
        <v>2277</v>
      </c>
      <c r="I87" s="90">
        <v>4670</v>
      </c>
      <c r="J87" s="90">
        <v>1665</v>
      </c>
      <c r="K87" s="90">
        <v>3118</v>
      </c>
      <c r="L87" s="90">
        <v>586</v>
      </c>
      <c r="M87" s="90">
        <v>1703</v>
      </c>
      <c r="N87" s="90">
        <v>796</v>
      </c>
    </row>
    <row r="88" spans="1:14" ht="10.5" customHeight="1">
      <c r="A88" s="93" t="s">
        <v>62</v>
      </c>
      <c r="B88" s="94" t="s">
        <v>107</v>
      </c>
      <c r="C88" s="89">
        <v>218</v>
      </c>
      <c r="D88" s="90">
        <v>95</v>
      </c>
      <c r="E88" s="90">
        <v>87</v>
      </c>
      <c r="F88" s="90">
        <v>31</v>
      </c>
      <c r="G88" s="90">
        <v>350</v>
      </c>
      <c r="H88" s="90">
        <v>57</v>
      </c>
      <c r="I88" s="90">
        <v>198</v>
      </c>
      <c r="J88" s="90">
        <v>92</v>
      </c>
      <c r="K88" s="90">
        <v>145</v>
      </c>
      <c r="L88" s="90">
        <v>28</v>
      </c>
      <c r="M88" s="90">
        <v>72</v>
      </c>
      <c r="N88" s="90">
        <v>44</v>
      </c>
    </row>
    <row r="89" spans="1:14" ht="10.5" customHeight="1">
      <c r="A89" s="93" t="s">
        <v>60</v>
      </c>
      <c r="B89" s="94" t="s">
        <v>106</v>
      </c>
      <c r="C89" s="89">
        <v>3991</v>
      </c>
      <c r="D89" s="90">
        <v>2044</v>
      </c>
      <c r="E89" s="90">
        <v>1276</v>
      </c>
      <c r="F89" s="90">
        <v>605</v>
      </c>
      <c r="G89" s="90">
        <v>5824</v>
      </c>
      <c r="H89" s="90">
        <v>1193</v>
      </c>
      <c r="I89" s="90">
        <v>2782</v>
      </c>
      <c r="J89" s="90">
        <v>1783</v>
      </c>
      <c r="K89" s="90">
        <v>1981</v>
      </c>
      <c r="L89" s="90">
        <v>636</v>
      </c>
      <c r="M89" s="90">
        <v>867</v>
      </c>
      <c r="N89" s="90">
        <v>452</v>
      </c>
    </row>
    <row r="90" spans="1:14" ht="10.5" customHeight="1">
      <c r="A90" s="93" t="s">
        <v>58</v>
      </c>
      <c r="B90" s="94" t="s">
        <v>105</v>
      </c>
      <c r="C90" s="89">
        <v>1356</v>
      </c>
      <c r="D90" s="90">
        <v>291</v>
      </c>
      <c r="E90" s="90">
        <v>589</v>
      </c>
      <c r="F90" s="90">
        <v>473</v>
      </c>
      <c r="G90" s="90">
        <v>5038</v>
      </c>
      <c r="H90" s="90">
        <v>505</v>
      </c>
      <c r="I90" s="90">
        <v>2509</v>
      </c>
      <c r="J90" s="90">
        <v>2021</v>
      </c>
      <c r="K90" s="90">
        <v>593</v>
      </c>
      <c r="L90" s="90">
        <v>26</v>
      </c>
      <c r="M90" s="90">
        <v>315</v>
      </c>
      <c r="N90" s="90">
        <v>249</v>
      </c>
    </row>
    <row r="91" spans="1:14" ht="10.5" customHeight="1">
      <c r="A91" s="93" t="s">
        <v>104</v>
      </c>
      <c r="B91" s="94" t="s">
        <v>29</v>
      </c>
      <c r="C91" s="89">
        <v>7860</v>
      </c>
      <c r="D91" s="90">
        <v>1460</v>
      </c>
      <c r="E91" s="90">
        <v>256</v>
      </c>
      <c r="F91" s="90">
        <v>279</v>
      </c>
      <c r="G91" s="90">
        <v>7762</v>
      </c>
      <c r="H91" s="90">
        <v>831</v>
      </c>
      <c r="I91" s="90">
        <v>674</v>
      </c>
      <c r="J91" s="90">
        <v>462</v>
      </c>
      <c r="K91" s="90">
        <v>2347</v>
      </c>
      <c r="L91" s="90">
        <v>427</v>
      </c>
      <c r="M91" s="90">
        <v>169</v>
      </c>
      <c r="N91" s="90">
        <v>134</v>
      </c>
    </row>
    <row r="92" spans="1:14" ht="6" customHeight="1">
      <c r="A92" s="93"/>
      <c r="B92" s="94"/>
      <c r="C92" s="89"/>
      <c r="D92" s="90"/>
      <c r="E92" s="90"/>
      <c r="F92" s="90"/>
      <c r="G92" s="90"/>
      <c r="H92" s="90"/>
      <c r="I92" s="90"/>
      <c r="J92" s="90"/>
      <c r="K92" s="90"/>
      <c r="L92" s="90"/>
      <c r="M92" s="90"/>
      <c r="N92" s="90"/>
    </row>
    <row r="93" spans="1:14" ht="10.5" customHeight="1">
      <c r="A93" s="242" t="s">
        <v>139</v>
      </c>
      <c r="B93" s="241"/>
      <c r="C93" s="89">
        <v>10705</v>
      </c>
      <c r="D93" s="90">
        <v>7387</v>
      </c>
      <c r="E93" s="90">
        <v>1198</v>
      </c>
      <c r="F93" s="90">
        <v>723</v>
      </c>
      <c r="G93" s="90">
        <v>5999</v>
      </c>
      <c r="H93" s="90">
        <v>4399</v>
      </c>
      <c r="I93" s="90">
        <v>543</v>
      </c>
      <c r="J93" s="90">
        <v>64</v>
      </c>
      <c r="K93" s="90">
        <v>2578</v>
      </c>
      <c r="L93" s="90">
        <v>1240</v>
      </c>
      <c r="M93" s="90">
        <v>628</v>
      </c>
      <c r="N93" s="90">
        <v>509</v>
      </c>
    </row>
    <row r="94" spans="1:14" ht="10.5" customHeight="1">
      <c r="A94" s="243" t="s">
        <v>138</v>
      </c>
      <c r="B94" s="244"/>
      <c r="C94" s="89">
        <v>25823</v>
      </c>
      <c r="D94" s="90">
        <v>9033</v>
      </c>
      <c r="E94" s="90">
        <v>4467</v>
      </c>
      <c r="F94" s="90">
        <v>10604</v>
      </c>
      <c r="G94" s="90">
        <v>11270</v>
      </c>
      <c r="H94" s="90">
        <v>1900</v>
      </c>
      <c r="I94" s="90">
        <v>4043</v>
      </c>
      <c r="J94" s="90">
        <v>4658</v>
      </c>
      <c r="K94" s="90">
        <v>8281</v>
      </c>
      <c r="L94" s="90">
        <v>1270</v>
      </c>
      <c r="M94" s="90">
        <v>2342</v>
      </c>
      <c r="N94" s="90">
        <v>4507</v>
      </c>
    </row>
    <row r="95" spans="1:14" ht="6" customHeight="1">
      <c r="A95" s="130"/>
      <c r="B95" s="96"/>
      <c r="C95" s="89"/>
      <c r="D95" s="90"/>
      <c r="E95" s="90"/>
      <c r="F95" s="90"/>
      <c r="G95" s="105"/>
      <c r="H95" s="105"/>
      <c r="I95" s="105"/>
      <c r="J95" s="105"/>
      <c r="K95" s="90"/>
      <c r="L95" s="90"/>
      <c r="M95" s="90"/>
      <c r="N95" s="90"/>
    </row>
    <row r="96" spans="1:14" ht="12" customHeight="1">
      <c r="A96" s="245" t="s">
        <v>1</v>
      </c>
      <c r="B96" s="246"/>
      <c r="C96" s="249" t="s">
        <v>156</v>
      </c>
      <c r="D96" s="249"/>
      <c r="E96" s="249"/>
      <c r="F96" s="249"/>
      <c r="G96" s="247" t="s">
        <v>155</v>
      </c>
      <c r="H96" s="247"/>
      <c r="I96" s="247"/>
      <c r="J96" s="247"/>
      <c r="K96" s="247" t="s">
        <v>154</v>
      </c>
      <c r="L96" s="247"/>
      <c r="M96" s="247"/>
      <c r="N96" s="248"/>
    </row>
    <row r="97" spans="1:14" s="54" customFormat="1" ht="12" customHeight="1">
      <c r="A97" s="245"/>
      <c r="B97" s="246"/>
      <c r="C97" s="233" t="s">
        <v>145</v>
      </c>
      <c r="D97" s="234"/>
      <c r="E97" s="234"/>
      <c r="F97" s="234"/>
      <c r="G97" s="233" t="s">
        <v>145</v>
      </c>
      <c r="H97" s="234"/>
      <c r="I97" s="234"/>
      <c r="J97" s="234"/>
      <c r="K97" s="233" t="s">
        <v>145</v>
      </c>
      <c r="L97" s="234"/>
      <c r="M97" s="234"/>
      <c r="N97" s="235"/>
    </row>
    <row r="98" spans="1:14" s="14" customFormat="1" ht="24" customHeight="1">
      <c r="A98" s="245"/>
      <c r="B98" s="246"/>
      <c r="C98" s="70" t="s">
        <v>0</v>
      </c>
      <c r="D98" s="70" t="s">
        <v>215</v>
      </c>
      <c r="E98" s="70" t="s">
        <v>216</v>
      </c>
      <c r="F98" s="70" t="s">
        <v>217</v>
      </c>
      <c r="G98" s="70" t="s">
        <v>0</v>
      </c>
      <c r="H98" s="70" t="s">
        <v>215</v>
      </c>
      <c r="I98" s="70" t="s">
        <v>216</v>
      </c>
      <c r="J98" s="70" t="s">
        <v>217</v>
      </c>
      <c r="K98" s="70" t="s">
        <v>0</v>
      </c>
      <c r="L98" s="70" t="s">
        <v>215</v>
      </c>
      <c r="M98" s="70" t="s">
        <v>216</v>
      </c>
      <c r="N98" s="69" t="s">
        <v>217</v>
      </c>
    </row>
    <row r="99" spans="1:14" ht="6" customHeight="1">
      <c r="A99" s="130"/>
      <c r="B99" s="96"/>
      <c r="C99" s="89"/>
      <c r="D99" s="90"/>
      <c r="E99" s="90"/>
      <c r="F99" s="90"/>
      <c r="G99" s="106"/>
      <c r="H99" s="106"/>
      <c r="I99" s="106"/>
      <c r="J99" s="106"/>
      <c r="K99" s="90"/>
      <c r="L99" s="90"/>
      <c r="M99" s="90"/>
      <c r="N99" s="90"/>
    </row>
    <row r="100" spans="1:14" ht="10.5" customHeight="1">
      <c r="A100" s="236" t="s">
        <v>0</v>
      </c>
      <c r="B100" s="237"/>
      <c r="C100" s="127">
        <v>62763</v>
      </c>
      <c r="D100" s="128">
        <v>33111</v>
      </c>
      <c r="E100" s="128">
        <v>8681</v>
      </c>
      <c r="F100" s="128">
        <v>12193</v>
      </c>
      <c r="G100" s="128">
        <v>103845</v>
      </c>
      <c r="H100" s="128">
        <v>20285</v>
      </c>
      <c r="I100" s="128">
        <v>39075</v>
      </c>
      <c r="J100" s="128">
        <v>37686</v>
      </c>
      <c r="K100" s="128">
        <v>94704</v>
      </c>
      <c r="L100" s="128">
        <v>26277</v>
      </c>
      <c r="M100" s="128">
        <v>31205</v>
      </c>
      <c r="N100" s="128">
        <v>29290</v>
      </c>
    </row>
    <row r="101" spans="1:14" ht="6" customHeight="1">
      <c r="A101" s="103"/>
      <c r="B101" s="131"/>
      <c r="C101" s="89"/>
      <c r="D101" s="90"/>
      <c r="E101" s="90"/>
      <c r="F101" s="90"/>
      <c r="G101" s="90"/>
      <c r="H101" s="90"/>
      <c r="I101" s="90"/>
      <c r="J101" s="90"/>
      <c r="K101" s="90"/>
      <c r="L101" s="90"/>
      <c r="M101" s="90"/>
      <c r="N101" s="90"/>
    </row>
    <row r="102" spans="1:14" ht="10.5" customHeight="1">
      <c r="A102" s="240" t="s">
        <v>30</v>
      </c>
      <c r="B102" s="241"/>
      <c r="C102" s="89">
        <v>48119</v>
      </c>
      <c r="D102" s="90">
        <v>24488</v>
      </c>
      <c r="E102" s="90">
        <v>7846</v>
      </c>
      <c r="F102" s="90">
        <v>9325</v>
      </c>
      <c r="G102" s="90">
        <v>93213</v>
      </c>
      <c r="H102" s="90">
        <v>16402</v>
      </c>
      <c r="I102" s="90">
        <v>36685</v>
      </c>
      <c r="J102" s="90">
        <v>34286</v>
      </c>
      <c r="K102" s="90">
        <v>82801</v>
      </c>
      <c r="L102" s="90">
        <v>20596</v>
      </c>
      <c r="M102" s="90">
        <v>29491</v>
      </c>
      <c r="N102" s="90">
        <v>26565</v>
      </c>
    </row>
    <row r="103" spans="1:14" ht="6" customHeight="1">
      <c r="A103" s="91"/>
      <c r="B103" s="92"/>
      <c r="C103" s="89"/>
      <c r="D103" s="90"/>
      <c r="E103" s="90"/>
      <c r="F103" s="90"/>
      <c r="G103" s="90"/>
      <c r="H103" s="90"/>
      <c r="I103" s="90"/>
      <c r="J103" s="90"/>
      <c r="K103" s="90"/>
      <c r="L103" s="90"/>
      <c r="M103" s="90"/>
      <c r="N103" s="90"/>
    </row>
    <row r="104" spans="1:14" ht="10.5" customHeight="1">
      <c r="A104" s="93" t="s">
        <v>2</v>
      </c>
      <c r="B104" s="94" t="s">
        <v>125</v>
      </c>
      <c r="C104" s="89">
        <v>395</v>
      </c>
      <c r="D104" s="90">
        <v>354</v>
      </c>
      <c r="E104" s="90">
        <v>17</v>
      </c>
      <c r="F104" s="90">
        <v>23</v>
      </c>
      <c r="G104" s="90">
        <v>274</v>
      </c>
      <c r="H104" s="90">
        <v>48</v>
      </c>
      <c r="I104" s="90">
        <v>98</v>
      </c>
      <c r="J104" s="90">
        <v>128</v>
      </c>
      <c r="K104" s="90">
        <v>387</v>
      </c>
      <c r="L104" s="90">
        <v>340</v>
      </c>
      <c r="M104" s="90">
        <v>33</v>
      </c>
      <c r="N104" s="90">
        <v>14</v>
      </c>
    </row>
    <row r="105" spans="1:14" ht="10.5" customHeight="1">
      <c r="A105" s="93"/>
      <c r="B105" s="94" t="s">
        <v>124</v>
      </c>
      <c r="C105" s="89">
        <v>394</v>
      </c>
      <c r="D105" s="90">
        <v>353</v>
      </c>
      <c r="E105" s="90">
        <v>17</v>
      </c>
      <c r="F105" s="90">
        <v>23</v>
      </c>
      <c r="G105" s="90">
        <v>269</v>
      </c>
      <c r="H105" s="90">
        <v>48</v>
      </c>
      <c r="I105" s="90">
        <v>98</v>
      </c>
      <c r="J105" s="90">
        <v>123</v>
      </c>
      <c r="K105" s="90">
        <v>387</v>
      </c>
      <c r="L105" s="90">
        <v>340</v>
      </c>
      <c r="M105" s="90">
        <v>33</v>
      </c>
      <c r="N105" s="90">
        <v>14</v>
      </c>
    </row>
    <row r="106" spans="1:14" ht="10.5" customHeight="1">
      <c r="A106" s="93" t="s">
        <v>4</v>
      </c>
      <c r="B106" s="94" t="s">
        <v>7</v>
      </c>
      <c r="C106" s="89">
        <v>0</v>
      </c>
      <c r="D106" s="90">
        <v>0</v>
      </c>
      <c r="E106" s="90">
        <v>0</v>
      </c>
      <c r="F106" s="90">
        <v>0</v>
      </c>
      <c r="G106" s="90">
        <v>3</v>
      </c>
      <c r="H106" s="90">
        <v>0</v>
      </c>
      <c r="I106" s="90">
        <v>1</v>
      </c>
      <c r="J106" s="90">
        <v>2</v>
      </c>
      <c r="K106" s="90">
        <v>0</v>
      </c>
      <c r="L106" s="90">
        <v>0</v>
      </c>
      <c r="M106" s="90">
        <v>0</v>
      </c>
      <c r="N106" s="90">
        <v>0</v>
      </c>
    </row>
    <row r="107" spans="1:14" ht="10.5" customHeight="1">
      <c r="A107" s="93" t="s">
        <v>123</v>
      </c>
      <c r="B107" s="94" t="s">
        <v>122</v>
      </c>
      <c r="C107" s="89">
        <v>0</v>
      </c>
      <c r="D107" s="90">
        <v>0</v>
      </c>
      <c r="E107" s="90">
        <v>0</v>
      </c>
      <c r="F107" s="90">
        <v>0</v>
      </c>
      <c r="G107" s="90">
        <v>0</v>
      </c>
      <c r="H107" s="90">
        <v>0</v>
      </c>
      <c r="I107" s="90">
        <v>0</v>
      </c>
      <c r="J107" s="90">
        <v>0</v>
      </c>
      <c r="K107" s="90">
        <v>1</v>
      </c>
      <c r="L107" s="90">
        <v>0</v>
      </c>
      <c r="M107" s="90">
        <v>0</v>
      </c>
      <c r="N107" s="90">
        <v>1</v>
      </c>
    </row>
    <row r="108" spans="1:14" ht="10.5" customHeight="1">
      <c r="A108" s="93" t="s">
        <v>121</v>
      </c>
      <c r="B108" s="94" t="s">
        <v>11</v>
      </c>
      <c r="C108" s="89">
        <v>4333</v>
      </c>
      <c r="D108" s="90">
        <v>2574</v>
      </c>
      <c r="E108" s="90">
        <v>707</v>
      </c>
      <c r="F108" s="90">
        <v>845</v>
      </c>
      <c r="G108" s="90">
        <v>2204</v>
      </c>
      <c r="H108" s="90">
        <v>480</v>
      </c>
      <c r="I108" s="90">
        <v>725</v>
      </c>
      <c r="J108" s="90">
        <v>973</v>
      </c>
      <c r="K108" s="90">
        <v>4812</v>
      </c>
      <c r="L108" s="90">
        <v>1502</v>
      </c>
      <c r="M108" s="90">
        <v>1663</v>
      </c>
      <c r="N108" s="90">
        <v>1559</v>
      </c>
    </row>
    <row r="109" spans="1:14" ht="10.5" customHeight="1">
      <c r="A109" s="93" t="s">
        <v>120</v>
      </c>
      <c r="B109" s="94" t="s">
        <v>13</v>
      </c>
      <c r="C109" s="89">
        <v>5777</v>
      </c>
      <c r="D109" s="90">
        <v>3330</v>
      </c>
      <c r="E109" s="90">
        <v>1094</v>
      </c>
      <c r="F109" s="90">
        <v>1205</v>
      </c>
      <c r="G109" s="90">
        <v>9154</v>
      </c>
      <c r="H109" s="90">
        <v>2168</v>
      </c>
      <c r="I109" s="90">
        <v>3628</v>
      </c>
      <c r="J109" s="90">
        <v>3284</v>
      </c>
      <c r="K109" s="90">
        <v>23087</v>
      </c>
      <c r="L109" s="90">
        <v>4746</v>
      </c>
      <c r="M109" s="90">
        <v>9439</v>
      </c>
      <c r="N109" s="90">
        <v>8775</v>
      </c>
    </row>
    <row r="110" spans="1:14" ht="10.5" customHeight="1">
      <c r="A110" s="93" t="s">
        <v>119</v>
      </c>
      <c r="B110" s="94" t="s">
        <v>15</v>
      </c>
      <c r="C110" s="89">
        <v>91</v>
      </c>
      <c r="D110" s="90">
        <v>29</v>
      </c>
      <c r="E110" s="90">
        <v>30</v>
      </c>
      <c r="F110" s="90">
        <v>32</v>
      </c>
      <c r="G110" s="90">
        <v>916</v>
      </c>
      <c r="H110" s="90">
        <v>37</v>
      </c>
      <c r="I110" s="90">
        <v>205</v>
      </c>
      <c r="J110" s="90">
        <v>672</v>
      </c>
      <c r="K110" s="90">
        <v>764</v>
      </c>
      <c r="L110" s="90">
        <v>58</v>
      </c>
      <c r="M110" s="90">
        <v>349</v>
      </c>
      <c r="N110" s="90">
        <v>356</v>
      </c>
    </row>
    <row r="111" spans="1:14" ht="10.5" customHeight="1">
      <c r="A111" s="93" t="s">
        <v>14</v>
      </c>
      <c r="B111" s="94" t="s">
        <v>118</v>
      </c>
      <c r="C111" s="89">
        <v>576</v>
      </c>
      <c r="D111" s="90">
        <v>254</v>
      </c>
      <c r="E111" s="90">
        <v>111</v>
      </c>
      <c r="F111" s="90">
        <v>199</v>
      </c>
      <c r="G111" s="90">
        <v>3582</v>
      </c>
      <c r="H111" s="90">
        <v>428</v>
      </c>
      <c r="I111" s="90">
        <v>1257</v>
      </c>
      <c r="J111" s="90">
        <v>1888</v>
      </c>
      <c r="K111" s="90">
        <v>2323</v>
      </c>
      <c r="L111" s="90">
        <v>301</v>
      </c>
      <c r="M111" s="90">
        <v>793</v>
      </c>
      <c r="N111" s="90">
        <v>1221</v>
      </c>
    </row>
    <row r="112" spans="1:14" ht="10.5" customHeight="1">
      <c r="A112" s="93" t="s">
        <v>16</v>
      </c>
      <c r="B112" s="94" t="s">
        <v>117</v>
      </c>
      <c r="C112" s="89">
        <v>2475</v>
      </c>
      <c r="D112" s="90">
        <v>1253</v>
      </c>
      <c r="E112" s="90">
        <v>548</v>
      </c>
      <c r="F112" s="90">
        <v>580</v>
      </c>
      <c r="G112" s="90">
        <v>3356</v>
      </c>
      <c r="H112" s="90">
        <v>436</v>
      </c>
      <c r="I112" s="90">
        <v>1317</v>
      </c>
      <c r="J112" s="90">
        <v>1569</v>
      </c>
      <c r="K112" s="90">
        <v>7768</v>
      </c>
      <c r="L112" s="90">
        <v>1730</v>
      </c>
      <c r="M112" s="90">
        <v>3323</v>
      </c>
      <c r="N112" s="90">
        <v>2642</v>
      </c>
    </row>
    <row r="113" spans="1:14" ht="10.5" customHeight="1">
      <c r="A113" s="93" t="s">
        <v>18</v>
      </c>
      <c r="B113" s="94" t="s">
        <v>116</v>
      </c>
      <c r="C113" s="89">
        <v>7270</v>
      </c>
      <c r="D113" s="90">
        <v>4451</v>
      </c>
      <c r="E113" s="90">
        <v>1135</v>
      </c>
      <c r="F113" s="90">
        <v>1501</v>
      </c>
      <c r="G113" s="90">
        <v>24208</v>
      </c>
      <c r="H113" s="90">
        <v>4272</v>
      </c>
      <c r="I113" s="90">
        <v>10372</v>
      </c>
      <c r="J113" s="90">
        <v>9436</v>
      </c>
      <c r="K113" s="90">
        <v>14603</v>
      </c>
      <c r="L113" s="90">
        <v>3947</v>
      </c>
      <c r="M113" s="90">
        <v>5482</v>
      </c>
      <c r="N113" s="90">
        <v>5052</v>
      </c>
    </row>
    <row r="114" spans="1:14" ht="10.5" customHeight="1">
      <c r="A114" s="93" t="s">
        <v>115</v>
      </c>
      <c r="B114" s="94" t="s">
        <v>114</v>
      </c>
      <c r="C114" s="89">
        <v>627</v>
      </c>
      <c r="D114" s="90">
        <v>218</v>
      </c>
      <c r="E114" s="90">
        <v>140</v>
      </c>
      <c r="F114" s="90">
        <v>250</v>
      </c>
      <c r="G114" s="90">
        <v>6622</v>
      </c>
      <c r="H114" s="90">
        <v>439</v>
      </c>
      <c r="I114" s="90">
        <v>2700</v>
      </c>
      <c r="J114" s="90">
        <v>3473</v>
      </c>
      <c r="K114" s="90">
        <v>1218</v>
      </c>
      <c r="L114" s="90">
        <v>148</v>
      </c>
      <c r="M114" s="90">
        <v>438</v>
      </c>
      <c r="N114" s="90">
        <v>619</v>
      </c>
    </row>
    <row r="115" spans="1:14" ht="10.5" customHeight="1">
      <c r="A115" s="93" t="s">
        <v>22</v>
      </c>
      <c r="B115" s="94" t="s">
        <v>113</v>
      </c>
      <c r="C115" s="89">
        <v>1160</v>
      </c>
      <c r="D115" s="90">
        <v>725</v>
      </c>
      <c r="E115" s="90">
        <v>174</v>
      </c>
      <c r="F115" s="90">
        <v>212</v>
      </c>
      <c r="G115" s="90">
        <v>2837</v>
      </c>
      <c r="H115" s="90">
        <v>744</v>
      </c>
      <c r="I115" s="90">
        <v>1104</v>
      </c>
      <c r="J115" s="90">
        <v>960</v>
      </c>
      <c r="K115" s="90">
        <v>1419</v>
      </c>
      <c r="L115" s="90">
        <v>643</v>
      </c>
      <c r="M115" s="90">
        <v>385</v>
      </c>
      <c r="N115" s="90">
        <v>375</v>
      </c>
    </row>
    <row r="116" spans="1:14" ht="10.5" customHeight="1">
      <c r="A116" s="93" t="s">
        <v>24</v>
      </c>
      <c r="B116" s="94" t="s">
        <v>112</v>
      </c>
      <c r="C116" s="89">
        <v>1189</v>
      </c>
      <c r="D116" s="90">
        <v>689</v>
      </c>
      <c r="E116" s="90">
        <v>169</v>
      </c>
      <c r="F116" s="90">
        <v>310</v>
      </c>
      <c r="G116" s="90">
        <v>4013</v>
      </c>
      <c r="H116" s="90">
        <v>774</v>
      </c>
      <c r="I116" s="90">
        <v>1518</v>
      </c>
      <c r="J116" s="90">
        <v>1702</v>
      </c>
      <c r="K116" s="90">
        <v>1989</v>
      </c>
      <c r="L116" s="90">
        <v>477</v>
      </c>
      <c r="M116" s="90">
        <v>576</v>
      </c>
      <c r="N116" s="90">
        <v>926</v>
      </c>
    </row>
    <row r="117" spans="1:14" ht="10.5" customHeight="1">
      <c r="A117" s="93" t="s">
        <v>26</v>
      </c>
      <c r="B117" s="94" t="s">
        <v>111</v>
      </c>
      <c r="C117" s="89">
        <v>2855</v>
      </c>
      <c r="D117" s="90">
        <v>1914</v>
      </c>
      <c r="E117" s="90">
        <v>305</v>
      </c>
      <c r="F117" s="90">
        <v>541</v>
      </c>
      <c r="G117" s="90">
        <v>8579</v>
      </c>
      <c r="H117" s="90">
        <v>1954</v>
      </c>
      <c r="I117" s="90">
        <v>4042</v>
      </c>
      <c r="J117" s="90">
        <v>2522</v>
      </c>
      <c r="K117" s="90">
        <v>3330</v>
      </c>
      <c r="L117" s="90">
        <v>1506</v>
      </c>
      <c r="M117" s="90">
        <v>1028</v>
      </c>
      <c r="N117" s="90">
        <v>745</v>
      </c>
    </row>
    <row r="118" spans="1:14" ht="10.5" customHeight="1">
      <c r="A118" s="93" t="s">
        <v>28</v>
      </c>
      <c r="B118" s="94" t="s">
        <v>194</v>
      </c>
      <c r="C118" s="89">
        <v>1673</v>
      </c>
      <c r="D118" s="90">
        <v>1137</v>
      </c>
      <c r="E118" s="90">
        <v>251</v>
      </c>
      <c r="F118" s="90">
        <v>238</v>
      </c>
      <c r="G118" s="90">
        <v>3038</v>
      </c>
      <c r="H118" s="90">
        <v>728</v>
      </c>
      <c r="I118" s="90">
        <v>1184</v>
      </c>
      <c r="J118" s="90">
        <v>1096</v>
      </c>
      <c r="K118" s="90">
        <v>1610</v>
      </c>
      <c r="L118" s="90">
        <v>689</v>
      </c>
      <c r="M118" s="90">
        <v>492</v>
      </c>
      <c r="N118" s="90">
        <v>391</v>
      </c>
    </row>
    <row r="119" spans="1:14" ht="10.5" customHeight="1">
      <c r="A119" s="93" t="s">
        <v>66</v>
      </c>
      <c r="B119" s="94" t="s">
        <v>195</v>
      </c>
      <c r="C119" s="89">
        <v>2280</v>
      </c>
      <c r="D119" s="90">
        <v>842</v>
      </c>
      <c r="E119" s="90">
        <v>667</v>
      </c>
      <c r="F119" s="90">
        <v>749</v>
      </c>
      <c r="G119" s="90">
        <v>2875</v>
      </c>
      <c r="H119" s="90">
        <v>528</v>
      </c>
      <c r="I119" s="90">
        <v>1215</v>
      </c>
      <c r="J119" s="90">
        <v>1115</v>
      </c>
      <c r="K119" s="90">
        <v>1552</v>
      </c>
      <c r="L119" s="90">
        <v>373</v>
      </c>
      <c r="M119" s="90">
        <v>722</v>
      </c>
      <c r="N119" s="90">
        <v>437</v>
      </c>
    </row>
    <row r="120" spans="1:14" ht="10.5" customHeight="1">
      <c r="A120" s="93" t="s">
        <v>64</v>
      </c>
      <c r="B120" s="94" t="s">
        <v>108</v>
      </c>
      <c r="C120" s="89">
        <v>7319</v>
      </c>
      <c r="D120" s="90">
        <v>4004</v>
      </c>
      <c r="E120" s="90">
        <v>1600</v>
      </c>
      <c r="F120" s="90">
        <v>1622</v>
      </c>
      <c r="G120" s="90">
        <v>5749</v>
      </c>
      <c r="H120" s="90">
        <v>1332</v>
      </c>
      <c r="I120" s="90">
        <v>2994</v>
      </c>
      <c r="J120" s="90">
        <v>1392</v>
      </c>
      <c r="K120" s="90">
        <v>4518</v>
      </c>
      <c r="L120" s="90">
        <v>1666</v>
      </c>
      <c r="M120" s="90">
        <v>1842</v>
      </c>
      <c r="N120" s="90">
        <v>961</v>
      </c>
    </row>
    <row r="121" spans="1:14" ht="10.5" customHeight="1">
      <c r="A121" s="93" t="s">
        <v>62</v>
      </c>
      <c r="B121" s="94" t="s">
        <v>107</v>
      </c>
      <c r="C121" s="89">
        <v>244</v>
      </c>
      <c r="D121" s="90">
        <v>99</v>
      </c>
      <c r="E121" s="90">
        <v>82</v>
      </c>
      <c r="F121" s="90">
        <v>61</v>
      </c>
      <c r="G121" s="90">
        <v>258</v>
      </c>
      <c r="H121" s="90">
        <v>29</v>
      </c>
      <c r="I121" s="90">
        <v>126</v>
      </c>
      <c r="J121" s="90">
        <v>103</v>
      </c>
      <c r="K121" s="90">
        <v>118</v>
      </c>
      <c r="L121" s="90">
        <v>27</v>
      </c>
      <c r="M121" s="90">
        <v>45</v>
      </c>
      <c r="N121" s="90">
        <v>44</v>
      </c>
    </row>
    <row r="122" spans="1:14" ht="10.5" customHeight="1">
      <c r="A122" s="93" t="s">
        <v>60</v>
      </c>
      <c r="B122" s="94" t="s">
        <v>106</v>
      </c>
      <c r="C122" s="89">
        <v>2263</v>
      </c>
      <c r="D122" s="90">
        <v>1342</v>
      </c>
      <c r="E122" s="90">
        <v>408</v>
      </c>
      <c r="F122" s="90">
        <v>405</v>
      </c>
      <c r="G122" s="90">
        <v>7158</v>
      </c>
      <c r="H122" s="90">
        <v>1287</v>
      </c>
      <c r="I122" s="90">
        <v>3095</v>
      </c>
      <c r="J122" s="90">
        <v>2736</v>
      </c>
      <c r="K122" s="90">
        <v>5273</v>
      </c>
      <c r="L122" s="90">
        <v>1416</v>
      </c>
      <c r="M122" s="90">
        <v>2139</v>
      </c>
      <c r="N122" s="90">
        <v>1655</v>
      </c>
    </row>
    <row r="123" spans="1:14" ht="10.5" customHeight="1">
      <c r="A123" s="93" t="s">
        <v>58</v>
      </c>
      <c r="B123" s="94" t="s">
        <v>105</v>
      </c>
      <c r="C123" s="89">
        <v>1000</v>
      </c>
      <c r="D123" s="90">
        <v>320</v>
      </c>
      <c r="E123" s="90">
        <v>301</v>
      </c>
      <c r="F123" s="90">
        <v>369</v>
      </c>
      <c r="G123" s="90">
        <v>1357</v>
      </c>
      <c r="H123" s="90">
        <v>126</v>
      </c>
      <c r="I123" s="90">
        <v>552</v>
      </c>
      <c r="J123" s="90">
        <v>672</v>
      </c>
      <c r="K123" s="90">
        <v>1163</v>
      </c>
      <c r="L123" s="90">
        <v>316</v>
      </c>
      <c r="M123" s="90">
        <v>413</v>
      </c>
      <c r="N123" s="90">
        <v>432</v>
      </c>
    </row>
    <row r="124" spans="1:14" ht="10.5" customHeight="1">
      <c r="A124" s="93" t="s">
        <v>104</v>
      </c>
      <c r="B124" s="94" t="s">
        <v>29</v>
      </c>
      <c r="C124" s="89">
        <v>6592</v>
      </c>
      <c r="D124" s="90">
        <v>953</v>
      </c>
      <c r="E124" s="90">
        <v>107</v>
      </c>
      <c r="F124" s="90">
        <v>183</v>
      </c>
      <c r="G124" s="90">
        <v>7030</v>
      </c>
      <c r="H124" s="90">
        <v>592</v>
      </c>
      <c r="I124" s="90">
        <v>552</v>
      </c>
      <c r="J124" s="90">
        <v>563</v>
      </c>
      <c r="K124" s="90">
        <v>6866</v>
      </c>
      <c r="L124" s="90">
        <v>711</v>
      </c>
      <c r="M124" s="90">
        <v>329</v>
      </c>
      <c r="N124" s="90">
        <v>360</v>
      </c>
    </row>
    <row r="125" spans="1:14" ht="6" customHeight="1">
      <c r="A125" s="93"/>
      <c r="B125" s="94"/>
      <c r="C125" s="89"/>
      <c r="D125" s="90"/>
      <c r="E125" s="90"/>
      <c r="F125" s="90"/>
      <c r="G125" s="90"/>
      <c r="H125" s="90"/>
      <c r="I125" s="90"/>
      <c r="J125" s="90"/>
      <c r="K125" s="90"/>
      <c r="L125" s="90"/>
      <c r="M125" s="90"/>
      <c r="N125" s="90"/>
    </row>
    <row r="126" spans="1:14" ht="10.5" customHeight="1">
      <c r="A126" s="242" t="s">
        <v>139</v>
      </c>
      <c r="B126" s="241"/>
      <c r="C126" s="89">
        <v>8112</v>
      </c>
      <c r="D126" s="90">
        <v>6395</v>
      </c>
      <c r="E126" s="90">
        <v>43</v>
      </c>
      <c r="F126" s="90">
        <v>46</v>
      </c>
      <c r="G126" s="90">
        <v>3981</v>
      </c>
      <c r="H126" s="90">
        <v>2950</v>
      </c>
      <c r="I126" s="90">
        <v>326</v>
      </c>
      <c r="J126" s="90">
        <v>140</v>
      </c>
      <c r="K126" s="90">
        <v>6283</v>
      </c>
      <c r="L126" s="90">
        <v>4459</v>
      </c>
      <c r="M126" s="90">
        <v>128</v>
      </c>
      <c r="N126" s="90">
        <v>397</v>
      </c>
    </row>
    <row r="127" spans="1:14" ht="10.5" customHeight="1">
      <c r="A127" s="243" t="s">
        <v>138</v>
      </c>
      <c r="B127" s="244"/>
      <c r="C127" s="89">
        <v>6532</v>
      </c>
      <c r="D127" s="90">
        <v>2228</v>
      </c>
      <c r="E127" s="90">
        <v>792</v>
      </c>
      <c r="F127" s="90">
        <v>2822</v>
      </c>
      <c r="G127" s="90">
        <v>6651</v>
      </c>
      <c r="H127" s="90">
        <v>933</v>
      </c>
      <c r="I127" s="90">
        <v>2064</v>
      </c>
      <c r="J127" s="90">
        <v>3260</v>
      </c>
      <c r="K127" s="90">
        <v>5620</v>
      </c>
      <c r="L127" s="90">
        <v>1222</v>
      </c>
      <c r="M127" s="90">
        <v>1586</v>
      </c>
      <c r="N127" s="90">
        <v>2328</v>
      </c>
    </row>
    <row r="128" spans="1:14" ht="6" customHeight="1">
      <c r="A128" s="130"/>
      <c r="B128" s="96"/>
      <c r="C128" s="89"/>
      <c r="D128" s="90"/>
      <c r="E128" s="90"/>
      <c r="F128" s="90"/>
      <c r="G128" s="90"/>
      <c r="H128" s="90"/>
      <c r="I128" s="90"/>
      <c r="J128" s="90"/>
      <c r="K128" s="90"/>
      <c r="L128" s="90"/>
      <c r="M128" s="90"/>
      <c r="N128" s="90"/>
    </row>
    <row r="129" spans="1:14" ht="12" customHeight="1">
      <c r="A129" s="245" t="s">
        <v>1</v>
      </c>
      <c r="B129" s="246"/>
      <c r="C129" s="249" t="s">
        <v>148</v>
      </c>
      <c r="D129" s="249"/>
      <c r="E129" s="249"/>
      <c r="F129" s="249"/>
      <c r="G129" s="247" t="s">
        <v>147</v>
      </c>
      <c r="H129" s="247"/>
      <c r="I129" s="247"/>
      <c r="J129" s="247"/>
      <c r="K129" s="247" t="s">
        <v>146</v>
      </c>
      <c r="L129" s="247"/>
      <c r="M129" s="247"/>
      <c r="N129" s="248"/>
    </row>
    <row r="130" spans="1:14" s="54" customFormat="1" ht="12" customHeight="1">
      <c r="A130" s="245"/>
      <c r="B130" s="246"/>
      <c r="C130" s="233" t="s">
        <v>145</v>
      </c>
      <c r="D130" s="234"/>
      <c r="E130" s="234"/>
      <c r="F130" s="234"/>
      <c r="G130" s="233" t="s">
        <v>145</v>
      </c>
      <c r="H130" s="234"/>
      <c r="I130" s="234"/>
      <c r="J130" s="234"/>
      <c r="K130" s="233" t="s">
        <v>145</v>
      </c>
      <c r="L130" s="234"/>
      <c r="M130" s="234"/>
      <c r="N130" s="235"/>
    </row>
    <row r="131" spans="1:14" s="14" customFormat="1" ht="24" customHeight="1">
      <c r="A131" s="245"/>
      <c r="B131" s="246"/>
      <c r="C131" s="70" t="s">
        <v>0</v>
      </c>
      <c r="D131" s="70" t="s">
        <v>215</v>
      </c>
      <c r="E131" s="70" t="s">
        <v>216</v>
      </c>
      <c r="F131" s="70" t="s">
        <v>217</v>
      </c>
      <c r="G131" s="70" t="s">
        <v>0</v>
      </c>
      <c r="H131" s="70" t="s">
        <v>215</v>
      </c>
      <c r="I131" s="70" t="s">
        <v>216</v>
      </c>
      <c r="J131" s="70" t="s">
        <v>217</v>
      </c>
      <c r="K131" s="70" t="s">
        <v>0</v>
      </c>
      <c r="L131" s="70" t="s">
        <v>215</v>
      </c>
      <c r="M131" s="70" t="s">
        <v>216</v>
      </c>
      <c r="N131" s="69" t="s">
        <v>217</v>
      </c>
    </row>
    <row r="132" spans="1:14" ht="6" customHeight="1">
      <c r="A132" s="130"/>
      <c r="B132" s="96"/>
      <c r="C132" s="89"/>
      <c r="D132" s="90"/>
      <c r="E132" s="90"/>
      <c r="F132" s="90"/>
      <c r="G132" s="90"/>
      <c r="H132" s="90"/>
      <c r="I132" s="90"/>
      <c r="J132" s="90"/>
      <c r="K132" s="90"/>
      <c r="L132" s="90"/>
      <c r="M132" s="90"/>
      <c r="N132" s="90"/>
    </row>
    <row r="133" spans="1:14" ht="10.5" customHeight="1">
      <c r="A133" s="236" t="s">
        <v>0</v>
      </c>
      <c r="B133" s="237"/>
      <c r="C133" s="127">
        <v>103668</v>
      </c>
      <c r="D133" s="128">
        <v>53813</v>
      </c>
      <c r="E133" s="128">
        <v>21481</v>
      </c>
      <c r="F133" s="128">
        <v>17155</v>
      </c>
      <c r="G133" s="128">
        <v>60165</v>
      </c>
      <c r="H133" s="128">
        <v>36401</v>
      </c>
      <c r="I133" s="128">
        <v>8251</v>
      </c>
      <c r="J133" s="128">
        <v>9128</v>
      </c>
      <c r="K133" s="128">
        <v>150876</v>
      </c>
      <c r="L133" s="128">
        <v>72557</v>
      </c>
      <c r="M133" s="128">
        <v>19931</v>
      </c>
      <c r="N133" s="128">
        <v>39695</v>
      </c>
    </row>
    <row r="134" spans="1:14" ht="6" customHeight="1">
      <c r="A134" s="103"/>
      <c r="B134" s="131"/>
      <c r="C134" s="89"/>
      <c r="D134" s="90"/>
      <c r="E134" s="90"/>
      <c r="F134" s="90"/>
      <c r="G134" s="90"/>
      <c r="H134" s="90"/>
      <c r="I134" s="90"/>
      <c r="J134" s="90"/>
      <c r="K134" s="90"/>
      <c r="L134" s="90"/>
      <c r="M134" s="90"/>
      <c r="N134" s="90"/>
    </row>
    <row r="135" spans="1:14" ht="10.5" customHeight="1">
      <c r="A135" s="240" t="s">
        <v>30</v>
      </c>
      <c r="B135" s="241"/>
      <c r="C135" s="89">
        <v>77915</v>
      </c>
      <c r="D135" s="90">
        <v>38901</v>
      </c>
      <c r="E135" s="90">
        <v>18149</v>
      </c>
      <c r="F135" s="90">
        <v>12036</v>
      </c>
      <c r="G135" s="90">
        <v>42085</v>
      </c>
      <c r="H135" s="90">
        <v>23627</v>
      </c>
      <c r="I135" s="90">
        <v>6774</v>
      </c>
      <c r="J135" s="90">
        <v>7007</v>
      </c>
      <c r="K135" s="90">
        <v>113792</v>
      </c>
      <c r="L135" s="90">
        <v>51352</v>
      </c>
      <c r="M135" s="90">
        <v>17322</v>
      </c>
      <c r="N135" s="90">
        <v>31334</v>
      </c>
    </row>
    <row r="136" spans="1:14" ht="6" customHeight="1">
      <c r="A136" s="91"/>
      <c r="B136" s="92"/>
      <c r="C136" s="89"/>
      <c r="D136" s="90"/>
      <c r="E136" s="90"/>
      <c r="F136" s="90"/>
      <c r="G136" s="90"/>
      <c r="H136" s="90"/>
      <c r="I136" s="90"/>
      <c r="J136" s="90"/>
      <c r="K136" s="90"/>
      <c r="L136" s="90"/>
      <c r="M136" s="90"/>
      <c r="N136" s="90"/>
    </row>
    <row r="137" spans="1:14" ht="10.5" customHeight="1">
      <c r="A137" s="93" t="s">
        <v>2</v>
      </c>
      <c r="B137" s="94" t="s">
        <v>125</v>
      </c>
      <c r="C137" s="89">
        <v>977</v>
      </c>
      <c r="D137" s="90">
        <v>874</v>
      </c>
      <c r="E137" s="90">
        <v>58</v>
      </c>
      <c r="F137" s="90">
        <v>38</v>
      </c>
      <c r="G137" s="90">
        <v>634</v>
      </c>
      <c r="H137" s="90">
        <v>565</v>
      </c>
      <c r="I137" s="90">
        <v>28</v>
      </c>
      <c r="J137" s="90">
        <v>41</v>
      </c>
      <c r="K137" s="90">
        <v>1081</v>
      </c>
      <c r="L137" s="90">
        <v>965</v>
      </c>
      <c r="M137" s="90">
        <v>35</v>
      </c>
      <c r="N137" s="90">
        <v>77</v>
      </c>
    </row>
    <row r="138" spans="1:14" ht="10.5" customHeight="1">
      <c r="A138" s="93"/>
      <c r="B138" s="94" t="s">
        <v>124</v>
      </c>
      <c r="C138" s="89">
        <v>848</v>
      </c>
      <c r="D138" s="90">
        <v>768</v>
      </c>
      <c r="E138" s="90">
        <v>49</v>
      </c>
      <c r="F138" s="90">
        <v>27</v>
      </c>
      <c r="G138" s="90">
        <v>631</v>
      </c>
      <c r="H138" s="90">
        <v>562</v>
      </c>
      <c r="I138" s="90">
        <v>28</v>
      </c>
      <c r="J138" s="90">
        <v>41</v>
      </c>
      <c r="K138" s="90">
        <v>1078</v>
      </c>
      <c r="L138" s="90">
        <v>962</v>
      </c>
      <c r="M138" s="90">
        <v>35</v>
      </c>
      <c r="N138" s="90">
        <v>77</v>
      </c>
    </row>
    <row r="139" spans="1:14" ht="10.5" customHeight="1">
      <c r="A139" s="93" t="s">
        <v>4</v>
      </c>
      <c r="B139" s="94" t="s">
        <v>7</v>
      </c>
      <c r="C139" s="89">
        <v>2</v>
      </c>
      <c r="D139" s="90">
        <v>1</v>
      </c>
      <c r="E139" s="90">
        <v>0</v>
      </c>
      <c r="F139" s="90">
        <v>0</v>
      </c>
      <c r="G139" s="90">
        <v>0</v>
      </c>
      <c r="H139" s="90">
        <v>0</v>
      </c>
      <c r="I139" s="90">
        <v>0</v>
      </c>
      <c r="J139" s="90">
        <v>0</v>
      </c>
      <c r="K139" s="90">
        <v>2</v>
      </c>
      <c r="L139" s="90">
        <v>0</v>
      </c>
      <c r="M139" s="90">
        <v>1</v>
      </c>
      <c r="N139" s="90">
        <v>1</v>
      </c>
    </row>
    <row r="140" spans="1:14" ht="10.5" customHeight="1">
      <c r="A140" s="93" t="s">
        <v>123</v>
      </c>
      <c r="B140" s="94" t="s">
        <v>122</v>
      </c>
      <c r="C140" s="89">
        <v>6</v>
      </c>
      <c r="D140" s="90">
        <v>5</v>
      </c>
      <c r="E140" s="90">
        <v>1</v>
      </c>
      <c r="F140" s="90">
        <v>0</v>
      </c>
      <c r="G140" s="90">
        <v>0</v>
      </c>
      <c r="H140" s="90">
        <v>0</v>
      </c>
      <c r="I140" s="90">
        <v>0</v>
      </c>
      <c r="J140" s="90">
        <v>0</v>
      </c>
      <c r="K140" s="90">
        <v>7</v>
      </c>
      <c r="L140" s="90">
        <v>4</v>
      </c>
      <c r="M140" s="90">
        <v>2</v>
      </c>
      <c r="N140" s="90">
        <v>0</v>
      </c>
    </row>
    <row r="141" spans="1:14" ht="10.5" customHeight="1">
      <c r="A141" s="93" t="s">
        <v>121</v>
      </c>
      <c r="B141" s="94" t="s">
        <v>11</v>
      </c>
      <c r="C141" s="89">
        <v>4614</v>
      </c>
      <c r="D141" s="90">
        <v>2877</v>
      </c>
      <c r="E141" s="90">
        <v>916</v>
      </c>
      <c r="F141" s="90">
        <v>651</v>
      </c>
      <c r="G141" s="90">
        <v>3206</v>
      </c>
      <c r="H141" s="90">
        <v>2014</v>
      </c>
      <c r="I141" s="90">
        <v>514</v>
      </c>
      <c r="J141" s="90">
        <v>525</v>
      </c>
      <c r="K141" s="90">
        <v>7855</v>
      </c>
      <c r="L141" s="90">
        <v>4321</v>
      </c>
      <c r="M141" s="90">
        <v>1165</v>
      </c>
      <c r="N141" s="90">
        <v>2059</v>
      </c>
    </row>
    <row r="142" spans="1:14" ht="10.5" customHeight="1">
      <c r="A142" s="93" t="s">
        <v>120</v>
      </c>
      <c r="B142" s="94" t="s">
        <v>13</v>
      </c>
      <c r="C142" s="89">
        <v>13999</v>
      </c>
      <c r="D142" s="90">
        <v>6457</v>
      </c>
      <c r="E142" s="90">
        <v>4303</v>
      </c>
      <c r="F142" s="90">
        <v>3072</v>
      </c>
      <c r="G142" s="90">
        <v>3394</v>
      </c>
      <c r="H142" s="90">
        <v>2205</v>
      </c>
      <c r="I142" s="90">
        <v>487</v>
      </c>
      <c r="J142" s="90">
        <v>574</v>
      </c>
      <c r="K142" s="90">
        <v>18323</v>
      </c>
      <c r="L142" s="90">
        <v>7718</v>
      </c>
      <c r="M142" s="90">
        <v>3482</v>
      </c>
      <c r="N142" s="90">
        <v>6843</v>
      </c>
    </row>
    <row r="143" spans="1:14" ht="10.5" customHeight="1">
      <c r="A143" s="93" t="s">
        <v>119</v>
      </c>
      <c r="B143" s="94" t="s">
        <v>15</v>
      </c>
      <c r="C143" s="89">
        <v>146</v>
      </c>
      <c r="D143" s="90">
        <v>63</v>
      </c>
      <c r="E143" s="90">
        <v>50</v>
      </c>
      <c r="F143" s="90">
        <v>30</v>
      </c>
      <c r="G143" s="90">
        <v>85</v>
      </c>
      <c r="H143" s="90">
        <v>16</v>
      </c>
      <c r="I143" s="90">
        <v>29</v>
      </c>
      <c r="J143" s="90">
        <v>38</v>
      </c>
      <c r="K143" s="90">
        <v>523</v>
      </c>
      <c r="L143" s="90">
        <v>154</v>
      </c>
      <c r="M143" s="90">
        <v>123</v>
      </c>
      <c r="N143" s="90">
        <v>241</v>
      </c>
    </row>
    <row r="144" spans="1:14" ht="10.5" customHeight="1">
      <c r="A144" s="93" t="s">
        <v>14</v>
      </c>
      <c r="B144" s="94" t="s">
        <v>118</v>
      </c>
      <c r="C144" s="89">
        <v>1179</v>
      </c>
      <c r="D144" s="90">
        <v>522</v>
      </c>
      <c r="E144" s="90">
        <v>319</v>
      </c>
      <c r="F144" s="90">
        <v>311</v>
      </c>
      <c r="G144" s="90">
        <v>306</v>
      </c>
      <c r="H144" s="90">
        <v>202</v>
      </c>
      <c r="I144" s="90">
        <v>29</v>
      </c>
      <c r="J144" s="90">
        <v>55</v>
      </c>
      <c r="K144" s="90">
        <v>1308</v>
      </c>
      <c r="L144" s="90">
        <v>456</v>
      </c>
      <c r="M144" s="90">
        <v>251</v>
      </c>
      <c r="N144" s="90">
        <v>572</v>
      </c>
    </row>
    <row r="145" spans="1:14" ht="10.5" customHeight="1">
      <c r="A145" s="93" t="s">
        <v>16</v>
      </c>
      <c r="B145" s="94" t="s">
        <v>117</v>
      </c>
      <c r="C145" s="89">
        <v>3497</v>
      </c>
      <c r="D145" s="90">
        <v>1639</v>
      </c>
      <c r="E145" s="90">
        <v>1107</v>
      </c>
      <c r="F145" s="90">
        <v>664</v>
      </c>
      <c r="G145" s="90">
        <v>1721</v>
      </c>
      <c r="H145" s="90">
        <v>879</v>
      </c>
      <c r="I145" s="90">
        <v>320</v>
      </c>
      <c r="J145" s="90">
        <v>426</v>
      </c>
      <c r="K145" s="90">
        <v>7679</v>
      </c>
      <c r="L145" s="90">
        <v>3179</v>
      </c>
      <c r="M145" s="90">
        <v>1554</v>
      </c>
      <c r="N145" s="90">
        <v>2739</v>
      </c>
    </row>
    <row r="146" spans="1:14" ht="10.5" customHeight="1">
      <c r="A146" s="93" t="s">
        <v>18</v>
      </c>
      <c r="B146" s="94" t="s">
        <v>116</v>
      </c>
      <c r="C146" s="89">
        <v>11977</v>
      </c>
      <c r="D146" s="90">
        <v>7106</v>
      </c>
      <c r="E146" s="90">
        <v>2739</v>
      </c>
      <c r="F146" s="90">
        <v>1912</v>
      </c>
      <c r="G146" s="90">
        <v>6544</v>
      </c>
      <c r="H146" s="90">
        <v>4374</v>
      </c>
      <c r="I146" s="90">
        <v>915</v>
      </c>
      <c r="J146" s="90">
        <v>1082</v>
      </c>
      <c r="K146" s="90">
        <v>16652</v>
      </c>
      <c r="L146" s="90">
        <v>8804</v>
      </c>
      <c r="M146" s="90">
        <v>2591</v>
      </c>
      <c r="N146" s="90">
        <v>4924</v>
      </c>
    </row>
    <row r="147" spans="1:14" ht="10.5" customHeight="1">
      <c r="A147" s="93" t="s">
        <v>115</v>
      </c>
      <c r="B147" s="94" t="s">
        <v>114</v>
      </c>
      <c r="C147" s="89">
        <v>1196</v>
      </c>
      <c r="D147" s="90">
        <v>407</v>
      </c>
      <c r="E147" s="90">
        <v>411</v>
      </c>
      <c r="F147" s="90">
        <v>355</v>
      </c>
      <c r="G147" s="90">
        <v>667</v>
      </c>
      <c r="H147" s="90">
        <v>297</v>
      </c>
      <c r="I147" s="90">
        <v>153</v>
      </c>
      <c r="J147" s="90">
        <v>197</v>
      </c>
      <c r="K147" s="90">
        <v>1421</v>
      </c>
      <c r="L147" s="90">
        <v>433</v>
      </c>
      <c r="M147" s="90">
        <v>268</v>
      </c>
      <c r="N147" s="90">
        <v>681</v>
      </c>
    </row>
    <row r="148" spans="1:14" ht="10.5" customHeight="1">
      <c r="A148" s="93" t="s">
        <v>22</v>
      </c>
      <c r="B148" s="94" t="s">
        <v>113</v>
      </c>
      <c r="C148" s="89">
        <v>2017</v>
      </c>
      <c r="D148" s="90">
        <v>1302</v>
      </c>
      <c r="E148" s="90">
        <v>415</v>
      </c>
      <c r="F148" s="90">
        <v>248</v>
      </c>
      <c r="G148" s="90">
        <v>1159</v>
      </c>
      <c r="H148" s="90">
        <v>806</v>
      </c>
      <c r="I148" s="90">
        <v>152</v>
      </c>
      <c r="J148" s="90">
        <v>164</v>
      </c>
      <c r="K148" s="90">
        <v>2383</v>
      </c>
      <c r="L148" s="90">
        <v>1389</v>
      </c>
      <c r="M148" s="90">
        <v>307</v>
      </c>
      <c r="N148" s="90">
        <v>632</v>
      </c>
    </row>
    <row r="149" spans="1:14" ht="10.5" customHeight="1">
      <c r="A149" s="93" t="s">
        <v>24</v>
      </c>
      <c r="B149" s="94" t="s">
        <v>112</v>
      </c>
      <c r="C149" s="89">
        <v>2116</v>
      </c>
      <c r="D149" s="90">
        <v>1253</v>
      </c>
      <c r="E149" s="90">
        <v>457</v>
      </c>
      <c r="F149" s="90">
        <v>374</v>
      </c>
      <c r="G149" s="90">
        <v>1435</v>
      </c>
      <c r="H149" s="90">
        <v>992</v>
      </c>
      <c r="I149" s="90">
        <v>171</v>
      </c>
      <c r="J149" s="90">
        <v>246</v>
      </c>
      <c r="K149" s="90">
        <v>2512</v>
      </c>
      <c r="L149" s="90">
        <v>1371</v>
      </c>
      <c r="M149" s="90">
        <v>356</v>
      </c>
      <c r="N149" s="90">
        <v>740</v>
      </c>
    </row>
    <row r="150" spans="1:14" ht="10.5" customHeight="1">
      <c r="A150" s="93" t="s">
        <v>26</v>
      </c>
      <c r="B150" s="94" t="s">
        <v>111</v>
      </c>
      <c r="C150" s="89">
        <v>5172</v>
      </c>
      <c r="D150" s="90">
        <v>3465</v>
      </c>
      <c r="E150" s="90">
        <v>938</v>
      </c>
      <c r="F150" s="90">
        <v>632</v>
      </c>
      <c r="G150" s="90">
        <v>2678</v>
      </c>
      <c r="H150" s="90">
        <v>1971</v>
      </c>
      <c r="I150" s="90">
        <v>371</v>
      </c>
      <c r="J150" s="90">
        <v>280</v>
      </c>
      <c r="K150" s="90">
        <v>5966</v>
      </c>
      <c r="L150" s="90">
        <v>3918</v>
      </c>
      <c r="M150" s="90">
        <v>584</v>
      </c>
      <c r="N150" s="90">
        <v>1289</v>
      </c>
    </row>
    <row r="151" spans="1:14" ht="10.5" customHeight="1">
      <c r="A151" s="93" t="s">
        <v>28</v>
      </c>
      <c r="B151" s="94" t="s">
        <v>194</v>
      </c>
      <c r="C151" s="89">
        <v>2802</v>
      </c>
      <c r="D151" s="90">
        <v>1788</v>
      </c>
      <c r="E151" s="90">
        <v>568</v>
      </c>
      <c r="F151" s="90">
        <v>368</v>
      </c>
      <c r="G151" s="90">
        <v>1387</v>
      </c>
      <c r="H151" s="90">
        <v>953</v>
      </c>
      <c r="I151" s="90">
        <v>208</v>
      </c>
      <c r="J151" s="90">
        <v>183</v>
      </c>
      <c r="K151" s="90">
        <v>3369</v>
      </c>
      <c r="L151" s="90">
        <v>2063</v>
      </c>
      <c r="M151" s="90">
        <v>364</v>
      </c>
      <c r="N151" s="90">
        <v>847</v>
      </c>
    </row>
    <row r="152" spans="1:14" ht="10.5" customHeight="1">
      <c r="A152" s="93" t="s">
        <v>66</v>
      </c>
      <c r="B152" s="94" t="s">
        <v>195</v>
      </c>
      <c r="C152" s="89">
        <v>4222</v>
      </c>
      <c r="D152" s="90">
        <v>1629</v>
      </c>
      <c r="E152" s="90">
        <v>1518</v>
      </c>
      <c r="F152" s="90">
        <v>1038</v>
      </c>
      <c r="G152" s="90">
        <v>3449</v>
      </c>
      <c r="H152" s="90">
        <v>1577</v>
      </c>
      <c r="I152" s="90">
        <v>965</v>
      </c>
      <c r="J152" s="90">
        <v>872</v>
      </c>
      <c r="K152" s="90">
        <v>5587</v>
      </c>
      <c r="L152" s="90">
        <v>2095</v>
      </c>
      <c r="M152" s="90">
        <v>1437</v>
      </c>
      <c r="N152" s="90">
        <v>2014</v>
      </c>
    </row>
    <row r="153" spans="1:14" ht="10.5" customHeight="1">
      <c r="A153" s="93" t="s">
        <v>64</v>
      </c>
      <c r="B153" s="94" t="s">
        <v>108</v>
      </c>
      <c r="C153" s="89">
        <v>8702</v>
      </c>
      <c r="D153" s="90">
        <v>5244</v>
      </c>
      <c r="E153" s="90">
        <v>2359</v>
      </c>
      <c r="F153" s="90">
        <v>959</v>
      </c>
      <c r="G153" s="90">
        <v>7551</v>
      </c>
      <c r="H153" s="90">
        <v>4382</v>
      </c>
      <c r="I153" s="90">
        <v>1585</v>
      </c>
      <c r="J153" s="90">
        <v>1495</v>
      </c>
      <c r="K153" s="90">
        <v>15188</v>
      </c>
      <c r="L153" s="90">
        <v>8058</v>
      </c>
      <c r="M153" s="90">
        <v>2669</v>
      </c>
      <c r="N153" s="90">
        <v>4262</v>
      </c>
    </row>
    <row r="154" spans="1:14" ht="10.5" customHeight="1">
      <c r="A154" s="93" t="s">
        <v>62</v>
      </c>
      <c r="B154" s="94" t="s">
        <v>107</v>
      </c>
      <c r="C154" s="89">
        <v>587</v>
      </c>
      <c r="D154" s="90">
        <v>255</v>
      </c>
      <c r="E154" s="90">
        <v>207</v>
      </c>
      <c r="F154" s="90">
        <v>119</v>
      </c>
      <c r="G154" s="90">
        <v>226</v>
      </c>
      <c r="H154" s="90">
        <v>98</v>
      </c>
      <c r="I154" s="90">
        <v>68</v>
      </c>
      <c r="J154" s="90">
        <v>58</v>
      </c>
      <c r="K154" s="90">
        <v>351</v>
      </c>
      <c r="L154" s="90">
        <v>157</v>
      </c>
      <c r="M154" s="90">
        <v>67</v>
      </c>
      <c r="N154" s="90">
        <v>122</v>
      </c>
    </row>
    <row r="155" spans="1:14" ht="10.5" customHeight="1">
      <c r="A155" s="93" t="s">
        <v>60</v>
      </c>
      <c r="B155" s="94" t="s">
        <v>106</v>
      </c>
      <c r="C155" s="89">
        <v>4135</v>
      </c>
      <c r="D155" s="90">
        <v>2313</v>
      </c>
      <c r="E155" s="90">
        <v>1079</v>
      </c>
      <c r="F155" s="90">
        <v>623</v>
      </c>
      <c r="G155" s="90">
        <v>1909</v>
      </c>
      <c r="H155" s="90">
        <v>1166</v>
      </c>
      <c r="I155" s="90">
        <v>364</v>
      </c>
      <c r="J155" s="90">
        <v>298</v>
      </c>
      <c r="K155" s="90">
        <v>6505</v>
      </c>
      <c r="L155" s="90">
        <v>3409</v>
      </c>
      <c r="M155" s="90">
        <v>1105</v>
      </c>
      <c r="N155" s="90">
        <v>1797</v>
      </c>
    </row>
    <row r="156" spans="1:14" ht="10.5" customHeight="1">
      <c r="A156" s="93" t="s">
        <v>58</v>
      </c>
      <c r="B156" s="94" t="s">
        <v>105</v>
      </c>
      <c r="C156" s="89">
        <v>1169</v>
      </c>
      <c r="D156" s="90">
        <v>268</v>
      </c>
      <c r="E156" s="90">
        <v>483</v>
      </c>
      <c r="F156" s="90">
        <v>409</v>
      </c>
      <c r="G156" s="90">
        <v>1021</v>
      </c>
      <c r="H156" s="90">
        <v>319</v>
      </c>
      <c r="I156" s="90">
        <v>322</v>
      </c>
      <c r="J156" s="90">
        <v>375</v>
      </c>
      <c r="K156" s="90">
        <v>2322</v>
      </c>
      <c r="L156" s="90">
        <v>695</v>
      </c>
      <c r="M156" s="90">
        <v>684</v>
      </c>
      <c r="N156" s="90">
        <v>934</v>
      </c>
    </row>
    <row r="157" spans="1:14" ht="10.5" customHeight="1">
      <c r="A157" s="93" t="s">
        <v>104</v>
      </c>
      <c r="B157" s="94" t="s">
        <v>29</v>
      </c>
      <c r="C157" s="89">
        <v>9400</v>
      </c>
      <c r="D157" s="90">
        <v>1433</v>
      </c>
      <c r="E157" s="90">
        <v>221</v>
      </c>
      <c r="F157" s="90">
        <v>233</v>
      </c>
      <c r="G157" s="90">
        <v>4713</v>
      </c>
      <c r="H157" s="90">
        <v>811</v>
      </c>
      <c r="I157" s="90">
        <v>93</v>
      </c>
      <c r="J157" s="90">
        <v>98</v>
      </c>
      <c r="K157" s="90">
        <v>14758</v>
      </c>
      <c r="L157" s="90">
        <v>2163</v>
      </c>
      <c r="M157" s="90">
        <v>277</v>
      </c>
      <c r="N157" s="90">
        <v>560</v>
      </c>
    </row>
    <row r="158" spans="1:14" ht="6" customHeight="1">
      <c r="A158" s="93"/>
      <c r="B158" s="94"/>
      <c r="C158" s="89"/>
      <c r="D158" s="90"/>
      <c r="E158" s="90"/>
      <c r="F158" s="90"/>
      <c r="G158" s="90"/>
      <c r="H158" s="90"/>
      <c r="I158" s="90"/>
      <c r="J158" s="90"/>
      <c r="K158" s="90"/>
      <c r="L158" s="90"/>
      <c r="M158" s="90"/>
      <c r="N158" s="90"/>
    </row>
    <row r="159" spans="1:14" ht="10.5" customHeight="1">
      <c r="A159" s="242" t="s">
        <v>139</v>
      </c>
      <c r="B159" s="241"/>
      <c r="C159" s="89">
        <v>12781</v>
      </c>
      <c r="D159" s="90">
        <v>10687</v>
      </c>
      <c r="E159" s="90">
        <v>318</v>
      </c>
      <c r="F159" s="90">
        <v>167</v>
      </c>
      <c r="G159" s="90">
        <v>10550</v>
      </c>
      <c r="H159" s="90">
        <v>9245</v>
      </c>
      <c r="I159" s="90">
        <v>78</v>
      </c>
      <c r="J159" s="90">
        <v>31</v>
      </c>
      <c r="K159" s="90">
        <v>19222</v>
      </c>
      <c r="L159" s="90">
        <v>14670</v>
      </c>
      <c r="M159" s="90">
        <v>338</v>
      </c>
      <c r="N159" s="90">
        <v>809</v>
      </c>
    </row>
    <row r="160" spans="1:14" ht="10.5" customHeight="1">
      <c r="A160" s="243" t="s">
        <v>138</v>
      </c>
      <c r="B160" s="244"/>
      <c r="C160" s="89">
        <v>12972</v>
      </c>
      <c r="D160" s="90">
        <v>4225</v>
      </c>
      <c r="E160" s="90">
        <v>3014</v>
      </c>
      <c r="F160" s="90">
        <v>4952</v>
      </c>
      <c r="G160" s="90">
        <v>7530</v>
      </c>
      <c r="H160" s="90">
        <v>3529</v>
      </c>
      <c r="I160" s="90">
        <v>1399</v>
      </c>
      <c r="J160" s="90">
        <v>2090</v>
      </c>
      <c r="K160" s="90">
        <v>17862</v>
      </c>
      <c r="L160" s="90">
        <v>6535</v>
      </c>
      <c r="M160" s="90">
        <v>2271</v>
      </c>
      <c r="N160" s="90">
        <v>7552</v>
      </c>
    </row>
    <row r="161" spans="1:14" ht="6" customHeight="1">
      <c r="A161" s="107"/>
      <c r="B161" s="108"/>
      <c r="C161" s="109"/>
      <c r="D161" s="110"/>
      <c r="E161" s="110"/>
      <c r="F161" s="110"/>
      <c r="G161" s="110"/>
      <c r="H161" s="110"/>
      <c r="I161" s="110"/>
      <c r="J161" s="110"/>
      <c r="K161" s="110"/>
      <c r="L161" s="110"/>
      <c r="M161" s="110"/>
      <c r="N161" s="110"/>
    </row>
    <row r="162" spans="1:14" ht="10.5" customHeight="1">
      <c r="A162" s="111" t="s">
        <v>53</v>
      </c>
      <c r="B162" s="60"/>
      <c r="C162" s="112"/>
      <c r="D162" s="112"/>
      <c r="E162" s="113"/>
      <c r="F162" s="113"/>
      <c r="G162" s="113"/>
      <c r="H162" s="113"/>
      <c r="I162" s="113"/>
      <c r="J162" s="113"/>
      <c r="K162" s="113"/>
      <c r="L162" s="113"/>
      <c r="M162" s="113"/>
      <c r="N162" s="112"/>
    </row>
    <row r="163" spans="1:14" ht="10.5" customHeight="1">
      <c r="A163" s="60" t="s">
        <v>102</v>
      </c>
      <c r="B163" s="60"/>
      <c r="C163" s="112"/>
      <c r="D163" s="112"/>
      <c r="E163" s="113"/>
      <c r="F163" s="113"/>
      <c r="G163" s="113"/>
      <c r="H163" s="113"/>
      <c r="I163" s="113"/>
      <c r="J163" s="113"/>
      <c r="K163" s="113"/>
      <c r="L163" s="113"/>
      <c r="M163" s="113"/>
      <c r="N163" s="112"/>
    </row>
    <row r="164" spans="1:14" ht="10.5" customHeight="1">
      <c r="A164" s="93"/>
      <c r="B164" s="60"/>
      <c r="C164" s="114"/>
      <c r="D164" s="114"/>
      <c r="E164" s="114"/>
      <c r="F164" s="114"/>
      <c r="G164" s="114"/>
      <c r="H164" s="114"/>
      <c r="I164" s="114"/>
      <c r="J164" s="114"/>
      <c r="K164" s="114"/>
      <c r="L164" s="114"/>
      <c r="M164" s="114"/>
      <c r="N164" s="115"/>
    </row>
    <row r="165" spans="1:14" ht="10.5" customHeight="1">
      <c r="A165" s="93"/>
      <c r="B165" s="60"/>
      <c r="C165" s="114"/>
      <c r="D165" s="114"/>
      <c r="E165" s="114"/>
      <c r="F165" s="114"/>
      <c r="G165" s="114"/>
      <c r="H165" s="114"/>
      <c r="I165" s="114"/>
      <c r="J165" s="114"/>
      <c r="K165" s="114"/>
      <c r="L165" s="114"/>
      <c r="M165" s="114"/>
      <c r="N165" s="115"/>
    </row>
    <row r="166" spans="1:14" ht="10.5" customHeight="1">
      <c r="A166" s="93"/>
      <c r="B166" s="60"/>
      <c r="C166" s="114"/>
      <c r="D166" s="114"/>
      <c r="E166" s="114"/>
      <c r="F166" s="114"/>
      <c r="G166" s="114"/>
      <c r="H166" s="114"/>
      <c r="I166" s="114"/>
      <c r="J166" s="114"/>
      <c r="K166" s="114"/>
      <c r="L166" s="114"/>
      <c r="M166" s="114"/>
      <c r="N166" s="115"/>
    </row>
    <row r="167" spans="1:14" ht="10.5" customHeight="1">
      <c r="A167" s="93"/>
      <c r="B167" s="60"/>
      <c r="C167" s="114"/>
      <c r="D167" s="114"/>
      <c r="E167" s="114"/>
      <c r="F167" s="114"/>
      <c r="G167" s="114"/>
      <c r="H167" s="114"/>
      <c r="I167" s="114"/>
      <c r="J167" s="114"/>
      <c r="K167" s="114"/>
      <c r="L167" s="114"/>
      <c r="M167" s="114"/>
      <c r="N167" s="115"/>
    </row>
    <row r="168" spans="1:14" ht="10.5" customHeight="1">
      <c r="A168" s="93"/>
      <c r="B168" s="60"/>
      <c r="C168" s="114"/>
      <c r="D168" s="114"/>
      <c r="E168" s="114"/>
      <c r="F168" s="114"/>
      <c r="G168" s="114"/>
      <c r="H168" s="114"/>
      <c r="I168" s="114"/>
      <c r="J168" s="114"/>
      <c r="K168" s="114"/>
      <c r="L168" s="114"/>
      <c r="M168" s="114"/>
      <c r="N168" s="115"/>
    </row>
    <row r="169" spans="1:14" ht="10.5" customHeight="1">
      <c r="A169" s="93"/>
      <c r="B169" s="60"/>
      <c r="C169" s="114"/>
      <c r="D169" s="114"/>
      <c r="E169" s="114"/>
      <c r="F169" s="114"/>
      <c r="G169" s="114"/>
      <c r="H169" s="114"/>
      <c r="I169" s="114"/>
      <c r="J169" s="114"/>
      <c r="K169" s="114"/>
      <c r="L169" s="114"/>
      <c r="M169" s="114"/>
      <c r="N169" s="115"/>
    </row>
    <row r="170" spans="1:14" ht="10.5" customHeight="1">
      <c r="A170" s="93"/>
      <c r="B170" s="60"/>
      <c r="C170" s="114"/>
      <c r="D170" s="114"/>
      <c r="E170" s="114"/>
      <c r="F170" s="114"/>
      <c r="G170" s="114"/>
      <c r="H170" s="114"/>
      <c r="I170" s="114"/>
      <c r="J170" s="114"/>
      <c r="K170" s="114"/>
      <c r="L170" s="114"/>
      <c r="M170" s="114"/>
      <c r="N170" s="115"/>
    </row>
    <row r="171" spans="1:14" ht="10.5" customHeight="1">
      <c r="A171" s="93"/>
      <c r="B171" s="60"/>
      <c r="C171" s="114"/>
      <c r="D171" s="114"/>
      <c r="E171" s="114"/>
      <c r="F171" s="114"/>
      <c r="G171" s="114"/>
      <c r="H171" s="114"/>
      <c r="I171" s="114"/>
      <c r="J171" s="114"/>
      <c r="K171" s="114"/>
      <c r="L171" s="114"/>
      <c r="M171" s="114"/>
      <c r="N171" s="115"/>
    </row>
    <row r="172" spans="1:14" ht="10.5" customHeight="1">
      <c r="A172" s="93"/>
      <c r="B172" s="60"/>
      <c r="C172" s="114"/>
      <c r="D172" s="114"/>
      <c r="E172" s="114"/>
      <c r="F172" s="114"/>
      <c r="G172" s="114"/>
      <c r="H172" s="114"/>
      <c r="I172" s="114"/>
      <c r="J172" s="114"/>
      <c r="K172" s="114"/>
      <c r="L172" s="114"/>
      <c r="M172" s="114"/>
      <c r="N172" s="115"/>
    </row>
    <row r="173" spans="1:14" ht="10.5" customHeight="1">
      <c r="A173" s="93"/>
      <c r="B173" s="60"/>
      <c r="C173" s="114"/>
      <c r="D173" s="114"/>
      <c r="E173" s="114"/>
      <c r="F173" s="114"/>
      <c r="G173" s="114"/>
      <c r="H173" s="114"/>
      <c r="I173" s="114"/>
      <c r="J173" s="114"/>
      <c r="K173" s="114"/>
      <c r="L173" s="114"/>
      <c r="M173" s="114"/>
      <c r="N173" s="115"/>
    </row>
    <row r="174" spans="1:14" ht="10.5" customHeight="1">
      <c r="A174" s="93"/>
      <c r="B174" s="60"/>
      <c r="C174" s="114"/>
      <c r="D174" s="114"/>
      <c r="E174" s="114"/>
      <c r="F174" s="114"/>
      <c r="G174" s="114"/>
      <c r="H174" s="114"/>
      <c r="I174" s="114"/>
      <c r="J174" s="114"/>
      <c r="K174" s="114"/>
      <c r="L174" s="114"/>
      <c r="M174" s="114"/>
      <c r="N174" s="115"/>
    </row>
    <row r="175" spans="1:14" ht="10.5" customHeight="1">
      <c r="A175" s="93"/>
      <c r="B175" s="60"/>
      <c r="C175" s="114"/>
      <c r="D175" s="114"/>
      <c r="E175" s="114"/>
      <c r="F175" s="114"/>
      <c r="G175" s="114"/>
      <c r="H175" s="114"/>
      <c r="I175" s="114"/>
      <c r="J175" s="114"/>
      <c r="K175" s="114"/>
      <c r="L175" s="114"/>
      <c r="M175" s="114"/>
      <c r="N175" s="115"/>
    </row>
    <row r="176" spans="1:14" ht="10.5" customHeight="1">
      <c r="A176" s="93"/>
      <c r="B176" s="60"/>
      <c r="C176" s="114"/>
      <c r="D176" s="114"/>
      <c r="E176" s="114"/>
      <c r="F176" s="114"/>
      <c r="G176" s="114"/>
      <c r="H176" s="114"/>
      <c r="I176" s="114"/>
      <c r="J176" s="114"/>
      <c r="K176" s="114"/>
      <c r="L176" s="114"/>
      <c r="M176" s="114"/>
      <c r="N176" s="115"/>
    </row>
    <row r="177" spans="1:14" ht="10.5" customHeight="1">
      <c r="A177" s="93"/>
      <c r="B177" s="60"/>
      <c r="C177" s="114"/>
      <c r="D177" s="114"/>
      <c r="E177" s="114"/>
      <c r="F177" s="114"/>
      <c r="G177" s="114"/>
      <c r="H177" s="114"/>
      <c r="I177" s="114"/>
      <c r="J177" s="114"/>
      <c r="K177" s="114"/>
      <c r="L177" s="114"/>
      <c r="M177" s="114"/>
      <c r="N177" s="115"/>
    </row>
    <row r="178" spans="1:14" ht="10.5" customHeight="1">
      <c r="A178" s="93"/>
      <c r="B178" s="60"/>
      <c r="C178" s="114"/>
      <c r="D178" s="114"/>
      <c r="E178" s="114"/>
      <c r="F178" s="114"/>
      <c r="G178" s="114"/>
      <c r="H178" s="114"/>
      <c r="I178" s="114"/>
      <c r="J178" s="114"/>
      <c r="K178" s="114"/>
      <c r="L178" s="114"/>
      <c r="M178" s="114"/>
      <c r="N178" s="115"/>
    </row>
    <row r="179" spans="1:14" ht="10.5" customHeight="1">
      <c r="A179" s="93"/>
      <c r="B179" s="60"/>
      <c r="C179" s="114"/>
      <c r="D179" s="114"/>
      <c r="E179" s="114"/>
      <c r="F179" s="114"/>
      <c r="G179" s="114"/>
      <c r="H179" s="114"/>
      <c r="I179" s="114"/>
      <c r="J179" s="114"/>
      <c r="K179" s="114"/>
      <c r="L179" s="114"/>
      <c r="M179" s="114"/>
      <c r="N179" s="115"/>
    </row>
    <row r="180" spans="1:14" ht="6" customHeight="1">
      <c r="A180" s="93"/>
      <c r="B180" s="60"/>
      <c r="C180" s="114"/>
      <c r="D180" s="114"/>
      <c r="E180" s="114"/>
      <c r="F180" s="114"/>
      <c r="G180" s="114"/>
      <c r="H180" s="114"/>
      <c r="I180" s="114"/>
      <c r="J180" s="114"/>
      <c r="K180" s="114"/>
      <c r="L180" s="114"/>
      <c r="M180" s="114"/>
      <c r="N180" s="115"/>
    </row>
    <row r="181" spans="1:14" ht="6" customHeight="1">
      <c r="A181" s="93"/>
      <c r="B181" s="60"/>
      <c r="C181" s="114"/>
      <c r="D181" s="114"/>
      <c r="E181" s="114"/>
      <c r="F181" s="114"/>
      <c r="G181" s="114"/>
      <c r="H181" s="114"/>
      <c r="I181" s="114"/>
      <c r="J181" s="114"/>
      <c r="K181" s="114"/>
      <c r="L181" s="114"/>
      <c r="M181" s="114"/>
      <c r="N181" s="115"/>
    </row>
    <row r="182" spans="1:14" ht="6" customHeight="1">
      <c r="A182" s="93"/>
      <c r="B182" s="60"/>
      <c r="C182" s="114"/>
      <c r="D182" s="114"/>
      <c r="E182" s="114"/>
      <c r="F182" s="114"/>
      <c r="G182" s="114"/>
      <c r="H182" s="114"/>
      <c r="I182" s="114"/>
      <c r="J182" s="114"/>
      <c r="K182" s="114"/>
      <c r="L182" s="114"/>
      <c r="M182" s="114"/>
      <c r="N182" s="115"/>
    </row>
    <row r="183" spans="1:14" ht="6" customHeight="1">
      <c r="A183" s="93"/>
      <c r="B183" s="60"/>
      <c r="C183" s="114"/>
      <c r="D183" s="114"/>
      <c r="E183" s="114"/>
      <c r="F183" s="114"/>
      <c r="G183" s="114"/>
      <c r="H183" s="114"/>
      <c r="I183" s="114"/>
      <c r="J183" s="114"/>
      <c r="K183" s="114"/>
      <c r="L183" s="114"/>
      <c r="M183" s="114"/>
      <c r="N183" s="115"/>
    </row>
    <row r="184" spans="1:14" ht="6" customHeight="1">
      <c r="A184" s="93"/>
      <c r="B184" s="60"/>
      <c r="C184" s="114"/>
      <c r="D184" s="114"/>
      <c r="E184" s="114"/>
      <c r="F184" s="114"/>
      <c r="G184" s="114"/>
      <c r="H184" s="114"/>
      <c r="I184" s="114"/>
      <c r="J184" s="114"/>
      <c r="K184" s="114"/>
      <c r="L184" s="114"/>
      <c r="M184" s="114"/>
      <c r="N184" s="115"/>
    </row>
    <row r="185" spans="1:14" ht="6" customHeight="1">
      <c r="A185" s="93"/>
      <c r="B185" s="60"/>
      <c r="C185" s="114"/>
      <c r="D185" s="114"/>
      <c r="E185" s="114"/>
      <c r="F185" s="114"/>
      <c r="G185" s="114"/>
      <c r="H185" s="114"/>
      <c r="I185" s="114"/>
      <c r="J185" s="114"/>
      <c r="K185" s="114"/>
      <c r="L185" s="114"/>
      <c r="M185" s="114"/>
      <c r="N185" s="115"/>
    </row>
    <row r="186" spans="1:14" ht="6" customHeight="1">
      <c r="A186" s="93"/>
      <c r="B186" s="60"/>
      <c r="C186" s="114"/>
      <c r="D186" s="114"/>
      <c r="E186" s="114"/>
      <c r="F186" s="114"/>
      <c r="G186" s="114"/>
      <c r="H186" s="114"/>
      <c r="I186" s="114"/>
      <c r="J186" s="114"/>
      <c r="K186" s="114"/>
      <c r="L186" s="114"/>
      <c r="M186" s="114"/>
      <c r="N186" s="115"/>
    </row>
    <row r="187" spans="1:14" ht="6" customHeight="1">
      <c r="A187" s="93"/>
      <c r="B187" s="60"/>
      <c r="C187" s="114"/>
      <c r="D187" s="114"/>
      <c r="E187" s="114"/>
      <c r="F187" s="114"/>
      <c r="G187" s="114"/>
      <c r="H187" s="114"/>
      <c r="I187" s="114"/>
      <c r="J187" s="114"/>
      <c r="K187" s="114"/>
      <c r="L187" s="114"/>
      <c r="M187" s="114"/>
      <c r="N187" s="115"/>
    </row>
    <row r="188" spans="1:14" ht="6" customHeight="1">
      <c r="A188" s="93"/>
      <c r="B188" s="60"/>
      <c r="C188" s="114"/>
      <c r="D188" s="114"/>
      <c r="E188" s="114"/>
      <c r="F188" s="114"/>
      <c r="G188" s="114"/>
      <c r="H188" s="114"/>
      <c r="I188" s="114"/>
      <c r="J188" s="114"/>
      <c r="K188" s="114"/>
      <c r="L188" s="114"/>
      <c r="M188" s="114"/>
      <c r="N188" s="115"/>
    </row>
    <row r="189" spans="1:14" ht="6" customHeight="1">
      <c r="A189" s="93"/>
      <c r="B189" s="60"/>
      <c r="C189" s="114"/>
      <c r="D189" s="114"/>
      <c r="E189" s="114"/>
      <c r="F189" s="114"/>
      <c r="G189" s="114"/>
      <c r="H189" s="114"/>
      <c r="I189" s="114"/>
      <c r="J189" s="114"/>
      <c r="K189" s="114"/>
      <c r="L189" s="114"/>
      <c r="M189" s="114"/>
      <c r="N189" s="115"/>
    </row>
    <row r="190" spans="1:14" ht="6" customHeight="1"/>
    <row r="191" spans="1:14" ht="6" customHeight="1"/>
    <row r="192" spans="1:14"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sheetData>
  <mergeCells count="45">
    <mergeCell ref="A133:B133"/>
    <mergeCell ref="A135:B135"/>
    <mergeCell ref="A159:B159"/>
    <mergeCell ref="A160:B160"/>
    <mergeCell ref="A126:B126"/>
    <mergeCell ref="A127:B127"/>
    <mergeCell ref="A129:B131"/>
    <mergeCell ref="C129:F129"/>
    <mergeCell ref="G129:J129"/>
    <mergeCell ref="K129:N129"/>
    <mergeCell ref="C130:F130"/>
    <mergeCell ref="G130:J130"/>
    <mergeCell ref="K130:N130"/>
    <mergeCell ref="K96:N96"/>
    <mergeCell ref="C97:F97"/>
    <mergeCell ref="G97:J97"/>
    <mergeCell ref="K97:N97"/>
    <mergeCell ref="A100:B100"/>
    <mergeCell ref="C96:F96"/>
    <mergeCell ref="G96:J96"/>
    <mergeCell ref="A102:B102"/>
    <mergeCell ref="A69:B69"/>
    <mergeCell ref="A93:B93"/>
    <mergeCell ref="A94:B94"/>
    <mergeCell ref="A96:B98"/>
    <mergeCell ref="G63:J63"/>
    <mergeCell ref="K63:N63"/>
    <mergeCell ref="C64:F64"/>
    <mergeCell ref="G64:J64"/>
    <mergeCell ref="K64:N64"/>
    <mergeCell ref="C63:F63"/>
    <mergeCell ref="A67:B67"/>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4"/>
  <sheetViews>
    <sheetView zoomScaleNormal="100" zoomScaleSheetLayoutView="100" workbookViewId="0"/>
  </sheetViews>
  <sheetFormatPr defaultRowHeight="10.5"/>
  <cols>
    <col min="1" max="1" width="1.875" style="14" customWidth="1"/>
    <col min="2" max="2" width="12.5" style="1" customWidth="1"/>
    <col min="3" max="7" width="6.875" style="2" customWidth="1"/>
    <col min="8" max="10" width="6.125" style="2" customWidth="1"/>
    <col min="11" max="11" width="6.875" style="2" customWidth="1"/>
    <col min="12" max="13" width="6.125" style="2" customWidth="1"/>
    <col min="14" max="14" width="6.125" style="65" customWidth="1"/>
    <col min="15" max="15" width="5" style="1" customWidth="1"/>
    <col min="16" max="16384" width="9" style="1"/>
  </cols>
  <sheetData>
    <row r="1" spans="1:13" s="119" customFormat="1" ht="20.25" customHeight="1">
      <c r="A1" s="116" t="s">
        <v>198</v>
      </c>
      <c r="B1" s="116"/>
      <c r="C1" s="116"/>
      <c r="D1" s="116"/>
      <c r="E1" s="116"/>
      <c r="F1" s="116"/>
      <c r="G1" s="116"/>
      <c r="H1" s="116"/>
      <c r="I1" s="116"/>
      <c r="J1" s="116"/>
      <c r="K1" s="117"/>
      <c r="L1" s="118"/>
      <c r="M1" s="116"/>
    </row>
    <row r="2" spans="1:13" s="119" customFormat="1" ht="13.5" customHeight="1">
      <c r="A2" s="120"/>
      <c r="B2" s="120"/>
      <c r="C2" s="120"/>
      <c r="D2" s="120"/>
      <c r="E2" s="120"/>
      <c r="F2" s="120"/>
      <c r="G2" s="120"/>
      <c r="H2" s="120"/>
      <c r="I2" s="120"/>
      <c r="J2" s="120"/>
      <c r="K2" s="117"/>
      <c r="L2" s="118"/>
      <c r="M2" s="116"/>
    </row>
    <row r="3" spans="1:13" s="119" customFormat="1" ht="10.5" customHeight="1">
      <c r="A3" s="121" t="s">
        <v>184</v>
      </c>
      <c r="B3" s="121"/>
      <c r="C3" s="121"/>
      <c r="D3" s="121"/>
      <c r="E3" s="121"/>
      <c r="F3" s="121"/>
      <c r="G3" s="121"/>
      <c r="H3" s="121"/>
      <c r="I3" s="121"/>
      <c r="J3" s="121"/>
      <c r="K3" s="122"/>
      <c r="L3" s="123"/>
    </row>
    <row r="4" spans="1:13" s="119" customFormat="1" ht="10.5" customHeight="1">
      <c r="A4" s="121" t="s">
        <v>199</v>
      </c>
      <c r="B4" s="121"/>
      <c r="C4" s="121"/>
      <c r="D4" s="121"/>
      <c r="E4" s="121"/>
      <c r="F4" s="121"/>
      <c r="G4" s="121"/>
      <c r="H4" s="121"/>
      <c r="I4" s="121"/>
      <c r="J4" s="121"/>
      <c r="K4" s="122"/>
      <c r="L4" s="123"/>
    </row>
    <row r="5" spans="1:13" s="119" customFormat="1" ht="10.5" customHeight="1">
      <c r="A5" s="121" t="s">
        <v>182</v>
      </c>
      <c r="B5" s="121"/>
      <c r="C5" s="121"/>
      <c r="D5" s="121"/>
      <c r="E5" s="121"/>
      <c r="F5" s="121"/>
      <c r="G5" s="121"/>
      <c r="H5" s="121"/>
      <c r="I5" s="121"/>
      <c r="J5" s="121"/>
      <c r="K5" s="122"/>
      <c r="L5" s="123"/>
    </row>
    <row r="6" spans="1:13" s="119" customFormat="1" ht="10.5" customHeight="1">
      <c r="A6" s="124" t="s">
        <v>181</v>
      </c>
      <c r="B6" s="124"/>
      <c r="C6" s="124"/>
      <c r="D6" s="124"/>
      <c r="E6" s="124"/>
      <c r="F6" s="124"/>
      <c r="G6" s="124"/>
      <c r="H6" s="124"/>
      <c r="I6" s="124"/>
      <c r="J6" s="124"/>
      <c r="K6" s="83"/>
      <c r="L6" s="82"/>
      <c r="M6" s="81"/>
    </row>
    <row r="7" spans="1:13" s="119" customFormat="1" ht="10.5" customHeight="1">
      <c r="A7" s="121" t="s">
        <v>180</v>
      </c>
      <c r="B7" s="121"/>
      <c r="C7" s="121"/>
      <c r="D7" s="121"/>
      <c r="E7" s="121"/>
      <c r="F7" s="121"/>
      <c r="G7" s="121"/>
      <c r="H7" s="121"/>
      <c r="I7" s="121"/>
      <c r="J7" s="121"/>
      <c r="K7" s="122"/>
      <c r="L7" s="123"/>
    </row>
    <row r="8" spans="1:13" s="119" customFormat="1" ht="10.5" customHeight="1">
      <c r="A8" s="121" t="s">
        <v>179</v>
      </c>
      <c r="B8" s="121"/>
      <c r="C8" s="121"/>
      <c r="D8" s="121"/>
      <c r="E8" s="121"/>
      <c r="F8" s="121"/>
      <c r="G8" s="121"/>
      <c r="H8" s="121"/>
      <c r="I8" s="121"/>
      <c r="J8" s="121"/>
      <c r="K8" s="122"/>
      <c r="L8" s="123"/>
    </row>
    <row r="9" spans="1:13" s="119" customFormat="1" ht="10.5" customHeight="1">
      <c r="A9" s="121" t="s">
        <v>178</v>
      </c>
      <c r="B9" s="121"/>
      <c r="C9" s="121"/>
      <c r="D9" s="121"/>
      <c r="E9" s="121"/>
      <c r="F9" s="121"/>
      <c r="G9" s="121"/>
      <c r="H9" s="121"/>
      <c r="I9" s="121"/>
      <c r="J9" s="121"/>
      <c r="K9" s="122"/>
      <c r="L9" s="123"/>
    </row>
    <row r="10" spans="1:13" s="119" customFormat="1" ht="10.5" customHeight="1">
      <c r="A10" s="121" t="s">
        <v>177</v>
      </c>
      <c r="B10" s="121"/>
      <c r="C10" s="121"/>
      <c r="D10" s="121"/>
      <c r="E10" s="121"/>
      <c r="F10" s="121"/>
      <c r="G10" s="121"/>
      <c r="H10" s="121"/>
      <c r="I10" s="121"/>
      <c r="J10" s="121"/>
      <c r="K10" s="122"/>
      <c r="L10" s="123"/>
    </row>
    <row r="11" spans="1:13" s="119" customFormat="1" ht="10.5" customHeight="1">
      <c r="A11" s="121" t="s">
        <v>176</v>
      </c>
      <c r="B11" s="121"/>
      <c r="C11" s="121"/>
      <c r="D11" s="121"/>
      <c r="E11" s="121"/>
      <c r="F11" s="121"/>
      <c r="G11" s="121"/>
      <c r="H11" s="121"/>
      <c r="I11" s="121"/>
      <c r="J11" s="121"/>
      <c r="K11" s="122"/>
      <c r="L11" s="123"/>
    </row>
    <row r="12" spans="1:13" s="119" customFormat="1" ht="10.5" customHeight="1">
      <c r="A12" s="121" t="s">
        <v>175</v>
      </c>
      <c r="B12" s="121"/>
      <c r="C12" s="121"/>
      <c r="D12" s="121"/>
      <c r="E12" s="121"/>
      <c r="F12" s="121"/>
      <c r="G12" s="121"/>
      <c r="H12" s="121"/>
      <c r="I12" s="121"/>
      <c r="J12" s="121"/>
      <c r="K12" s="122"/>
      <c r="L12" s="123"/>
    </row>
    <row r="13" spans="1:13" s="119" customFormat="1" ht="10.5" customHeight="1">
      <c r="A13" s="121" t="s">
        <v>174</v>
      </c>
      <c r="B13" s="121"/>
      <c r="C13" s="121"/>
      <c r="D13" s="121"/>
      <c r="E13" s="121"/>
      <c r="F13" s="121"/>
      <c r="G13" s="121"/>
      <c r="H13" s="121"/>
      <c r="I13" s="121"/>
      <c r="J13" s="121"/>
      <c r="K13" s="122"/>
      <c r="L13" s="123"/>
    </row>
    <row r="14" spans="1:13" s="119" customFormat="1" ht="10.5" customHeight="1">
      <c r="A14" s="124" t="s">
        <v>173</v>
      </c>
      <c r="B14" s="124"/>
      <c r="C14" s="124"/>
      <c r="D14" s="124"/>
      <c r="E14" s="124"/>
      <c r="F14" s="124"/>
      <c r="G14" s="124"/>
      <c r="H14" s="124"/>
      <c r="I14" s="124"/>
      <c r="J14" s="124"/>
      <c r="K14" s="83"/>
      <c r="L14" s="82"/>
      <c r="M14" s="81"/>
    </row>
    <row r="15" spans="1:13" s="119" customFormat="1" ht="10.5" customHeight="1">
      <c r="A15" s="124" t="s">
        <v>172</v>
      </c>
      <c r="B15" s="124"/>
      <c r="C15" s="124"/>
      <c r="D15" s="124"/>
      <c r="E15" s="124"/>
      <c r="F15" s="124"/>
      <c r="G15" s="124"/>
      <c r="H15" s="124"/>
      <c r="I15" s="124"/>
      <c r="J15" s="124"/>
      <c r="K15" s="83"/>
      <c r="L15" s="82"/>
      <c r="M15" s="81"/>
    </row>
    <row r="16" spans="1:13" s="119" customFormat="1" ht="10.5" customHeight="1">
      <c r="A16" s="124" t="s">
        <v>171</v>
      </c>
      <c r="B16" s="124"/>
      <c r="C16" s="124"/>
      <c r="D16" s="124"/>
      <c r="E16" s="124"/>
      <c r="F16" s="124"/>
      <c r="G16" s="124"/>
      <c r="H16" s="124"/>
      <c r="I16" s="124"/>
      <c r="J16" s="124"/>
      <c r="K16" s="83"/>
      <c r="L16" s="82"/>
      <c r="M16" s="81"/>
    </row>
    <row r="17" spans="1:14" s="119" customFormat="1" ht="10.5" customHeight="1">
      <c r="A17" s="121" t="s">
        <v>170</v>
      </c>
      <c r="B17" s="121"/>
      <c r="C17" s="121"/>
      <c r="D17" s="121"/>
      <c r="E17" s="121"/>
      <c r="F17" s="121"/>
      <c r="G17" s="121"/>
      <c r="H17" s="121"/>
      <c r="I17" s="121"/>
      <c r="J17" s="121"/>
      <c r="K17" s="122"/>
      <c r="L17" s="123"/>
    </row>
    <row r="18" spans="1:14" s="119" customFormat="1" ht="10.5" customHeight="1">
      <c r="A18" s="121" t="s">
        <v>169</v>
      </c>
      <c r="B18" s="121"/>
      <c r="C18" s="121"/>
      <c r="D18" s="121"/>
      <c r="E18" s="121"/>
      <c r="F18" s="121"/>
      <c r="G18" s="121"/>
      <c r="H18" s="121"/>
      <c r="I18" s="121"/>
      <c r="J18" s="121"/>
      <c r="K18" s="122"/>
      <c r="L18" s="123"/>
    </row>
    <row r="19" spans="1:14" s="119" customFormat="1" ht="10.5" customHeight="1">
      <c r="A19" s="121" t="s">
        <v>168</v>
      </c>
      <c r="B19" s="121"/>
      <c r="C19" s="121"/>
      <c r="D19" s="121"/>
      <c r="E19" s="121"/>
      <c r="F19" s="121"/>
      <c r="G19" s="121"/>
      <c r="H19" s="121"/>
      <c r="I19" s="121"/>
      <c r="J19" s="121"/>
      <c r="K19" s="122"/>
      <c r="L19" s="123"/>
    </row>
    <row r="20" spans="1:14" s="119" customFormat="1" ht="10.5" customHeight="1">
      <c r="A20" s="121" t="s">
        <v>167</v>
      </c>
      <c r="B20" s="121"/>
      <c r="C20" s="121"/>
      <c r="D20" s="121"/>
      <c r="E20" s="121"/>
      <c r="F20" s="121"/>
      <c r="G20" s="121"/>
      <c r="H20" s="121"/>
      <c r="I20" s="121"/>
      <c r="J20" s="121"/>
      <c r="K20" s="122"/>
      <c r="L20" s="123"/>
    </row>
    <row r="21" spans="1:14" s="119" customFormat="1" ht="10.5" customHeight="1">
      <c r="A21" s="121" t="s">
        <v>166</v>
      </c>
      <c r="B21" s="121"/>
      <c r="C21" s="121"/>
      <c r="D21" s="121"/>
      <c r="E21" s="121"/>
      <c r="F21" s="121"/>
      <c r="G21" s="121"/>
      <c r="H21" s="121"/>
      <c r="I21" s="121"/>
      <c r="J21" s="121"/>
      <c r="K21" s="122"/>
      <c r="L21" s="123"/>
    </row>
    <row r="22" spans="1:14" s="119" customFormat="1" ht="10.5" customHeight="1">
      <c r="A22" s="121" t="s">
        <v>165</v>
      </c>
      <c r="B22" s="121"/>
      <c r="C22" s="121"/>
      <c r="D22" s="121"/>
      <c r="E22" s="121"/>
      <c r="F22" s="121"/>
      <c r="G22" s="121"/>
      <c r="H22" s="121"/>
      <c r="I22" s="121"/>
      <c r="J22" s="121"/>
      <c r="K22" s="122"/>
      <c r="L22" s="123"/>
    </row>
    <row r="23" spans="1:14" s="119" customFormat="1" ht="10.5" customHeight="1">
      <c r="A23" s="121" t="s">
        <v>164</v>
      </c>
      <c r="B23" s="121"/>
      <c r="C23" s="121"/>
      <c r="D23" s="121"/>
      <c r="E23" s="121"/>
      <c r="F23" s="121"/>
      <c r="G23" s="121"/>
      <c r="H23" s="121"/>
      <c r="I23" s="121"/>
      <c r="J23" s="121"/>
      <c r="K23" s="122"/>
      <c r="L23" s="123"/>
    </row>
    <row r="24" spans="1:14" s="2" customFormat="1" ht="10.5" customHeight="1">
      <c r="K24" s="80"/>
      <c r="L24" s="79"/>
    </row>
    <row r="25" spans="1:14" ht="13.5">
      <c r="A25" s="18" t="s">
        <v>187</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29"/>
      <c r="B28" s="29"/>
      <c r="C28" s="29"/>
      <c r="D28" s="29"/>
      <c r="E28" s="29"/>
      <c r="F28" s="29"/>
      <c r="G28" s="29"/>
      <c r="H28" s="29"/>
      <c r="I28" s="29"/>
      <c r="J28" s="29"/>
      <c r="K28" s="29"/>
      <c r="L28" s="29"/>
      <c r="M28" s="29"/>
      <c r="N28" s="78"/>
    </row>
    <row r="29" spans="1:14">
      <c r="A29" s="1"/>
      <c r="C29" s="1"/>
      <c r="D29" s="3"/>
      <c r="E29" s="3"/>
      <c r="F29" s="3"/>
      <c r="G29" s="3"/>
      <c r="H29" s="3"/>
      <c r="I29" s="3"/>
      <c r="J29" s="3"/>
      <c r="K29" s="3"/>
      <c r="L29" s="1"/>
      <c r="M29" s="3"/>
      <c r="N29" s="87" t="s">
        <v>188</v>
      </c>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215</v>
      </c>
      <c r="E32" s="70" t="s">
        <v>216</v>
      </c>
      <c r="F32" s="70" t="s">
        <v>217</v>
      </c>
      <c r="G32" s="70" t="s">
        <v>0</v>
      </c>
      <c r="H32" s="70" t="s">
        <v>215</v>
      </c>
      <c r="I32" s="70" t="s">
        <v>216</v>
      </c>
      <c r="J32" s="70" t="s">
        <v>217</v>
      </c>
      <c r="K32" s="70" t="s">
        <v>0</v>
      </c>
      <c r="L32" s="70" t="s">
        <v>215</v>
      </c>
      <c r="M32" s="70" t="s">
        <v>216</v>
      </c>
      <c r="N32" s="69" t="s">
        <v>217</v>
      </c>
    </row>
    <row r="33" spans="1:14" ht="6" customHeight="1">
      <c r="A33" s="13"/>
      <c r="B33" s="4"/>
      <c r="C33" s="49"/>
      <c r="D33" s="47"/>
      <c r="E33" s="47"/>
      <c r="F33" s="48"/>
      <c r="G33" s="76"/>
      <c r="H33" s="76"/>
      <c r="I33" s="76"/>
      <c r="J33" s="76"/>
      <c r="K33" s="47"/>
      <c r="L33" s="47"/>
      <c r="M33" s="48"/>
      <c r="N33" s="48"/>
    </row>
    <row r="34" spans="1:14" s="7" customFormat="1" ht="10.5" customHeight="1">
      <c r="A34" s="238" t="s">
        <v>0</v>
      </c>
      <c r="B34" s="239"/>
      <c r="C34" s="125">
        <f>C36+C60+C61</f>
        <v>980213</v>
      </c>
      <c r="D34" s="126">
        <f t="shared" ref="D34:N34" si="0">D36+D60+D61</f>
        <v>390109</v>
      </c>
      <c r="E34" s="126">
        <f t="shared" si="0"/>
        <v>252688</v>
      </c>
      <c r="F34" s="126">
        <f t="shared" si="0"/>
        <v>247575</v>
      </c>
      <c r="G34" s="126">
        <f t="shared" si="0"/>
        <v>77723</v>
      </c>
      <c r="H34" s="126">
        <f t="shared" si="0"/>
        <v>34162</v>
      </c>
      <c r="I34" s="126">
        <f t="shared" si="0"/>
        <v>19552</v>
      </c>
      <c r="J34" s="126">
        <f t="shared" si="0"/>
        <v>18032</v>
      </c>
      <c r="K34" s="126">
        <f t="shared" si="0"/>
        <v>67973</v>
      </c>
      <c r="L34" s="126">
        <f t="shared" si="0"/>
        <v>23497</v>
      </c>
      <c r="M34" s="126">
        <f t="shared" si="0"/>
        <v>21472</v>
      </c>
      <c r="N34" s="126">
        <f t="shared" si="0"/>
        <v>19317</v>
      </c>
    </row>
    <row r="35" spans="1:14" s="7" customFormat="1" ht="6" customHeight="1">
      <c r="A35" s="35"/>
      <c r="B35" s="26"/>
      <c r="C35" s="68"/>
      <c r="D35" s="67"/>
      <c r="E35" s="67"/>
      <c r="F35" s="67"/>
      <c r="G35" s="67"/>
      <c r="H35" s="67"/>
      <c r="I35" s="67"/>
      <c r="J35" s="67"/>
      <c r="K35" s="67"/>
      <c r="L35" s="67"/>
      <c r="M35" s="67"/>
      <c r="N35" s="67"/>
    </row>
    <row r="36" spans="1:14" s="7" customFormat="1" ht="10.5" customHeight="1">
      <c r="A36" s="240" t="s">
        <v>30</v>
      </c>
      <c r="B36" s="241"/>
      <c r="C36" s="89">
        <v>746717</v>
      </c>
      <c r="D36" s="90">
        <v>279871</v>
      </c>
      <c r="E36" s="90">
        <v>216873</v>
      </c>
      <c r="F36" s="90">
        <v>181703</v>
      </c>
      <c r="G36" s="90">
        <v>47231</v>
      </c>
      <c r="H36" s="90">
        <v>22971</v>
      </c>
      <c r="I36" s="90">
        <v>12901</v>
      </c>
      <c r="J36" s="90">
        <v>6967</v>
      </c>
      <c r="K36" s="90">
        <v>47721</v>
      </c>
      <c r="L36" s="90">
        <v>16757</v>
      </c>
      <c r="M36" s="90">
        <v>17886</v>
      </c>
      <c r="N36" s="90">
        <v>10169</v>
      </c>
    </row>
    <row r="37" spans="1:14" s="7" customFormat="1" ht="6" customHeight="1">
      <c r="A37" s="91"/>
      <c r="B37" s="92"/>
      <c r="C37" s="89"/>
      <c r="D37" s="90"/>
      <c r="E37" s="90"/>
      <c r="F37" s="90"/>
      <c r="G37" s="90"/>
      <c r="H37" s="90"/>
      <c r="I37" s="90"/>
      <c r="J37" s="90"/>
      <c r="K37" s="90"/>
      <c r="L37" s="90"/>
      <c r="M37" s="90"/>
      <c r="N37" s="90"/>
    </row>
    <row r="38" spans="1:14" ht="10.5" customHeight="1">
      <c r="A38" s="93" t="s">
        <v>2</v>
      </c>
      <c r="B38" s="94" t="s">
        <v>125</v>
      </c>
      <c r="C38" s="89">
        <v>5175</v>
      </c>
      <c r="D38" s="90">
        <v>4225</v>
      </c>
      <c r="E38" s="90">
        <v>498</v>
      </c>
      <c r="F38" s="90">
        <v>434</v>
      </c>
      <c r="G38" s="90">
        <v>729</v>
      </c>
      <c r="H38" s="90">
        <v>624</v>
      </c>
      <c r="I38" s="90">
        <v>86</v>
      </c>
      <c r="J38" s="90">
        <v>16</v>
      </c>
      <c r="K38" s="90">
        <v>67</v>
      </c>
      <c r="L38" s="90">
        <v>29</v>
      </c>
      <c r="M38" s="90">
        <v>22</v>
      </c>
      <c r="N38" s="90">
        <v>15</v>
      </c>
    </row>
    <row r="39" spans="1:14" ht="10.5" customHeight="1">
      <c r="A39" s="93"/>
      <c r="B39" s="94" t="s">
        <v>124</v>
      </c>
      <c r="C39" s="89">
        <v>4882</v>
      </c>
      <c r="D39" s="90">
        <v>4023</v>
      </c>
      <c r="E39" s="90">
        <v>452</v>
      </c>
      <c r="F39" s="90">
        <v>394</v>
      </c>
      <c r="G39" s="90">
        <v>639</v>
      </c>
      <c r="H39" s="90">
        <v>562</v>
      </c>
      <c r="I39" s="90">
        <v>63</v>
      </c>
      <c r="J39" s="90">
        <v>12</v>
      </c>
      <c r="K39" s="90">
        <v>50</v>
      </c>
      <c r="L39" s="90">
        <v>28</v>
      </c>
      <c r="M39" s="90">
        <v>16</v>
      </c>
      <c r="N39" s="90">
        <v>6</v>
      </c>
    </row>
    <row r="40" spans="1:14" ht="10.5" customHeight="1">
      <c r="A40" s="93" t="s">
        <v>4</v>
      </c>
      <c r="B40" s="94" t="s">
        <v>7</v>
      </c>
      <c r="C40" s="89">
        <v>11</v>
      </c>
      <c r="D40" s="90">
        <v>4</v>
      </c>
      <c r="E40" s="90">
        <v>3</v>
      </c>
      <c r="F40" s="90">
        <v>3</v>
      </c>
      <c r="G40" s="90">
        <v>1</v>
      </c>
      <c r="H40" s="90">
        <v>1</v>
      </c>
      <c r="I40" s="61">
        <v>0</v>
      </c>
      <c r="J40" s="90">
        <v>0</v>
      </c>
      <c r="K40" s="90">
        <v>0</v>
      </c>
      <c r="L40" s="90">
        <v>0</v>
      </c>
      <c r="M40" s="90">
        <v>0</v>
      </c>
      <c r="N40" s="90">
        <v>0</v>
      </c>
    </row>
    <row r="41" spans="1:14" ht="10.5" customHeight="1">
      <c r="A41" s="93" t="s">
        <v>123</v>
      </c>
      <c r="B41" s="94" t="s">
        <v>122</v>
      </c>
      <c r="C41" s="89">
        <v>22</v>
      </c>
      <c r="D41" s="90">
        <v>12</v>
      </c>
      <c r="E41" s="90">
        <v>6</v>
      </c>
      <c r="F41" s="90">
        <v>3</v>
      </c>
      <c r="G41" s="90">
        <v>1</v>
      </c>
      <c r="H41" s="90">
        <v>1</v>
      </c>
      <c r="I41" s="90">
        <v>0</v>
      </c>
      <c r="J41" s="90">
        <v>0</v>
      </c>
      <c r="K41" s="90">
        <v>1</v>
      </c>
      <c r="L41" s="90">
        <v>0</v>
      </c>
      <c r="M41" s="90">
        <v>0</v>
      </c>
      <c r="N41" s="90">
        <v>1</v>
      </c>
    </row>
    <row r="42" spans="1:14" ht="10.5" customHeight="1">
      <c r="A42" s="93" t="s">
        <v>121</v>
      </c>
      <c r="B42" s="94" t="s">
        <v>11</v>
      </c>
      <c r="C42" s="89">
        <v>37147</v>
      </c>
      <c r="D42" s="90">
        <v>18290</v>
      </c>
      <c r="E42" s="90">
        <v>8630</v>
      </c>
      <c r="F42" s="90">
        <v>8988</v>
      </c>
      <c r="G42" s="90">
        <v>2041</v>
      </c>
      <c r="H42" s="90">
        <v>1330</v>
      </c>
      <c r="I42" s="90">
        <v>409</v>
      </c>
      <c r="J42" s="90">
        <v>221</v>
      </c>
      <c r="K42" s="90">
        <v>1237</v>
      </c>
      <c r="L42" s="90">
        <v>588</v>
      </c>
      <c r="M42" s="90">
        <v>380</v>
      </c>
      <c r="N42" s="90">
        <v>232</v>
      </c>
    </row>
    <row r="43" spans="1:14" ht="10.5" customHeight="1">
      <c r="A43" s="93" t="s">
        <v>120</v>
      </c>
      <c r="B43" s="94" t="s">
        <v>13</v>
      </c>
      <c r="C43" s="89">
        <v>101714</v>
      </c>
      <c r="D43" s="90">
        <v>38340</v>
      </c>
      <c r="E43" s="90">
        <v>32415</v>
      </c>
      <c r="F43" s="90">
        <v>29618</v>
      </c>
      <c r="G43" s="90">
        <v>3944</v>
      </c>
      <c r="H43" s="90">
        <v>2706</v>
      </c>
      <c r="I43" s="90">
        <v>861</v>
      </c>
      <c r="J43" s="90">
        <v>295</v>
      </c>
      <c r="K43" s="90">
        <v>5675</v>
      </c>
      <c r="L43" s="90">
        <v>2665</v>
      </c>
      <c r="M43" s="90">
        <v>2081</v>
      </c>
      <c r="N43" s="90">
        <v>857</v>
      </c>
    </row>
    <row r="44" spans="1:14" ht="10.5" customHeight="1">
      <c r="A44" s="93" t="s">
        <v>119</v>
      </c>
      <c r="B44" s="94" t="s">
        <v>15</v>
      </c>
      <c r="C44" s="89">
        <v>3157</v>
      </c>
      <c r="D44" s="90">
        <v>448</v>
      </c>
      <c r="E44" s="90">
        <v>1045</v>
      </c>
      <c r="F44" s="90">
        <v>1647</v>
      </c>
      <c r="G44" s="90">
        <v>287</v>
      </c>
      <c r="H44" s="90">
        <v>19</v>
      </c>
      <c r="I44" s="90">
        <v>113</v>
      </c>
      <c r="J44" s="90">
        <v>153</v>
      </c>
      <c r="K44" s="90">
        <v>81</v>
      </c>
      <c r="L44" s="90">
        <v>3</v>
      </c>
      <c r="M44" s="90">
        <v>46</v>
      </c>
      <c r="N44" s="90">
        <v>32</v>
      </c>
    </row>
    <row r="45" spans="1:14" ht="10.5" customHeight="1">
      <c r="A45" s="93" t="s">
        <v>14</v>
      </c>
      <c r="B45" s="94" t="s">
        <v>118</v>
      </c>
      <c r="C45" s="89">
        <v>16175</v>
      </c>
      <c r="D45" s="90">
        <v>3849</v>
      </c>
      <c r="E45" s="90">
        <v>5290</v>
      </c>
      <c r="F45" s="90">
        <v>6881</v>
      </c>
      <c r="G45" s="90">
        <v>515</v>
      </c>
      <c r="H45" s="90">
        <v>233</v>
      </c>
      <c r="I45" s="90">
        <v>152</v>
      </c>
      <c r="J45" s="90">
        <v>121</v>
      </c>
      <c r="K45" s="90">
        <v>931</v>
      </c>
      <c r="L45" s="90">
        <v>249</v>
      </c>
      <c r="M45" s="90">
        <v>366</v>
      </c>
      <c r="N45" s="90">
        <v>310</v>
      </c>
    </row>
    <row r="46" spans="1:14" ht="10.5" customHeight="1">
      <c r="A46" s="93" t="s">
        <v>16</v>
      </c>
      <c r="B46" s="94" t="s">
        <v>117</v>
      </c>
      <c r="C46" s="89">
        <v>31540</v>
      </c>
      <c r="D46" s="90">
        <v>11154</v>
      </c>
      <c r="E46" s="90">
        <v>10008</v>
      </c>
      <c r="F46" s="90">
        <v>9627</v>
      </c>
      <c r="G46" s="90">
        <v>1399</v>
      </c>
      <c r="H46" s="90">
        <v>676</v>
      </c>
      <c r="I46" s="90">
        <v>458</v>
      </c>
      <c r="J46" s="90">
        <v>215</v>
      </c>
      <c r="K46" s="90">
        <v>443</v>
      </c>
      <c r="L46" s="90">
        <v>181</v>
      </c>
      <c r="M46" s="90">
        <v>140</v>
      </c>
      <c r="N46" s="90">
        <v>97</v>
      </c>
    </row>
    <row r="47" spans="1:14" ht="10.5" customHeight="1">
      <c r="A47" s="93" t="s">
        <v>18</v>
      </c>
      <c r="B47" s="94" t="s">
        <v>116</v>
      </c>
      <c r="C47" s="89">
        <v>127174</v>
      </c>
      <c r="D47" s="90">
        <v>52600</v>
      </c>
      <c r="E47" s="90">
        <v>38884</v>
      </c>
      <c r="F47" s="90">
        <v>33946</v>
      </c>
      <c r="G47" s="90">
        <v>7844</v>
      </c>
      <c r="H47" s="90">
        <v>4348</v>
      </c>
      <c r="I47" s="90">
        <v>2001</v>
      </c>
      <c r="J47" s="90">
        <v>1381</v>
      </c>
      <c r="K47" s="90">
        <v>7053</v>
      </c>
      <c r="L47" s="90">
        <v>3282</v>
      </c>
      <c r="M47" s="90">
        <v>2445</v>
      </c>
      <c r="N47" s="90">
        <v>1239</v>
      </c>
    </row>
    <row r="48" spans="1:14" ht="10.5" customHeight="1">
      <c r="A48" s="93" t="s">
        <v>115</v>
      </c>
      <c r="B48" s="94" t="s">
        <v>114</v>
      </c>
      <c r="C48" s="89">
        <v>18373</v>
      </c>
      <c r="D48" s="90">
        <v>3313</v>
      </c>
      <c r="E48" s="90">
        <v>6844</v>
      </c>
      <c r="F48" s="90">
        <v>8040</v>
      </c>
      <c r="G48" s="90">
        <v>654</v>
      </c>
      <c r="H48" s="90">
        <v>233</v>
      </c>
      <c r="I48" s="90">
        <v>243</v>
      </c>
      <c r="J48" s="90">
        <v>167</v>
      </c>
      <c r="K48" s="90">
        <v>521</v>
      </c>
      <c r="L48" s="90">
        <v>123</v>
      </c>
      <c r="M48" s="90">
        <v>207</v>
      </c>
      <c r="N48" s="90">
        <v>183</v>
      </c>
    </row>
    <row r="49" spans="1:14" ht="10.5" customHeight="1">
      <c r="A49" s="93" t="s">
        <v>22</v>
      </c>
      <c r="B49" s="94" t="s">
        <v>113</v>
      </c>
      <c r="C49" s="89">
        <v>19429</v>
      </c>
      <c r="D49" s="90">
        <v>9878</v>
      </c>
      <c r="E49" s="90">
        <v>5128</v>
      </c>
      <c r="F49" s="90">
        <v>4027</v>
      </c>
      <c r="G49" s="90">
        <v>1346</v>
      </c>
      <c r="H49" s="90">
        <v>924</v>
      </c>
      <c r="I49" s="90">
        <v>257</v>
      </c>
      <c r="J49" s="90">
        <v>135</v>
      </c>
      <c r="K49" s="90">
        <v>1372</v>
      </c>
      <c r="L49" s="90">
        <v>655</v>
      </c>
      <c r="M49" s="90">
        <v>499</v>
      </c>
      <c r="N49" s="90">
        <v>205</v>
      </c>
    </row>
    <row r="50" spans="1:14" ht="10.5" customHeight="1">
      <c r="A50" s="93" t="s">
        <v>24</v>
      </c>
      <c r="B50" s="94" t="s">
        <v>112</v>
      </c>
      <c r="C50" s="89">
        <v>25443</v>
      </c>
      <c r="D50" s="90">
        <v>10484</v>
      </c>
      <c r="E50" s="90">
        <v>7481</v>
      </c>
      <c r="F50" s="90">
        <v>7226</v>
      </c>
      <c r="G50" s="90">
        <v>1430</v>
      </c>
      <c r="H50" s="90">
        <v>927</v>
      </c>
      <c r="I50" s="90">
        <v>337</v>
      </c>
      <c r="J50" s="90">
        <v>147</v>
      </c>
      <c r="K50" s="90">
        <v>1744</v>
      </c>
      <c r="L50" s="90">
        <v>699</v>
      </c>
      <c r="M50" s="90">
        <v>645</v>
      </c>
      <c r="N50" s="90">
        <v>383</v>
      </c>
    </row>
    <row r="51" spans="1:14" ht="10.5" customHeight="1">
      <c r="A51" s="93" t="s">
        <v>26</v>
      </c>
      <c r="B51" s="94" t="s">
        <v>111</v>
      </c>
      <c r="C51" s="89">
        <v>59920</v>
      </c>
      <c r="D51" s="90">
        <v>28157</v>
      </c>
      <c r="E51" s="90">
        <v>18988</v>
      </c>
      <c r="F51" s="90">
        <v>11845</v>
      </c>
      <c r="G51" s="90">
        <v>4713</v>
      </c>
      <c r="H51" s="90">
        <v>2501</v>
      </c>
      <c r="I51" s="90">
        <v>1141</v>
      </c>
      <c r="J51" s="90">
        <v>989</v>
      </c>
      <c r="K51" s="90">
        <v>4207</v>
      </c>
      <c r="L51" s="90">
        <v>2098</v>
      </c>
      <c r="M51" s="90">
        <v>1197</v>
      </c>
      <c r="N51" s="90">
        <v>872</v>
      </c>
    </row>
    <row r="52" spans="1:14" ht="10.5" customHeight="1">
      <c r="A52" s="93" t="s">
        <v>28</v>
      </c>
      <c r="B52" s="94" t="s">
        <v>194</v>
      </c>
      <c r="C52" s="89">
        <v>24475</v>
      </c>
      <c r="D52" s="90">
        <v>11872</v>
      </c>
      <c r="E52" s="90">
        <v>6718</v>
      </c>
      <c r="F52" s="90">
        <v>5359</v>
      </c>
      <c r="G52" s="90">
        <v>1848</v>
      </c>
      <c r="H52" s="90">
        <v>1072</v>
      </c>
      <c r="I52" s="90">
        <v>441</v>
      </c>
      <c r="J52" s="90">
        <v>280</v>
      </c>
      <c r="K52" s="90">
        <v>1379</v>
      </c>
      <c r="L52" s="90">
        <v>690</v>
      </c>
      <c r="M52" s="90">
        <v>413</v>
      </c>
      <c r="N52" s="90">
        <v>251</v>
      </c>
    </row>
    <row r="53" spans="1:14" ht="10.5" customHeight="1">
      <c r="A53" s="93" t="s">
        <v>66</v>
      </c>
      <c r="B53" s="94" t="s">
        <v>195</v>
      </c>
      <c r="C53" s="89">
        <v>47638</v>
      </c>
      <c r="D53" s="90">
        <v>15531</v>
      </c>
      <c r="E53" s="90">
        <v>17286</v>
      </c>
      <c r="F53" s="90">
        <v>14500</v>
      </c>
      <c r="G53" s="90">
        <v>5449</v>
      </c>
      <c r="H53" s="90">
        <v>1526</v>
      </c>
      <c r="I53" s="90">
        <v>2323</v>
      </c>
      <c r="J53" s="90">
        <v>1566</v>
      </c>
      <c r="K53" s="90">
        <v>4364</v>
      </c>
      <c r="L53" s="90">
        <v>988</v>
      </c>
      <c r="M53" s="90">
        <v>1884</v>
      </c>
      <c r="N53" s="90">
        <v>1468</v>
      </c>
    </row>
    <row r="54" spans="1:14" ht="10.5" customHeight="1">
      <c r="A54" s="93" t="s">
        <v>64</v>
      </c>
      <c r="B54" s="94" t="s">
        <v>108</v>
      </c>
      <c r="C54" s="89">
        <v>85223</v>
      </c>
      <c r="D54" s="90">
        <v>38825</v>
      </c>
      <c r="E54" s="90">
        <v>29536</v>
      </c>
      <c r="F54" s="90">
        <v>15932</v>
      </c>
      <c r="G54" s="90">
        <v>6602</v>
      </c>
      <c r="H54" s="90">
        <v>3318</v>
      </c>
      <c r="I54" s="90">
        <v>2656</v>
      </c>
      <c r="J54" s="90">
        <v>535</v>
      </c>
      <c r="K54" s="90">
        <v>6856</v>
      </c>
      <c r="L54" s="90">
        <v>2048</v>
      </c>
      <c r="M54" s="90">
        <v>3784</v>
      </c>
      <c r="N54" s="90">
        <v>977</v>
      </c>
    </row>
    <row r="55" spans="1:14" ht="10.5" customHeight="1">
      <c r="A55" s="93" t="s">
        <v>62</v>
      </c>
      <c r="B55" s="94" t="s">
        <v>107</v>
      </c>
      <c r="C55" s="89">
        <v>2865</v>
      </c>
      <c r="D55" s="90">
        <v>965</v>
      </c>
      <c r="E55" s="90">
        <v>1135</v>
      </c>
      <c r="F55" s="90">
        <v>737</v>
      </c>
      <c r="G55" s="90">
        <v>127</v>
      </c>
      <c r="H55" s="90">
        <v>47</v>
      </c>
      <c r="I55" s="90">
        <v>59</v>
      </c>
      <c r="J55" s="90">
        <v>20</v>
      </c>
      <c r="K55" s="90">
        <v>241</v>
      </c>
      <c r="L55" s="90">
        <v>73</v>
      </c>
      <c r="M55" s="90">
        <v>124</v>
      </c>
      <c r="N55" s="90">
        <v>43</v>
      </c>
    </row>
    <row r="56" spans="1:14" ht="10.5" customHeight="1">
      <c r="A56" s="93" t="s">
        <v>60</v>
      </c>
      <c r="B56" s="94" t="s">
        <v>106</v>
      </c>
      <c r="C56" s="89">
        <v>44141</v>
      </c>
      <c r="D56" s="90">
        <v>17155</v>
      </c>
      <c r="E56" s="90">
        <v>15016</v>
      </c>
      <c r="F56" s="90">
        <v>11120</v>
      </c>
      <c r="G56" s="90">
        <v>2319</v>
      </c>
      <c r="H56" s="90">
        <v>1220</v>
      </c>
      <c r="I56" s="90">
        <v>769</v>
      </c>
      <c r="J56" s="90">
        <v>279</v>
      </c>
      <c r="K56" s="90">
        <v>2783</v>
      </c>
      <c r="L56" s="90">
        <v>1129</v>
      </c>
      <c r="M56" s="90">
        <v>1132</v>
      </c>
      <c r="N56" s="90">
        <v>487</v>
      </c>
    </row>
    <row r="57" spans="1:14" ht="10.5" customHeight="1">
      <c r="A57" s="93" t="s">
        <v>58</v>
      </c>
      <c r="B57" s="94" t="s">
        <v>105</v>
      </c>
      <c r="C57" s="89">
        <v>20678</v>
      </c>
      <c r="D57" s="90">
        <v>3523</v>
      </c>
      <c r="E57" s="90">
        <v>8752</v>
      </c>
      <c r="F57" s="90">
        <v>8334</v>
      </c>
      <c r="G57" s="90">
        <v>634</v>
      </c>
      <c r="H57" s="90">
        <v>145</v>
      </c>
      <c r="I57" s="90">
        <v>324</v>
      </c>
      <c r="J57" s="90">
        <v>150</v>
      </c>
      <c r="K57" s="90">
        <v>5025</v>
      </c>
      <c r="L57" s="90">
        <v>512</v>
      </c>
      <c r="M57" s="90">
        <v>2260</v>
      </c>
      <c r="N57" s="90">
        <v>2250</v>
      </c>
    </row>
    <row r="58" spans="1:14" ht="10.5" customHeight="1">
      <c r="A58" s="93" t="s">
        <v>104</v>
      </c>
      <c r="B58" s="94" t="s">
        <v>29</v>
      </c>
      <c r="C58" s="89">
        <v>76417</v>
      </c>
      <c r="D58" s="90">
        <v>11246</v>
      </c>
      <c r="E58" s="90">
        <v>3210</v>
      </c>
      <c r="F58" s="90">
        <v>3436</v>
      </c>
      <c r="G58" s="90">
        <v>5348</v>
      </c>
      <c r="H58" s="90">
        <v>1120</v>
      </c>
      <c r="I58" s="90">
        <v>271</v>
      </c>
      <c r="J58" s="90">
        <v>297</v>
      </c>
      <c r="K58" s="90">
        <v>3741</v>
      </c>
      <c r="L58" s="90">
        <v>745</v>
      </c>
      <c r="M58" s="90">
        <v>261</v>
      </c>
      <c r="N58" s="90">
        <v>267</v>
      </c>
    </row>
    <row r="59" spans="1:14" ht="6" customHeight="1">
      <c r="A59" s="93"/>
      <c r="B59" s="94"/>
      <c r="C59" s="89"/>
      <c r="D59" s="90"/>
      <c r="E59" s="90"/>
      <c r="F59" s="90"/>
      <c r="G59" s="90"/>
      <c r="H59" s="90"/>
      <c r="I59" s="90"/>
      <c r="J59" s="90"/>
      <c r="K59" s="90"/>
      <c r="L59" s="90"/>
      <c r="M59" s="90"/>
      <c r="N59" s="90"/>
    </row>
    <row r="60" spans="1:14" ht="10.5" customHeight="1">
      <c r="A60" s="242" t="s">
        <v>139</v>
      </c>
      <c r="B60" s="241"/>
      <c r="C60" s="89">
        <v>92607</v>
      </c>
      <c r="D60" s="90">
        <v>70345</v>
      </c>
      <c r="E60" s="90">
        <v>5127</v>
      </c>
      <c r="F60" s="90">
        <v>3688</v>
      </c>
      <c r="G60" s="90">
        <v>8028</v>
      </c>
      <c r="H60" s="90">
        <v>5621</v>
      </c>
      <c r="I60" s="90">
        <v>1071</v>
      </c>
      <c r="J60" s="90">
        <v>459</v>
      </c>
      <c r="K60" s="90">
        <v>4368</v>
      </c>
      <c r="L60" s="90">
        <v>3292</v>
      </c>
      <c r="M60" s="90">
        <v>456</v>
      </c>
      <c r="N60" s="90">
        <v>343</v>
      </c>
    </row>
    <row r="61" spans="1:14" ht="10.5" customHeight="1">
      <c r="A61" s="243" t="s">
        <v>138</v>
      </c>
      <c r="B61" s="244"/>
      <c r="C61" s="89">
        <v>140889</v>
      </c>
      <c r="D61" s="90">
        <v>39893</v>
      </c>
      <c r="E61" s="90">
        <v>30688</v>
      </c>
      <c r="F61" s="90">
        <v>62184</v>
      </c>
      <c r="G61" s="90">
        <v>22464</v>
      </c>
      <c r="H61" s="90">
        <v>5570</v>
      </c>
      <c r="I61" s="90">
        <v>5580</v>
      </c>
      <c r="J61" s="90">
        <v>10606</v>
      </c>
      <c r="K61" s="90">
        <v>15884</v>
      </c>
      <c r="L61" s="90">
        <v>3448</v>
      </c>
      <c r="M61" s="90">
        <v>3130</v>
      </c>
      <c r="N61" s="90">
        <v>8805</v>
      </c>
    </row>
    <row r="62" spans="1:14" ht="6" customHeight="1">
      <c r="A62" s="95"/>
      <c r="B62" s="96"/>
      <c r="C62" s="89"/>
      <c r="D62" s="90"/>
      <c r="E62" s="90"/>
      <c r="F62" s="90"/>
      <c r="G62" s="90"/>
      <c r="H62" s="90"/>
      <c r="I62" s="90"/>
      <c r="J62" s="90"/>
      <c r="K62" s="90"/>
      <c r="L62" s="90"/>
      <c r="M62" s="90"/>
      <c r="N62" s="90"/>
    </row>
    <row r="63" spans="1:14" ht="12" customHeight="1">
      <c r="A63" s="245" t="s">
        <v>1</v>
      </c>
      <c r="B63" s="246"/>
      <c r="C63" s="249" t="s">
        <v>158</v>
      </c>
      <c r="D63" s="249"/>
      <c r="E63" s="249"/>
      <c r="F63" s="249"/>
      <c r="G63" s="247" t="s">
        <v>43</v>
      </c>
      <c r="H63" s="247"/>
      <c r="I63" s="247"/>
      <c r="J63" s="247"/>
      <c r="K63" s="247" t="s">
        <v>157</v>
      </c>
      <c r="L63" s="247"/>
      <c r="M63" s="247"/>
      <c r="N63" s="248"/>
    </row>
    <row r="64" spans="1:14" s="54" customFormat="1" ht="12" customHeight="1">
      <c r="A64" s="245"/>
      <c r="B64" s="246"/>
      <c r="C64" s="233" t="s">
        <v>145</v>
      </c>
      <c r="D64" s="234"/>
      <c r="E64" s="234"/>
      <c r="F64" s="234"/>
      <c r="G64" s="233" t="s">
        <v>145</v>
      </c>
      <c r="H64" s="234"/>
      <c r="I64" s="234"/>
      <c r="J64" s="234"/>
      <c r="K64" s="233" t="s">
        <v>145</v>
      </c>
      <c r="L64" s="234"/>
      <c r="M64" s="234"/>
      <c r="N64" s="235"/>
    </row>
    <row r="65" spans="1:14" s="14" customFormat="1" ht="24" customHeight="1">
      <c r="A65" s="245"/>
      <c r="B65" s="246"/>
      <c r="C65" s="70" t="s">
        <v>0</v>
      </c>
      <c r="D65" s="70" t="s">
        <v>215</v>
      </c>
      <c r="E65" s="70" t="s">
        <v>216</v>
      </c>
      <c r="F65" s="70" t="s">
        <v>217</v>
      </c>
      <c r="G65" s="70" t="s">
        <v>0</v>
      </c>
      <c r="H65" s="70" t="s">
        <v>215</v>
      </c>
      <c r="I65" s="70" t="s">
        <v>216</v>
      </c>
      <c r="J65" s="70" t="s">
        <v>217</v>
      </c>
      <c r="K65" s="70" t="s">
        <v>0</v>
      </c>
      <c r="L65" s="70" t="s">
        <v>215</v>
      </c>
      <c r="M65" s="70" t="s">
        <v>216</v>
      </c>
      <c r="N65" s="69" t="s">
        <v>217</v>
      </c>
    </row>
    <row r="66" spans="1:14" ht="6" customHeight="1">
      <c r="A66" s="95"/>
      <c r="B66" s="96"/>
      <c r="C66" s="97"/>
      <c r="D66" s="98"/>
      <c r="E66" s="98"/>
      <c r="F66" s="98"/>
      <c r="G66" s="98"/>
      <c r="H66" s="98"/>
      <c r="I66" s="98"/>
      <c r="J66" s="98"/>
      <c r="K66" s="99"/>
      <c r="L66" s="98"/>
      <c r="M66" s="98"/>
      <c r="N66" s="98"/>
    </row>
    <row r="67" spans="1:14" ht="10.5" customHeight="1">
      <c r="A67" s="236" t="s">
        <v>0</v>
      </c>
      <c r="B67" s="237"/>
      <c r="C67" s="127">
        <f>C69+C93+C94</f>
        <v>107510</v>
      </c>
      <c r="D67" s="128">
        <f t="shared" ref="D67:N67" si="1">D69+D93+D94</f>
        <v>51416</v>
      </c>
      <c r="E67" s="128">
        <f t="shared" si="1"/>
        <v>23424</v>
      </c>
      <c r="F67" s="128">
        <f t="shared" si="1"/>
        <v>22745</v>
      </c>
      <c r="G67" s="128">
        <f t="shared" si="1"/>
        <v>113235</v>
      </c>
      <c r="H67" s="128">
        <f t="shared" si="1"/>
        <v>28130</v>
      </c>
      <c r="I67" s="128">
        <f t="shared" si="1"/>
        <v>45859</v>
      </c>
      <c r="J67" s="128">
        <f t="shared" si="1"/>
        <v>31138</v>
      </c>
      <c r="K67" s="128">
        <f t="shared" si="1"/>
        <v>37751</v>
      </c>
      <c r="L67" s="128">
        <f t="shared" si="1"/>
        <v>10460</v>
      </c>
      <c r="M67" s="128">
        <f t="shared" si="1"/>
        <v>13757</v>
      </c>
      <c r="N67" s="128">
        <f t="shared" si="1"/>
        <v>11196</v>
      </c>
    </row>
    <row r="68" spans="1:14" ht="6" customHeight="1">
      <c r="A68" s="103"/>
      <c r="B68" s="100"/>
      <c r="C68" s="101"/>
      <c r="D68" s="102"/>
      <c r="E68" s="102"/>
      <c r="F68" s="102"/>
      <c r="G68" s="102"/>
      <c r="H68" s="102"/>
      <c r="I68" s="102"/>
      <c r="J68" s="102"/>
      <c r="K68" s="102"/>
      <c r="L68" s="102"/>
      <c r="M68" s="102"/>
      <c r="N68" s="102"/>
    </row>
    <row r="69" spans="1:14" ht="10.5" customHeight="1">
      <c r="A69" s="240" t="s">
        <v>30</v>
      </c>
      <c r="B69" s="241"/>
      <c r="C69" s="89">
        <v>70982</v>
      </c>
      <c r="D69" s="90">
        <v>34996</v>
      </c>
      <c r="E69" s="90">
        <v>17759</v>
      </c>
      <c r="F69" s="90">
        <v>11418</v>
      </c>
      <c r="G69" s="90">
        <v>95966</v>
      </c>
      <c r="H69" s="90">
        <v>21831</v>
      </c>
      <c r="I69" s="90">
        <v>41273</v>
      </c>
      <c r="J69" s="90">
        <v>26416</v>
      </c>
      <c r="K69" s="90">
        <v>26892</v>
      </c>
      <c r="L69" s="90">
        <v>7950</v>
      </c>
      <c r="M69" s="90">
        <v>10787</v>
      </c>
      <c r="N69" s="90">
        <v>6180</v>
      </c>
    </row>
    <row r="70" spans="1:14" ht="6" customHeight="1">
      <c r="A70" s="91"/>
      <c r="B70" s="92"/>
      <c r="C70" s="89"/>
      <c r="D70" s="90"/>
      <c r="E70" s="90"/>
      <c r="F70" s="90"/>
      <c r="G70" s="90"/>
      <c r="H70" s="90"/>
      <c r="I70" s="90"/>
      <c r="J70" s="90"/>
      <c r="K70" s="90"/>
      <c r="L70" s="90"/>
      <c r="M70" s="90"/>
      <c r="N70" s="90"/>
    </row>
    <row r="71" spans="1:14" ht="10.5" customHeight="1">
      <c r="A71" s="93" t="s">
        <v>2</v>
      </c>
      <c r="B71" s="94" t="s">
        <v>125</v>
      </c>
      <c r="C71" s="89">
        <v>504</v>
      </c>
      <c r="D71" s="90">
        <v>376</v>
      </c>
      <c r="E71" s="90">
        <v>86</v>
      </c>
      <c r="F71" s="90">
        <v>41</v>
      </c>
      <c r="G71" s="90">
        <v>92</v>
      </c>
      <c r="H71" s="90">
        <v>39</v>
      </c>
      <c r="I71" s="90">
        <v>19</v>
      </c>
      <c r="J71" s="90">
        <v>33</v>
      </c>
      <c r="K71" s="90">
        <v>35</v>
      </c>
      <c r="L71" s="90">
        <v>11</v>
      </c>
      <c r="M71" s="90">
        <v>16</v>
      </c>
      <c r="N71" s="90">
        <v>8</v>
      </c>
    </row>
    <row r="72" spans="1:14" ht="10.5" customHeight="1">
      <c r="A72" s="93"/>
      <c r="B72" s="94" t="s">
        <v>124</v>
      </c>
      <c r="C72" s="89">
        <v>473</v>
      </c>
      <c r="D72" s="90">
        <v>352</v>
      </c>
      <c r="E72" s="90">
        <v>83</v>
      </c>
      <c r="F72" s="90">
        <v>37</v>
      </c>
      <c r="G72" s="90">
        <v>79</v>
      </c>
      <c r="H72" s="90">
        <v>38</v>
      </c>
      <c r="I72" s="90">
        <v>14</v>
      </c>
      <c r="J72" s="90">
        <v>26</v>
      </c>
      <c r="K72" s="90">
        <v>34</v>
      </c>
      <c r="L72" s="90">
        <v>10</v>
      </c>
      <c r="M72" s="90">
        <v>16</v>
      </c>
      <c r="N72" s="90">
        <v>8</v>
      </c>
    </row>
    <row r="73" spans="1:14" ht="10.5" customHeight="1">
      <c r="A73" s="93" t="s">
        <v>4</v>
      </c>
      <c r="B73" s="94" t="s">
        <v>7</v>
      </c>
      <c r="C73" s="89">
        <v>3</v>
      </c>
      <c r="D73" s="90">
        <v>2</v>
      </c>
      <c r="E73" s="90">
        <v>1</v>
      </c>
      <c r="F73" s="90">
        <v>0</v>
      </c>
      <c r="G73" s="90">
        <v>0</v>
      </c>
      <c r="H73" s="90">
        <v>0</v>
      </c>
      <c r="I73" s="90">
        <v>0</v>
      </c>
      <c r="J73" s="90">
        <v>0</v>
      </c>
      <c r="K73" s="90">
        <v>0</v>
      </c>
      <c r="L73" s="90">
        <v>0</v>
      </c>
      <c r="M73" s="90">
        <v>0</v>
      </c>
      <c r="N73" s="90">
        <v>0</v>
      </c>
    </row>
    <row r="74" spans="1:14" ht="10.5" customHeight="1">
      <c r="A74" s="93" t="s">
        <v>123</v>
      </c>
      <c r="B74" s="94" t="s">
        <v>122</v>
      </c>
      <c r="C74" s="89">
        <v>5</v>
      </c>
      <c r="D74" s="90">
        <v>2</v>
      </c>
      <c r="E74" s="90">
        <v>3</v>
      </c>
      <c r="F74" s="90">
        <v>0</v>
      </c>
      <c r="G74" s="90">
        <v>0</v>
      </c>
      <c r="H74" s="90">
        <v>0</v>
      </c>
      <c r="I74" s="90">
        <v>0</v>
      </c>
      <c r="J74" s="90">
        <v>0</v>
      </c>
      <c r="K74" s="90">
        <v>1</v>
      </c>
      <c r="L74" s="90">
        <v>0</v>
      </c>
      <c r="M74" s="90">
        <v>0</v>
      </c>
      <c r="N74" s="90">
        <v>1</v>
      </c>
    </row>
    <row r="75" spans="1:14" ht="10.5" customHeight="1">
      <c r="A75" s="93" t="s">
        <v>121</v>
      </c>
      <c r="B75" s="94" t="s">
        <v>11</v>
      </c>
      <c r="C75" s="89">
        <v>2979</v>
      </c>
      <c r="D75" s="90">
        <v>1634</v>
      </c>
      <c r="E75" s="90">
        <v>707</v>
      </c>
      <c r="F75" s="90">
        <v>539</v>
      </c>
      <c r="G75" s="90">
        <v>3120</v>
      </c>
      <c r="H75" s="90">
        <v>713</v>
      </c>
      <c r="I75" s="90">
        <v>1187</v>
      </c>
      <c r="J75" s="90">
        <v>1181</v>
      </c>
      <c r="K75" s="90">
        <v>746</v>
      </c>
      <c r="L75" s="90">
        <v>257</v>
      </c>
      <c r="M75" s="90">
        <v>257</v>
      </c>
      <c r="N75" s="90">
        <v>203</v>
      </c>
    </row>
    <row r="76" spans="1:14" ht="10.5" customHeight="1">
      <c r="A76" s="93" t="s">
        <v>120</v>
      </c>
      <c r="B76" s="94" t="s">
        <v>13</v>
      </c>
      <c r="C76" s="89">
        <v>3798</v>
      </c>
      <c r="D76" s="90">
        <v>2224</v>
      </c>
      <c r="E76" s="90">
        <v>902</v>
      </c>
      <c r="F76" s="90">
        <v>563</v>
      </c>
      <c r="G76" s="90">
        <v>11936</v>
      </c>
      <c r="H76" s="90">
        <v>3206</v>
      </c>
      <c r="I76" s="90">
        <v>5231</v>
      </c>
      <c r="J76" s="90">
        <v>3387</v>
      </c>
      <c r="K76" s="90">
        <v>2627</v>
      </c>
      <c r="L76" s="90">
        <v>915</v>
      </c>
      <c r="M76" s="90">
        <v>907</v>
      </c>
      <c r="N76" s="90">
        <v>763</v>
      </c>
    </row>
    <row r="77" spans="1:14" ht="10.5" customHeight="1">
      <c r="A77" s="93" t="s">
        <v>119</v>
      </c>
      <c r="B77" s="94" t="s">
        <v>15</v>
      </c>
      <c r="C77" s="89">
        <v>129</v>
      </c>
      <c r="D77" s="90">
        <v>43</v>
      </c>
      <c r="E77" s="90">
        <v>50</v>
      </c>
      <c r="F77" s="90">
        <v>35</v>
      </c>
      <c r="G77" s="90">
        <v>73</v>
      </c>
      <c r="H77" s="90">
        <v>21</v>
      </c>
      <c r="I77" s="90">
        <v>16</v>
      </c>
      <c r="J77" s="90">
        <v>35</v>
      </c>
      <c r="K77" s="90">
        <v>62</v>
      </c>
      <c r="L77" s="90">
        <v>5</v>
      </c>
      <c r="M77" s="90">
        <v>34</v>
      </c>
      <c r="N77" s="90">
        <v>23</v>
      </c>
    </row>
    <row r="78" spans="1:14" ht="10.5" customHeight="1">
      <c r="A78" s="93" t="s">
        <v>14</v>
      </c>
      <c r="B78" s="94" t="s">
        <v>118</v>
      </c>
      <c r="C78" s="89">
        <v>814</v>
      </c>
      <c r="D78" s="90">
        <v>462</v>
      </c>
      <c r="E78" s="90">
        <v>144</v>
      </c>
      <c r="F78" s="90">
        <v>185</v>
      </c>
      <c r="G78" s="90">
        <v>4427</v>
      </c>
      <c r="H78" s="90">
        <v>669</v>
      </c>
      <c r="I78" s="90">
        <v>1807</v>
      </c>
      <c r="J78" s="90">
        <v>1942</v>
      </c>
      <c r="K78" s="90">
        <v>214</v>
      </c>
      <c r="L78" s="90">
        <v>73</v>
      </c>
      <c r="M78" s="90">
        <v>61</v>
      </c>
      <c r="N78" s="90">
        <v>77</v>
      </c>
    </row>
    <row r="79" spans="1:14" ht="10.5" customHeight="1">
      <c r="A79" s="93" t="s">
        <v>16</v>
      </c>
      <c r="B79" s="94" t="s">
        <v>117</v>
      </c>
      <c r="C79" s="89">
        <v>1545</v>
      </c>
      <c r="D79" s="90">
        <v>774</v>
      </c>
      <c r="E79" s="90">
        <v>495</v>
      </c>
      <c r="F79" s="90">
        <v>231</v>
      </c>
      <c r="G79" s="90">
        <v>1319</v>
      </c>
      <c r="H79" s="90">
        <v>315</v>
      </c>
      <c r="I79" s="90">
        <v>616</v>
      </c>
      <c r="J79" s="90">
        <v>357</v>
      </c>
      <c r="K79" s="90">
        <v>338</v>
      </c>
      <c r="L79" s="90">
        <v>92</v>
      </c>
      <c r="M79" s="90">
        <v>130</v>
      </c>
      <c r="N79" s="90">
        <v>107</v>
      </c>
    </row>
    <row r="80" spans="1:14" ht="10.5" customHeight="1">
      <c r="A80" s="93" t="s">
        <v>18</v>
      </c>
      <c r="B80" s="94" t="s">
        <v>116</v>
      </c>
      <c r="C80" s="89">
        <v>9333</v>
      </c>
      <c r="D80" s="90">
        <v>5573</v>
      </c>
      <c r="E80" s="90">
        <v>2136</v>
      </c>
      <c r="F80" s="90">
        <v>1461</v>
      </c>
      <c r="G80" s="90">
        <v>17545</v>
      </c>
      <c r="H80" s="90">
        <v>4744</v>
      </c>
      <c r="I80" s="90">
        <v>7505</v>
      </c>
      <c r="J80" s="90">
        <v>5156</v>
      </c>
      <c r="K80" s="90">
        <v>4145</v>
      </c>
      <c r="L80" s="90">
        <v>1699</v>
      </c>
      <c r="M80" s="90">
        <v>1563</v>
      </c>
      <c r="N80" s="90">
        <v>802</v>
      </c>
    </row>
    <row r="81" spans="1:14" ht="10.5" customHeight="1">
      <c r="A81" s="93" t="s">
        <v>115</v>
      </c>
      <c r="B81" s="94" t="s">
        <v>114</v>
      </c>
      <c r="C81" s="89">
        <v>1889</v>
      </c>
      <c r="D81" s="90">
        <v>561</v>
      </c>
      <c r="E81" s="90">
        <v>794</v>
      </c>
      <c r="F81" s="90">
        <v>521</v>
      </c>
      <c r="G81" s="90">
        <v>3345</v>
      </c>
      <c r="H81" s="90">
        <v>406</v>
      </c>
      <c r="I81" s="90">
        <v>1416</v>
      </c>
      <c r="J81" s="90">
        <v>1507</v>
      </c>
      <c r="K81" s="90">
        <v>213</v>
      </c>
      <c r="L81" s="90">
        <v>48</v>
      </c>
      <c r="M81" s="90">
        <v>74</v>
      </c>
      <c r="N81" s="90">
        <v>87</v>
      </c>
    </row>
    <row r="82" spans="1:14" ht="10.5" customHeight="1">
      <c r="A82" s="93" t="s">
        <v>22</v>
      </c>
      <c r="B82" s="94" t="s">
        <v>113</v>
      </c>
      <c r="C82" s="89">
        <v>2134</v>
      </c>
      <c r="D82" s="90">
        <v>1472</v>
      </c>
      <c r="E82" s="90">
        <v>378</v>
      </c>
      <c r="F82" s="90">
        <v>217</v>
      </c>
      <c r="G82" s="90">
        <v>2913</v>
      </c>
      <c r="H82" s="90">
        <v>984</v>
      </c>
      <c r="I82" s="90">
        <v>1172</v>
      </c>
      <c r="J82" s="90">
        <v>726</v>
      </c>
      <c r="K82" s="90">
        <v>689</v>
      </c>
      <c r="L82" s="90">
        <v>234</v>
      </c>
      <c r="M82" s="90">
        <v>285</v>
      </c>
      <c r="N82" s="90">
        <v>153</v>
      </c>
    </row>
    <row r="83" spans="1:14" ht="10.5" customHeight="1">
      <c r="A83" s="93" t="s">
        <v>24</v>
      </c>
      <c r="B83" s="94" t="s">
        <v>112</v>
      </c>
      <c r="C83" s="89">
        <v>2906</v>
      </c>
      <c r="D83" s="90">
        <v>1750</v>
      </c>
      <c r="E83" s="90">
        <v>573</v>
      </c>
      <c r="F83" s="90">
        <v>548</v>
      </c>
      <c r="G83" s="90">
        <v>5318</v>
      </c>
      <c r="H83" s="90">
        <v>1256</v>
      </c>
      <c r="I83" s="90">
        <v>2421</v>
      </c>
      <c r="J83" s="90">
        <v>1623</v>
      </c>
      <c r="K83" s="90">
        <v>791</v>
      </c>
      <c r="L83" s="90">
        <v>296</v>
      </c>
      <c r="M83" s="90">
        <v>258</v>
      </c>
      <c r="N83" s="90">
        <v>227</v>
      </c>
    </row>
    <row r="84" spans="1:14" ht="10.5" customHeight="1">
      <c r="A84" s="93" t="s">
        <v>26</v>
      </c>
      <c r="B84" s="94" t="s">
        <v>111</v>
      </c>
      <c r="C84" s="89">
        <v>6607</v>
      </c>
      <c r="D84" s="90">
        <v>4281</v>
      </c>
      <c r="E84" s="90">
        <v>1346</v>
      </c>
      <c r="F84" s="90">
        <v>874</v>
      </c>
      <c r="G84" s="90">
        <v>9865</v>
      </c>
      <c r="H84" s="90">
        <v>2607</v>
      </c>
      <c r="I84" s="90">
        <v>5161</v>
      </c>
      <c r="J84" s="90">
        <v>2032</v>
      </c>
      <c r="K84" s="90">
        <v>5948</v>
      </c>
      <c r="L84" s="90">
        <v>1942</v>
      </c>
      <c r="M84" s="90">
        <v>2875</v>
      </c>
      <c r="N84" s="90">
        <v>1069</v>
      </c>
    </row>
    <row r="85" spans="1:14" ht="10.5" customHeight="1">
      <c r="A85" s="93" t="s">
        <v>28</v>
      </c>
      <c r="B85" s="94" t="s">
        <v>194</v>
      </c>
      <c r="C85" s="89">
        <v>2132</v>
      </c>
      <c r="D85" s="90">
        <v>1266</v>
      </c>
      <c r="E85" s="90">
        <v>510</v>
      </c>
      <c r="F85" s="90">
        <v>305</v>
      </c>
      <c r="G85" s="90">
        <v>4088</v>
      </c>
      <c r="H85" s="90">
        <v>1086</v>
      </c>
      <c r="I85" s="90">
        <v>1855</v>
      </c>
      <c r="J85" s="90">
        <v>1109</v>
      </c>
      <c r="K85" s="90">
        <v>1149</v>
      </c>
      <c r="L85" s="90">
        <v>400</v>
      </c>
      <c r="M85" s="90">
        <v>432</v>
      </c>
      <c r="N85" s="90">
        <v>291</v>
      </c>
    </row>
    <row r="86" spans="1:14" ht="10.5" customHeight="1">
      <c r="A86" s="93" t="s">
        <v>66</v>
      </c>
      <c r="B86" s="94" t="s">
        <v>195</v>
      </c>
      <c r="C86" s="89">
        <v>11819</v>
      </c>
      <c r="D86" s="90">
        <v>4776</v>
      </c>
      <c r="E86" s="90">
        <v>3752</v>
      </c>
      <c r="F86" s="90">
        <v>3242</v>
      </c>
      <c r="G86" s="90">
        <v>4291</v>
      </c>
      <c r="H86" s="90">
        <v>922</v>
      </c>
      <c r="I86" s="90">
        <v>2034</v>
      </c>
      <c r="J86" s="90">
        <v>1305</v>
      </c>
      <c r="K86" s="90">
        <v>1750</v>
      </c>
      <c r="L86" s="90">
        <v>275</v>
      </c>
      <c r="M86" s="90">
        <v>769</v>
      </c>
      <c r="N86" s="90">
        <v>694</v>
      </c>
    </row>
    <row r="87" spans="1:14" ht="10.5" customHeight="1">
      <c r="A87" s="93" t="s">
        <v>64</v>
      </c>
      <c r="B87" s="94" t="s">
        <v>108</v>
      </c>
      <c r="C87" s="89">
        <v>10960</v>
      </c>
      <c r="D87" s="90">
        <v>5910</v>
      </c>
      <c r="E87" s="90">
        <v>3674</v>
      </c>
      <c r="F87" s="90">
        <v>1268</v>
      </c>
      <c r="G87" s="90">
        <v>8660</v>
      </c>
      <c r="H87" s="90">
        <v>2277</v>
      </c>
      <c r="I87" s="90">
        <v>4670</v>
      </c>
      <c r="J87" s="90">
        <v>1665</v>
      </c>
      <c r="K87" s="90">
        <v>3118</v>
      </c>
      <c r="L87" s="90">
        <v>586</v>
      </c>
      <c r="M87" s="90">
        <v>1703</v>
      </c>
      <c r="N87" s="90">
        <v>796</v>
      </c>
    </row>
    <row r="88" spans="1:14" ht="10.5" customHeight="1">
      <c r="A88" s="93" t="s">
        <v>62</v>
      </c>
      <c r="B88" s="94" t="s">
        <v>107</v>
      </c>
      <c r="C88" s="89">
        <v>218</v>
      </c>
      <c r="D88" s="90">
        <v>95</v>
      </c>
      <c r="E88" s="90">
        <v>87</v>
      </c>
      <c r="F88" s="90">
        <v>31</v>
      </c>
      <c r="G88" s="90">
        <v>350</v>
      </c>
      <c r="H88" s="90">
        <v>57</v>
      </c>
      <c r="I88" s="90">
        <v>198</v>
      </c>
      <c r="J88" s="90">
        <v>92</v>
      </c>
      <c r="K88" s="90">
        <v>145</v>
      </c>
      <c r="L88" s="90">
        <v>28</v>
      </c>
      <c r="M88" s="90">
        <v>72</v>
      </c>
      <c r="N88" s="90">
        <v>44</v>
      </c>
    </row>
    <row r="89" spans="1:14" ht="10.5" customHeight="1">
      <c r="A89" s="93" t="s">
        <v>60</v>
      </c>
      <c r="B89" s="94" t="s">
        <v>106</v>
      </c>
      <c r="C89" s="89">
        <v>3991</v>
      </c>
      <c r="D89" s="90">
        <v>2044</v>
      </c>
      <c r="E89" s="90">
        <v>1276</v>
      </c>
      <c r="F89" s="90">
        <v>605</v>
      </c>
      <c r="G89" s="90">
        <v>5824</v>
      </c>
      <c r="H89" s="90">
        <v>1193</v>
      </c>
      <c r="I89" s="90">
        <v>2782</v>
      </c>
      <c r="J89" s="90">
        <v>1783</v>
      </c>
      <c r="K89" s="90">
        <v>1981</v>
      </c>
      <c r="L89" s="90">
        <v>636</v>
      </c>
      <c r="M89" s="90">
        <v>867</v>
      </c>
      <c r="N89" s="90">
        <v>452</v>
      </c>
    </row>
    <row r="90" spans="1:14" ht="10.5" customHeight="1">
      <c r="A90" s="93" t="s">
        <v>58</v>
      </c>
      <c r="B90" s="94" t="s">
        <v>105</v>
      </c>
      <c r="C90" s="89">
        <v>1356</v>
      </c>
      <c r="D90" s="90">
        <v>291</v>
      </c>
      <c r="E90" s="90">
        <v>589</v>
      </c>
      <c r="F90" s="90">
        <v>473</v>
      </c>
      <c r="G90" s="90">
        <v>5038</v>
      </c>
      <c r="H90" s="90">
        <v>505</v>
      </c>
      <c r="I90" s="90">
        <v>2509</v>
      </c>
      <c r="J90" s="90">
        <v>2021</v>
      </c>
      <c r="K90" s="90">
        <v>593</v>
      </c>
      <c r="L90" s="90">
        <v>26</v>
      </c>
      <c r="M90" s="90">
        <v>315</v>
      </c>
      <c r="N90" s="90">
        <v>249</v>
      </c>
    </row>
    <row r="91" spans="1:14" ht="10.5" customHeight="1">
      <c r="A91" s="93" t="s">
        <v>104</v>
      </c>
      <c r="B91" s="94" t="s">
        <v>29</v>
      </c>
      <c r="C91" s="89">
        <v>7860</v>
      </c>
      <c r="D91" s="90">
        <v>1460</v>
      </c>
      <c r="E91" s="90">
        <v>256</v>
      </c>
      <c r="F91" s="90">
        <v>279</v>
      </c>
      <c r="G91" s="90">
        <v>7762</v>
      </c>
      <c r="H91" s="90">
        <v>831</v>
      </c>
      <c r="I91" s="90">
        <v>674</v>
      </c>
      <c r="J91" s="90">
        <v>462</v>
      </c>
      <c r="K91" s="90">
        <v>2347</v>
      </c>
      <c r="L91" s="90">
        <v>427</v>
      </c>
      <c r="M91" s="90">
        <v>169</v>
      </c>
      <c r="N91" s="90">
        <v>134</v>
      </c>
    </row>
    <row r="92" spans="1:14" ht="6" customHeight="1">
      <c r="A92" s="93"/>
      <c r="B92" s="94"/>
      <c r="C92" s="89"/>
      <c r="D92" s="90"/>
      <c r="E92" s="90"/>
      <c r="F92" s="90"/>
      <c r="G92" s="90"/>
      <c r="H92" s="90"/>
      <c r="I92" s="90"/>
      <c r="J92" s="90"/>
      <c r="K92" s="90"/>
      <c r="L92" s="90"/>
      <c r="M92" s="90"/>
      <c r="N92" s="90"/>
    </row>
    <row r="93" spans="1:14" ht="10.5" customHeight="1">
      <c r="A93" s="242" t="s">
        <v>139</v>
      </c>
      <c r="B93" s="241"/>
      <c r="C93" s="89">
        <v>10705</v>
      </c>
      <c r="D93" s="90">
        <v>7387</v>
      </c>
      <c r="E93" s="90">
        <v>1198</v>
      </c>
      <c r="F93" s="90">
        <v>723</v>
      </c>
      <c r="G93" s="90">
        <v>5999</v>
      </c>
      <c r="H93" s="90">
        <v>4399</v>
      </c>
      <c r="I93" s="90">
        <v>543</v>
      </c>
      <c r="J93" s="90">
        <v>64</v>
      </c>
      <c r="K93" s="90">
        <v>2578</v>
      </c>
      <c r="L93" s="90">
        <v>1240</v>
      </c>
      <c r="M93" s="90">
        <v>628</v>
      </c>
      <c r="N93" s="90">
        <v>509</v>
      </c>
    </row>
    <row r="94" spans="1:14" ht="10.5" customHeight="1">
      <c r="A94" s="243" t="s">
        <v>138</v>
      </c>
      <c r="B94" s="244"/>
      <c r="C94" s="89">
        <v>25823</v>
      </c>
      <c r="D94" s="90">
        <v>9033</v>
      </c>
      <c r="E94" s="90">
        <v>4467</v>
      </c>
      <c r="F94" s="90">
        <v>10604</v>
      </c>
      <c r="G94" s="90">
        <v>11270</v>
      </c>
      <c r="H94" s="90">
        <v>1900</v>
      </c>
      <c r="I94" s="90">
        <v>4043</v>
      </c>
      <c r="J94" s="90">
        <v>4658</v>
      </c>
      <c r="K94" s="90">
        <v>8281</v>
      </c>
      <c r="L94" s="90">
        <v>1270</v>
      </c>
      <c r="M94" s="90">
        <v>2342</v>
      </c>
      <c r="N94" s="90">
        <v>4507</v>
      </c>
    </row>
    <row r="95" spans="1:14" ht="6" customHeight="1">
      <c r="A95" s="95"/>
      <c r="B95" s="96"/>
      <c r="C95" s="89"/>
      <c r="D95" s="90"/>
      <c r="E95" s="90"/>
      <c r="F95" s="90"/>
      <c r="G95" s="105"/>
      <c r="H95" s="105"/>
      <c r="I95" s="105"/>
      <c r="J95" s="105"/>
      <c r="K95" s="90"/>
      <c r="L95" s="90"/>
      <c r="M95" s="90"/>
      <c r="N95" s="90"/>
    </row>
    <row r="96" spans="1:14" ht="12" customHeight="1">
      <c r="A96" s="245" t="s">
        <v>1</v>
      </c>
      <c r="B96" s="246"/>
      <c r="C96" s="249" t="s">
        <v>156</v>
      </c>
      <c r="D96" s="249"/>
      <c r="E96" s="249"/>
      <c r="F96" s="249"/>
      <c r="G96" s="247" t="s">
        <v>155</v>
      </c>
      <c r="H96" s="247"/>
      <c r="I96" s="247"/>
      <c r="J96" s="247"/>
      <c r="K96" s="247" t="s">
        <v>154</v>
      </c>
      <c r="L96" s="247"/>
      <c r="M96" s="247"/>
      <c r="N96" s="248"/>
    </row>
    <row r="97" spans="1:14" s="54" customFormat="1" ht="12" customHeight="1">
      <c r="A97" s="245"/>
      <c r="B97" s="246"/>
      <c r="C97" s="233" t="s">
        <v>145</v>
      </c>
      <c r="D97" s="234"/>
      <c r="E97" s="234"/>
      <c r="F97" s="234"/>
      <c r="G97" s="233" t="s">
        <v>145</v>
      </c>
      <c r="H97" s="234"/>
      <c r="I97" s="234"/>
      <c r="J97" s="234"/>
      <c r="K97" s="233" t="s">
        <v>145</v>
      </c>
      <c r="L97" s="234"/>
      <c r="M97" s="234"/>
      <c r="N97" s="235"/>
    </row>
    <row r="98" spans="1:14" s="14" customFormat="1" ht="24" customHeight="1">
      <c r="A98" s="245"/>
      <c r="B98" s="246"/>
      <c r="C98" s="70" t="s">
        <v>0</v>
      </c>
      <c r="D98" s="70" t="s">
        <v>215</v>
      </c>
      <c r="E98" s="70" t="s">
        <v>216</v>
      </c>
      <c r="F98" s="70" t="s">
        <v>217</v>
      </c>
      <c r="G98" s="70" t="s">
        <v>0</v>
      </c>
      <c r="H98" s="70" t="s">
        <v>215</v>
      </c>
      <c r="I98" s="70" t="s">
        <v>216</v>
      </c>
      <c r="J98" s="70" t="s">
        <v>217</v>
      </c>
      <c r="K98" s="70" t="s">
        <v>0</v>
      </c>
      <c r="L98" s="70" t="s">
        <v>215</v>
      </c>
      <c r="M98" s="70" t="s">
        <v>216</v>
      </c>
      <c r="N98" s="69" t="s">
        <v>217</v>
      </c>
    </row>
    <row r="99" spans="1:14" ht="6" customHeight="1">
      <c r="A99" s="95"/>
      <c r="B99" s="96"/>
      <c r="C99" s="89"/>
      <c r="D99" s="90"/>
      <c r="E99" s="90"/>
      <c r="F99" s="90"/>
      <c r="G99" s="106"/>
      <c r="H99" s="106"/>
      <c r="I99" s="106"/>
      <c r="J99" s="106"/>
      <c r="K99" s="90"/>
      <c r="L99" s="90"/>
      <c r="M99" s="90"/>
      <c r="N99" s="90"/>
    </row>
    <row r="100" spans="1:14" ht="10.5" customHeight="1">
      <c r="A100" s="236" t="s">
        <v>0</v>
      </c>
      <c r="B100" s="237"/>
      <c r="C100" s="127">
        <f t="shared" ref="C100:N100" si="2">C102+C126+C127</f>
        <v>62763</v>
      </c>
      <c r="D100" s="128">
        <f t="shared" si="2"/>
        <v>33111</v>
      </c>
      <c r="E100" s="128">
        <f t="shared" si="2"/>
        <v>8681</v>
      </c>
      <c r="F100" s="128">
        <f t="shared" si="2"/>
        <v>12193</v>
      </c>
      <c r="G100" s="128">
        <f t="shared" si="2"/>
        <v>103845</v>
      </c>
      <c r="H100" s="128">
        <f t="shared" si="2"/>
        <v>20285</v>
      </c>
      <c r="I100" s="128">
        <f t="shared" si="2"/>
        <v>39075</v>
      </c>
      <c r="J100" s="128">
        <f t="shared" si="2"/>
        <v>37686</v>
      </c>
      <c r="K100" s="128">
        <f t="shared" si="2"/>
        <v>94704</v>
      </c>
      <c r="L100" s="128">
        <f t="shared" si="2"/>
        <v>26277</v>
      </c>
      <c r="M100" s="128">
        <f t="shared" si="2"/>
        <v>31205</v>
      </c>
      <c r="N100" s="128">
        <f t="shared" si="2"/>
        <v>29290</v>
      </c>
    </row>
    <row r="101" spans="1:14" ht="6" customHeight="1">
      <c r="A101" s="103"/>
      <c r="B101" s="100"/>
      <c r="C101" s="89"/>
      <c r="D101" s="90"/>
      <c r="E101" s="90"/>
      <c r="F101" s="90"/>
      <c r="G101" s="90"/>
      <c r="H101" s="90"/>
      <c r="I101" s="90"/>
      <c r="J101" s="90"/>
      <c r="K101" s="90"/>
      <c r="L101" s="90"/>
      <c r="M101" s="90"/>
      <c r="N101" s="90"/>
    </row>
    <row r="102" spans="1:14" ht="10.5" customHeight="1">
      <c r="A102" s="240" t="s">
        <v>30</v>
      </c>
      <c r="B102" s="241"/>
      <c r="C102" s="89">
        <v>48119</v>
      </c>
      <c r="D102" s="90">
        <v>24488</v>
      </c>
      <c r="E102" s="90">
        <v>7846</v>
      </c>
      <c r="F102" s="90">
        <v>9325</v>
      </c>
      <c r="G102" s="90">
        <v>93213</v>
      </c>
      <c r="H102" s="90">
        <v>16402</v>
      </c>
      <c r="I102" s="90">
        <v>36685</v>
      </c>
      <c r="J102" s="90">
        <v>34286</v>
      </c>
      <c r="K102" s="90">
        <v>82801</v>
      </c>
      <c r="L102" s="90">
        <v>20596</v>
      </c>
      <c r="M102" s="90">
        <v>29491</v>
      </c>
      <c r="N102" s="90">
        <v>26565</v>
      </c>
    </row>
    <row r="103" spans="1:14" ht="6" customHeight="1">
      <c r="A103" s="91"/>
      <c r="B103" s="92"/>
      <c r="C103" s="89"/>
      <c r="D103" s="90"/>
      <c r="E103" s="90"/>
      <c r="F103" s="90"/>
      <c r="G103" s="90"/>
      <c r="H103" s="90"/>
      <c r="I103" s="90"/>
      <c r="J103" s="90"/>
      <c r="K103" s="90"/>
      <c r="L103" s="90"/>
      <c r="M103" s="90"/>
      <c r="N103" s="90"/>
    </row>
    <row r="104" spans="1:14" ht="10.5" customHeight="1">
      <c r="A104" s="93" t="s">
        <v>2</v>
      </c>
      <c r="B104" s="94" t="s">
        <v>125</v>
      </c>
      <c r="C104" s="89">
        <v>395</v>
      </c>
      <c r="D104" s="90">
        <v>354</v>
      </c>
      <c r="E104" s="90">
        <v>17</v>
      </c>
      <c r="F104" s="90">
        <v>23</v>
      </c>
      <c r="G104" s="90">
        <v>274</v>
      </c>
      <c r="H104" s="90">
        <v>48</v>
      </c>
      <c r="I104" s="90">
        <v>98</v>
      </c>
      <c r="J104" s="90">
        <v>128</v>
      </c>
      <c r="K104" s="90">
        <v>387</v>
      </c>
      <c r="L104" s="90">
        <v>340</v>
      </c>
      <c r="M104" s="90">
        <v>33</v>
      </c>
      <c r="N104" s="90">
        <v>14</v>
      </c>
    </row>
    <row r="105" spans="1:14" ht="10.5" customHeight="1">
      <c r="A105" s="93"/>
      <c r="B105" s="94" t="s">
        <v>124</v>
      </c>
      <c r="C105" s="89">
        <v>394</v>
      </c>
      <c r="D105" s="90">
        <v>353</v>
      </c>
      <c r="E105" s="90">
        <v>17</v>
      </c>
      <c r="F105" s="90">
        <v>23</v>
      </c>
      <c r="G105" s="90">
        <v>269</v>
      </c>
      <c r="H105" s="90">
        <v>48</v>
      </c>
      <c r="I105" s="90">
        <v>98</v>
      </c>
      <c r="J105" s="90">
        <v>123</v>
      </c>
      <c r="K105" s="90">
        <v>387</v>
      </c>
      <c r="L105" s="90">
        <v>340</v>
      </c>
      <c r="M105" s="90">
        <v>33</v>
      </c>
      <c r="N105" s="90">
        <v>14</v>
      </c>
    </row>
    <row r="106" spans="1:14" ht="10.5" customHeight="1">
      <c r="A106" s="93" t="s">
        <v>4</v>
      </c>
      <c r="B106" s="94" t="s">
        <v>7</v>
      </c>
      <c r="C106" s="89">
        <v>0</v>
      </c>
      <c r="D106" s="90">
        <v>0</v>
      </c>
      <c r="E106" s="90">
        <v>0</v>
      </c>
      <c r="F106" s="90">
        <v>0</v>
      </c>
      <c r="G106" s="90">
        <v>3</v>
      </c>
      <c r="H106" s="90">
        <v>0</v>
      </c>
      <c r="I106" s="90">
        <v>1</v>
      </c>
      <c r="J106" s="90">
        <v>2</v>
      </c>
      <c r="K106" s="90">
        <v>0</v>
      </c>
      <c r="L106" s="90">
        <v>0</v>
      </c>
      <c r="M106" s="90">
        <v>0</v>
      </c>
      <c r="N106" s="90">
        <v>0</v>
      </c>
    </row>
    <row r="107" spans="1:14" ht="10.5" customHeight="1">
      <c r="A107" s="93" t="s">
        <v>123</v>
      </c>
      <c r="B107" s="94" t="s">
        <v>122</v>
      </c>
      <c r="C107" s="89">
        <v>0</v>
      </c>
      <c r="D107" s="90">
        <v>0</v>
      </c>
      <c r="E107" s="90">
        <v>0</v>
      </c>
      <c r="F107" s="90">
        <v>0</v>
      </c>
      <c r="G107" s="90">
        <v>0</v>
      </c>
      <c r="H107" s="90">
        <v>0</v>
      </c>
      <c r="I107" s="90">
        <v>0</v>
      </c>
      <c r="J107" s="90">
        <v>0</v>
      </c>
      <c r="K107" s="90">
        <v>1</v>
      </c>
      <c r="L107" s="90">
        <v>0</v>
      </c>
      <c r="M107" s="90">
        <v>0</v>
      </c>
      <c r="N107" s="90">
        <v>1</v>
      </c>
    </row>
    <row r="108" spans="1:14" ht="10.5" customHeight="1">
      <c r="A108" s="93" t="s">
        <v>121</v>
      </c>
      <c r="B108" s="94" t="s">
        <v>11</v>
      </c>
      <c r="C108" s="89">
        <v>4333</v>
      </c>
      <c r="D108" s="90">
        <v>2574</v>
      </c>
      <c r="E108" s="90">
        <v>707</v>
      </c>
      <c r="F108" s="90">
        <v>845</v>
      </c>
      <c r="G108" s="90">
        <v>2204</v>
      </c>
      <c r="H108" s="90">
        <v>480</v>
      </c>
      <c r="I108" s="90">
        <v>725</v>
      </c>
      <c r="J108" s="90">
        <v>973</v>
      </c>
      <c r="K108" s="90">
        <v>4812</v>
      </c>
      <c r="L108" s="90">
        <v>1502</v>
      </c>
      <c r="M108" s="90">
        <v>1663</v>
      </c>
      <c r="N108" s="90">
        <v>1559</v>
      </c>
    </row>
    <row r="109" spans="1:14" ht="10.5" customHeight="1">
      <c r="A109" s="93" t="s">
        <v>120</v>
      </c>
      <c r="B109" s="94" t="s">
        <v>13</v>
      </c>
      <c r="C109" s="89">
        <v>5777</v>
      </c>
      <c r="D109" s="90">
        <v>3330</v>
      </c>
      <c r="E109" s="90">
        <v>1094</v>
      </c>
      <c r="F109" s="90">
        <v>1205</v>
      </c>
      <c r="G109" s="90">
        <v>9154</v>
      </c>
      <c r="H109" s="90">
        <v>2168</v>
      </c>
      <c r="I109" s="90">
        <v>3628</v>
      </c>
      <c r="J109" s="90">
        <v>3284</v>
      </c>
      <c r="K109" s="90">
        <v>23087</v>
      </c>
      <c r="L109" s="90">
        <v>4746</v>
      </c>
      <c r="M109" s="90">
        <v>9439</v>
      </c>
      <c r="N109" s="90">
        <v>8775</v>
      </c>
    </row>
    <row r="110" spans="1:14" ht="10.5" customHeight="1">
      <c r="A110" s="93" t="s">
        <v>119</v>
      </c>
      <c r="B110" s="94" t="s">
        <v>15</v>
      </c>
      <c r="C110" s="89">
        <v>91</v>
      </c>
      <c r="D110" s="90">
        <v>29</v>
      </c>
      <c r="E110" s="90">
        <v>30</v>
      </c>
      <c r="F110" s="90">
        <v>32</v>
      </c>
      <c r="G110" s="90">
        <v>916</v>
      </c>
      <c r="H110" s="90">
        <v>37</v>
      </c>
      <c r="I110" s="90">
        <v>205</v>
      </c>
      <c r="J110" s="90">
        <v>672</v>
      </c>
      <c r="K110" s="90">
        <v>764</v>
      </c>
      <c r="L110" s="90">
        <v>58</v>
      </c>
      <c r="M110" s="90">
        <v>349</v>
      </c>
      <c r="N110" s="90">
        <v>356</v>
      </c>
    </row>
    <row r="111" spans="1:14" ht="10.5" customHeight="1">
      <c r="A111" s="93" t="s">
        <v>14</v>
      </c>
      <c r="B111" s="94" t="s">
        <v>118</v>
      </c>
      <c r="C111" s="89">
        <v>576</v>
      </c>
      <c r="D111" s="90">
        <v>254</v>
      </c>
      <c r="E111" s="90">
        <v>111</v>
      </c>
      <c r="F111" s="90">
        <v>199</v>
      </c>
      <c r="G111" s="90">
        <v>3582</v>
      </c>
      <c r="H111" s="90">
        <v>428</v>
      </c>
      <c r="I111" s="90">
        <v>1257</v>
      </c>
      <c r="J111" s="90">
        <v>1888</v>
      </c>
      <c r="K111" s="90">
        <v>2323</v>
      </c>
      <c r="L111" s="90">
        <v>301</v>
      </c>
      <c r="M111" s="90">
        <v>793</v>
      </c>
      <c r="N111" s="90">
        <v>1221</v>
      </c>
    </row>
    <row r="112" spans="1:14" ht="10.5" customHeight="1">
      <c r="A112" s="93" t="s">
        <v>16</v>
      </c>
      <c r="B112" s="94" t="s">
        <v>117</v>
      </c>
      <c r="C112" s="89">
        <v>2475</v>
      </c>
      <c r="D112" s="90">
        <v>1253</v>
      </c>
      <c r="E112" s="90">
        <v>548</v>
      </c>
      <c r="F112" s="90">
        <v>580</v>
      </c>
      <c r="G112" s="90">
        <v>3356</v>
      </c>
      <c r="H112" s="90">
        <v>436</v>
      </c>
      <c r="I112" s="90">
        <v>1317</v>
      </c>
      <c r="J112" s="90">
        <v>1569</v>
      </c>
      <c r="K112" s="90">
        <v>7768</v>
      </c>
      <c r="L112" s="90">
        <v>1730</v>
      </c>
      <c r="M112" s="90">
        <v>3323</v>
      </c>
      <c r="N112" s="90">
        <v>2642</v>
      </c>
    </row>
    <row r="113" spans="1:14" ht="10.5" customHeight="1">
      <c r="A113" s="93" t="s">
        <v>18</v>
      </c>
      <c r="B113" s="94" t="s">
        <v>116</v>
      </c>
      <c r="C113" s="89">
        <v>7270</v>
      </c>
      <c r="D113" s="90">
        <v>4451</v>
      </c>
      <c r="E113" s="90">
        <v>1135</v>
      </c>
      <c r="F113" s="90">
        <v>1501</v>
      </c>
      <c r="G113" s="90">
        <v>24208</v>
      </c>
      <c r="H113" s="90">
        <v>4272</v>
      </c>
      <c r="I113" s="90">
        <v>10372</v>
      </c>
      <c r="J113" s="90">
        <v>9436</v>
      </c>
      <c r="K113" s="90">
        <v>14603</v>
      </c>
      <c r="L113" s="90">
        <v>3947</v>
      </c>
      <c r="M113" s="90">
        <v>5482</v>
      </c>
      <c r="N113" s="90">
        <v>5052</v>
      </c>
    </row>
    <row r="114" spans="1:14" ht="10.5" customHeight="1">
      <c r="A114" s="93" t="s">
        <v>115</v>
      </c>
      <c r="B114" s="94" t="s">
        <v>114</v>
      </c>
      <c r="C114" s="89">
        <v>627</v>
      </c>
      <c r="D114" s="90">
        <v>218</v>
      </c>
      <c r="E114" s="90">
        <v>140</v>
      </c>
      <c r="F114" s="90">
        <v>250</v>
      </c>
      <c r="G114" s="90">
        <v>6622</v>
      </c>
      <c r="H114" s="90">
        <v>439</v>
      </c>
      <c r="I114" s="90">
        <v>2700</v>
      </c>
      <c r="J114" s="90">
        <v>3473</v>
      </c>
      <c r="K114" s="90">
        <v>1218</v>
      </c>
      <c r="L114" s="90">
        <v>148</v>
      </c>
      <c r="M114" s="90">
        <v>438</v>
      </c>
      <c r="N114" s="90">
        <v>619</v>
      </c>
    </row>
    <row r="115" spans="1:14" ht="10.5" customHeight="1">
      <c r="A115" s="93" t="s">
        <v>22</v>
      </c>
      <c r="B115" s="94" t="s">
        <v>113</v>
      </c>
      <c r="C115" s="89">
        <v>1160</v>
      </c>
      <c r="D115" s="90">
        <v>725</v>
      </c>
      <c r="E115" s="90">
        <v>174</v>
      </c>
      <c r="F115" s="90">
        <v>212</v>
      </c>
      <c r="G115" s="90">
        <v>2837</v>
      </c>
      <c r="H115" s="90">
        <v>744</v>
      </c>
      <c r="I115" s="90">
        <v>1104</v>
      </c>
      <c r="J115" s="90">
        <v>960</v>
      </c>
      <c r="K115" s="90">
        <v>1419</v>
      </c>
      <c r="L115" s="90">
        <v>643</v>
      </c>
      <c r="M115" s="90">
        <v>385</v>
      </c>
      <c r="N115" s="90">
        <v>375</v>
      </c>
    </row>
    <row r="116" spans="1:14" ht="10.5" customHeight="1">
      <c r="A116" s="93" t="s">
        <v>24</v>
      </c>
      <c r="B116" s="94" t="s">
        <v>112</v>
      </c>
      <c r="C116" s="89">
        <v>1189</v>
      </c>
      <c r="D116" s="90">
        <v>689</v>
      </c>
      <c r="E116" s="90">
        <v>169</v>
      </c>
      <c r="F116" s="90">
        <v>310</v>
      </c>
      <c r="G116" s="90">
        <v>4013</v>
      </c>
      <c r="H116" s="90">
        <v>774</v>
      </c>
      <c r="I116" s="90">
        <v>1518</v>
      </c>
      <c r="J116" s="90">
        <v>1702</v>
      </c>
      <c r="K116" s="90">
        <v>1989</v>
      </c>
      <c r="L116" s="90">
        <v>477</v>
      </c>
      <c r="M116" s="90">
        <v>576</v>
      </c>
      <c r="N116" s="90">
        <v>926</v>
      </c>
    </row>
    <row r="117" spans="1:14" ht="10.5" customHeight="1">
      <c r="A117" s="93" t="s">
        <v>26</v>
      </c>
      <c r="B117" s="94" t="s">
        <v>111</v>
      </c>
      <c r="C117" s="89">
        <v>2855</v>
      </c>
      <c r="D117" s="90">
        <v>1914</v>
      </c>
      <c r="E117" s="90">
        <v>305</v>
      </c>
      <c r="F117" s="90">
        <v>541</v>
      </c>
      <c r="G117" s="90">
        <v>8579</v>
      </c>
      <c r="H117" s="90">
        <v>1954</v>
      </c>
      <c r="I117" s="90">
        <v>4042</v>
      </c>
      <c r="J117" s="90">
        <v>2522</v>
      </c>
      <c r="K117" s="90">
        <v>3330</v>
      </c>
      <c r="L117" s="90">
        <v>1506</v>
      </c>
      <c r="M117" s="90">
        <v>1028</v>
      </c>
      <c r="N117" s="90">
        <v>745</v>
      </c>
    </row>
    <row r="118" spans="1:14" ht="10.5" customHeight="1">
      <c r="A118" s="93" t="s">
        <v>28</v>
      </c>
      <c r="B118" s="94" t="s">
        <v>194</v>
      </c>
      <c r="C118" s="89">
        <v>1673</v>
      </c>
      <c r="D118" s="90">
        <v>1137</v>
      </c>
      <c r="E118" s="90">
        <v>251</v>
      </c>
      <c r="F118" s="90">
        <v>238</v>
      </c>
      <c r="G118" s="90">
        <v>3038</v>
      </c>
      <c r="H118" s="90">
        <v>728</v>
      </c>
      <c r="I118" s="90">
        <v>1184</v>
      </c>
      <c r="J118" s="90">
        <v>1096</v>
      </c>
      <c r="K118" s="90">
        <v>1610</v>
      </c>
      <c r="L118" s="90">
        <v>689</v>
      </c>
      <c r="M118" s="90">
        <v>492</v>
      </c>
      <c r="N118" s="90">
        <v>391</v>
      </c>
    </row>
    <row r="119" spans="1:14" ht="10.5" customHeight="1">
      <c r="A119" s="93" t="s">
        <v>66</v>
      </c>
      <c r="B119" s="94" t="s">
        <v>195</v>
      </c>
      <c r="C119" s="89">
        <v>2280</v>
      </c>
      <c r="D119" s="90">
        <v>842</v>
      </c>
      <c r="E119" s="90">
        <v>667</v>
      </c>
      <c r="F119" s="90">
        <v>749</v>
      </c>
      <c r="G119" s="90">
        <v>2875</v>
      </c>
      <c r="H119" s="90">
        <v>528</v>
      </c>
      <c r="I119" s="90">
        <v>1215</v>
      </c>
      <c r="J119" s="90">
        <v>1115</v>
      </c>
      <c r="K119" s="90">
        <v>1552</v>
      </c>
      <c r="L119" s="90">
        <v>373</v>
      </c>
      <c r="M119" s="90">
        <v>722</v>
      </c>
      <c r="N119" s="90">
        <v>437</v>
      </c>
    </row>
    <row r="120" spans="1:14" ht="10.5" customHeight="1">
      <c r="A120" s="93" t="s">
        <v>64</v>
      </c>
      <c r="B120" s="94" t="s">
        <v>108</v>
      </c>
      <c r="C120" s="89">
        <v>7319</v>
      </c>
      <c r="D120" s="90">
        <v>4004</v>
      </c>
      <c r="E120" s="90">
        <v>1600</v>
      </c>
      <c r="F120" s="90">
        <v>1622</v>
      </c>
      <c r="G120" s="90">
        <v>5749</v>
      </c>
      <c r="H120" s="90">
        <v>1332</v>
      </c>
      <c r="I120" s="90">
        <v>2994</v>
      </c>
      <c r="J120" s="90">
        <v>1392</v>
      </c>
      <c r="K120" s="90">
        <v>4518</v>
      </c>
      <c r="L120" s="90">
        <v>1666</v>
      </c>
      <c r="M120" s="90">
        <v>1842</v>
      </c>
      <c r="N120" s="90">
        <v>961</v>
      </c>
    </row>
    <row r="121" spans="1:14" ht="10.5" customHeight="1">
      <c r="A121" s="93" t="s">
        <v>62</v>
      </c>
      <c r="B121" s="94" t="s">
        <v>107</v>
      </c>
      <c r="C121" s="89">
        <v>244</v>
      </c>
      <c r="D121" s="90">
        <v>99</v>
      </c>
      <c r="E121" s="90">
        <v>82</v>
      </c>
      <c r="F121" s="90">
        <v>61</v>
      </c>
      <c r="G121" s="90">
        <v>258</v>
      </c>
      <c r="H121" s="90">
        <v>29</v>
      </c>
      <c r="I121" s="90">
        <v>126</v>
      </c>
      <c r="J121" s="90">
        <v>103</v>
      </c>
      <c r="K121" s="90">
        <v>118</v>
      </c>
      <c r="L121" s="90">
        <v>27</v>
      </c>
      <c r="M121" s="90">
        <v>45</v>
      </c>
      <c r="N121" s="90">
        <v>44</v>
      </c>
    </row>
    <row r="122" spans="1:14" ht="10.5" customHeight="1">
      <c r="A122" s="93" t="s">
        <v>60</v>
      </c>
      <c r="B122" s="94" t="s">
        <v>106</v>
      </c>
      <c r="C122" s="89">
        <v>2263</v>
      </c>
      <c r="D122" s="90">
        <v>1342</v>
      </c>
      <c r="E122" s="90">
        <v>408</v>
      </c>
      <c r="F122" s="90">
        <v>405</v>
      </c>
      <c r="G122" s="90">
        <v>7158</v>
      </c>
      <c r="H122" s="90">
        <v>1287</v>
      </c>
      <c r="I122" s="90">
        <v>3095</v>
      </c>
      <c r="J122" s="90">
        <v>2736</v>
      </c>
      <c r="K122" s="90">
        <v>5273</v>
      </c>
      <c r="L122" s="90">
        <v>1416</v>
      </c>
      <c r="M122" s="90">
        <v>2139</v>
      </c>
      <c r="N122" s="90">
        <v>1655</v>
      </c>
    </row>
    <row r="123" spans="1:14" ht="10.5" customHeight="1">
      <c r="A123" s="93" t="s">
        <v>58</v>
      </c>
      <c r="B123" s="94" t="s">
        <v>105</v>
      </c>
      <c r="C123" s="89">
        <v>1000</v>
      </c>
      <c r="D123" s="90">
        <v>320</v>
      </c>
      <c r="E123" s="90">
        <v>301</v>
      </c>
      <c r="F123" s="90">
        <v>369</v>
      </c>
      <c r="G123" s="90">
        <v>1357</v>
      </c>
      <c r="H123" s="90">
        <v>126</v>
      </c>
      <c r="I123" s="90">
        <v>552</v>
      </c>
      <c r="J123" s="90">
        <v>672</v>
      </c>
      <c r="K123" s="90">
        <v>1163</v>
      </c>
      <c r="L123" s="90">
        <v>316</v>
      </c>
      <c r="M123" s="90">
        <v>413</v>
      </c>
      <c r="N123" s="90">
        <v>432</v>
      </c>
    </row>
    <row r="124" spans="1:14" ht="10.5" customHeight="1">
      <c r="A124" s="93" t="s">
        <v>104</v>
      </c>
      <c r="B124" s="94" t="s">
        <v>29</v>
      </c>
      <c r="C124" s="89">
        <v>6592</v>
      </c>
      <c r="D124" s="90">
        <v>953</v>
      </c>
      <c r="E124" s="90">
        <v>107</v>
      </c>
      <c r="F124" s="90">
        <v>183</v>
      </c>
      <c r="G124" s="90">
        <v>7030</v>
      </c>
      <c r="H124" s="90">
        <v>592</v>
      </c>
      <c r="I124" s="90">
        <v>552</v>
      </c>
      <c r="J124" s="90">
        <v>563</v>
      </c>
      <c r="K124" s="90">
        <v>6866</v>
      </c>
      <c r="L124" s="90">
        <v>711</v>
      </c>
      <c r="M124" s="90">
        <v>329</v>
      </c>
      <c r="N124" s="90">
        <v>360</v>
      </c>
    </row>
    <row r="125" spans="1:14" ht="6" customHeight="1">
      <c r="A125" s="93"/>
      <c r="B125" s="94"/>
      <c r="C125" s="89"/>
      <c r="D125" s="90"/>
      <c r="E125" s="90"/>
      <c r="F125" s="90"/>
      <c r="G125" s="90"/>
      <c r="H125" s="90"/>
      <c r="I125" s="90"/>
      <c r="J125" s="90"/>
      <c r="K125" s="90"/>
      <c r="L125" s="90"/>
      <c r="M125" s="90"/>
      <c r="N125" s="90"/>
    </row>
    <row r="126" spans="1:14" ht="10.5" customHeight="1">
      <c r="A126" s="242" t="s">
        <v>139</v>
      </c>
      <c r="B126" s="241"/>
      <c r="C126" s="89">
        <v>8112</v>
      </c>
      <c r="D126" s="90">
        <v>6395</v>
      </c>
      <c r="E126" s="90">
        <v>43</v>
      </c>
      <c r="F126" s="90">
        <v>46</v>
      </c>
      <c r="G126" s="90">
        <v>3981</v>
      </c>
      <c r="H126" s="90">
        <v>2950</v>
      </c>
      <c r="I126" s="90">
        <v>326</v>
      </c>
      <c r="J126" s="90">
        <v>140</v>
      </c>
      <c r="K126" s="90">
        <v>6283</v>
      </c>
      <c r="L126" s="90">
        <v>4459</v>
      </c>
      <c r="M126" s="90">
        <v>128</v>
      </c>
      <c r="N126" s="90">
        <v>397</v>
      </c>
    </row>
    <row r="127" spans="1:14" ht="10.5" customHeight="1">
      <c r="A127" s="243" t="s">
        <v>138</v>
      </c>
      <c r="B127" s="244"/>
      <c r="C127" s="89">
        <v>6532</v>
      </c>
      <c r="D127" s="90">
        <v>2228</v>
      </c>
      <c r="E127" s="90">
        <v>792</v>
      </c>
      <c r="F127" s="90">
        <v>2822</v>
      </c>
      <c r="G127" s="90">
        <v>6651</v>
      </c>
      <c r="H127" s="90">
        <v>933</v>
      </c>
      <c r="I127" s="90">
        <v>2064</v>
      </c>
      <c r="J127" s="90">
        <v>3260</v>
      </c>
      <c r="K127" s="90">
        <v>5620</v>
      </c>
      <c r="L127" s="90">
        <v>1222</v>
      </c>
      <c r="M127" s="90">
        <v>1586</v>
      </c>
      <c r="N127" s="90">
        <v>2328</v>
      </c>
    </row>
    <row r="128" spans="1:14" ht="6" customHeight="1">
      <c r="A128" s="95"/>
      <c r="B128" s="96"/>
      <c r="C128" s="89"/>
      <c r="D128" s="90"/>
      <c r="E128" s="90"/>
      <c r="F128" s="90"/>
      <c r="G128" s="90"/>
      <c r="H128" s="90"/>
      <c r="I128" s="90"/>
      <c r="J128" s="90"/>
      <c r="K128" s="90"/>
      <c r="L128" s="90"/>
      <c r="M128" s="90"/>
      <c r="N128" s="90"/>
    </row>
    <row r="129" spans="1:14" ht="12" customHeight="1">
      <c r="A129" s="245" t="s">
        <v>1</v>
      </c>
      <c r="B129" s="246"/>
      <c r="C129" s="249" t="s">
        <v>148</v>
      </c>
      <c r="D129" s="249"/>
      <c r="E129" s="249"/>
      <c r="F129" s="249"/>
      <c r="G129" s="247" t="s">
        <v>147</v>
      </c>
      <c r="H129" s="247"/>
      <c r="I129" s="247"/>
      <c r="J129" s="247"/>
      <c r="K129" s="247" t="s">
        <v>146</v>
      </c>
      <c r="L129" s="247"/>
      <c r="M129" s="247"/>
      <c r="N129" s="248"/>
    </row>
    <row r="130" spans="1:14" s="54" customFormat="1" ht="12" customHeight="1">
      <c r="A130" s="245"/>
      <c r="B130" s="246"/>
      <c r="C130" s="233" t="s">
        <v>145</v>
      </c>
      <c r="D130" s="234"/>
      <c r="E130" s="234"/>
      <c r="F130" s="234"/>
      <c r="G130" s="233" t="s">
        <v>145</v>
      </c>
      <c r="H130" s="234"/>
      <c r="I130" s="234"/>
      <c r="J130" s="234"/>
      <c r="K130" s="233" t="s">
        <v>145</v>
      </c>
      <c r="L130" s="234"/>
      <c r="M130" s="234"/>
      <c r="N130" s="235"/>
    </row>
    <row r="131" spans="1:14" s="14" customFormat="1" ht="24" customHeight="1">
      <c r="A131" s="245"/>
      <c r="B131" s="246"/>
      <c r="C131" s="70" t="s">
        <v>0</v>
      </c>
      <c r="D131" s="70" t="s">
        <v>215</v>
      </c>
      <c r="E131" s="70" t="s">
        <v>216</v>
      </c>
      <c r="F131" s="70" t="s">
        <v>217</v>
      </c>
      <c r="G131" s="70" t="s">
        <v>0</v>
      </c>
      <c r="H131" s="70" t="s">
        <v>215</v>
      </c>
      <c r="I131" s="70" t="s">
        <v>216</v>
      </c>
      <c r="J131" s="70" t="s">
        <v>217</v>
      </c>
      <c r="K131" s="70" t="s">
        <v>0</v>
      </c>
      <c r="L131" s="70" t="s">
        <v>215</v>
      </c>
      <c r="M131" s="70" t="s">
        <v>216</v>
      </c>
      <c r="N131" s="69" t="s">
        <v>217</v>
      </c>
    </row>
    <row r="132" spans="1:14" ht="6" customHeight="1">
      <c r="A132" s="95"/>
      <c r="B132" s="96"/>
      <c r="C132" s="89"/>
      <c r="D132" s="90"/>
      <c r="E132" s="90"/>
      <c r="F132" s="90"/>
      <c r="G132" s="90"/>
      <c r="H132" s="90"/>
      <c r="I132" s="90"/>
      <c r="J132" s="90"/>
      <c r="K132" s="90"/>
      <c r="L132" s="90"/>
      <c r="M132" s="90"/>
      <c r="N132" s="90"/>
    </row>
    <row r="133" spans="1:14" ht="10.5" customHeight="1">
      <c r="A133" s="236" t="s">
        <v>0</v>
      </c>
      <c r="B133" s="237"/>
      <c r="C133" s="127">
        <f>C135+C159+C160</f>
        <v>103668</v>
      </c>
      <c r="D133" s="128">
        <f t="shared" ref="D133:N133" si="3">D135+D159+D160</f>
        <v>53813</v>
      </c>
      <c r="E133" s="128">
        <f t="shared" si="3"/>
        <v>21481</v>
      </c>
      <c r="F133" s="128">
        <f t="shared" si="3"/>
        <v>17155</v>
      </c>
      <c r="G133" s="128">
        <f>G135+G159+G160</f>
        <v>60165</v>
      </c>
      <c r="H133" s="128">
        <f t="shared" si="3"/>
        <v>36401</v>
      </c>
      <c r="I133" s="128">
        <f t="shared" si="3"/>
        <v>8251</v>
      </c>
      <c r="J133" s="128">
        <f t="shared" si="3"/>
        <v>9128</v>
      </c>
      <c r="K133" s="128">
        <f t="shared" si="3"/>
        <v>150876</v>
      </c>
      <c r="L133" s="128">
        <f t="shared" si="3"/>
        <v>72557</v>
      </c>
      <c r="M133" s="128">
        <f t="shared" si="3"/>
        <v>19931</v>
      </c>
      <c r="N133" s="128">
        <f t="shared" si="3"/>
        <v>39695</v>
      </c>
    </row>
    <row r="134" spans="1:14" ht="6" customHeight="1">
      <c r="A134" s="103"/>
      <c r="B134" s="100"/>
      <c r="C134" s="89"/>
      <c r="D134" s="90"/>
      <c r="E134" s="90"/>
      <c r="F134" s="90"/>
      <c r="G134" s="90"/>
      <c r="H134" s="90"/>
      <c r="I134" s="90"/>
      <c r="J134" s="90"/>
      <c r="K134" s="90"/>
      <c r="L134" s="90"/>
      <c r="M134" s="90"/>
      <c r="N134" s="90"/>
    </row>
    <row r="135" spans="1:14" ht="10.5" customHeight="1">
      <c r="A135" s="240" t="s">
        <v>30</v>
      </c>
      <c r="B135" s="241"/>
      <c r="C135" s="89">
        <v>77915</v>
      </c>
      <c r="D135" s="90">
        <v>38901</v>
      </c>
      <c r="E135" s="90">
        <v>18149</v>
      </c>
      <c r="F135" s="90">
        <v>12036</v>
      </c>
      <c r="G135" s="90">
        <v>42085</v>
      </c>
      <c r="H135" s="90">
        <v>23627</v>
      </c>
      <c r="I135" s="90">
        <v>6774</v>
      </c>
      <c r="J135" s="90">
        <v>7007</v>
      </c>
      <c r="K135" s="90">
        <v>113792</v>
      </c>
      <c r="L135" s="90">
        <v>51352</v>
      </c>
      <c r="M135" s="90">
        <v>17322</v>
      </c>
      <c r="N135" s="90">
        <v>31334</v>
      </c>
    </row>
    <row r="136" spans="1:14" ht="6" customHeight="1">
      <c r="A136" s="91"/>
      <c r="B136" s="92"/>
      <c r="C136" s="89"/>
      <c r="D136" s="90"/>
      <c r="E136" s="90"/>
      <c r="F136" s="90"/>
      <c r="G136" s="90"/>
      <c r="H136" s="90"/>
      <c r="I136" s="90"/>
      <c r="J136" s="90"/>
      <c r="K136" s="90"/>
      <c r="L136" s="90"/>
      <c r="M136" s="90"/>
      <c r="N136" s="90"/>
    </row>
    <row r="137" spans="1:14" ht="10.5" customHeight="1">
      <c r="A137" s="93" t="s">
        <v>2</v>
      </c>
      <c r="B137" s="94" t="s">
        <v>125</v>
      </c>
      <c r="C137" s="89">
        <v>977</v>
      </c>
      <c r="D137" s="90">
        <v>874</v>
      </c>
      <c r="E137" s="90">
        <v>58</v>
      </c>
      <c r="F137" s="90">
        <v>38</v>
      </c>
      <c r="G137" s="90">
        <v>634</v>
      </c>
      <c r="H137" s="90">
        <v>565</v>
      </c>
      <c r="I137" s="90">
        <v>28</v>
      </c>
      <c r="J137" s="90">
        <v>41</v>
      </c>
      <c r="K137" s="90">
        <v>1081</v>
      </c>
      <c r="L137" s="90">
        <v>965</v>
      </c>
      <c r="M137" s="90">
        <v>35</v>
      </c>
      <c r="N137" s="90">
        <v>77</v>
      </c>
    </row>
    <row r="138" spans="1:14" ht="10.5" customHeight="1">
      <c r="A138" s="93"/>
      <c r="B138" s="94" t="s">
        <v>124</v>
      </c>
      <c r="C138" s="89">
        <v>848</v>
      </c>
      <c r="D138" s="90">
        <v>768</v>
      </c>
      <c r="E138" s="90">
        <v>49</v>
      </c>
      <c r="F138" s="90">
        <v>27</v>
      </c>
      <c r="G138" s="90">
        <v>631</v>
      </c>
      <c r="H138" s="90">
        <v>562</v>
      </c>
      <c r="I138" s="90">
        <v>28</v>
      </c>
      <c r="J138" s="90">
        <v>41</v>
      </c>
      <c r="K138" s="90">
        <v>1078</v>
      </c>
      <c r="L138" s="90">
        <v>962</v>
      </c>
      <c r="M138" s="90">
        <v>35</v>
      </c>
      <c r="N138" s="90">
        <v>77</v>
      </c>
    </row>
    <row r="139" spans="1:14" ht="10.5" customHeight="1">
      <c r="A139" s="93" t="s">
        <v>4</v>
      </c>
      <c r="B139" s="94" t="s">
        <v>7</v>
      </c>
      <c r="C139" s="89">
        <v>2</v>
      </c>
      <c r="D139" s="90">
        <v>1</v>
      </c>
      <c r="E139" s="90">
        <v>0</v>
      </c>
      <c r="F139" s="90">
        <v>0</v>
      </c>
      <c r="G139" s="90">
        <v>0</v>
      </c>
      <c r="H139" s="90">
        <v>0</v>
      </c>
      <c r="I139" s="90">
        <v>0</v>
      </c>
      <c r="J139" s="90">
        <v>0</v>
      </c>
      <c r="K139" s="90">
        <v>2</v>
      </c>
      <c r="L139" s="90">
        <v>0</v>
      </c>
      <c r="M139" s="90">
        <v>1</v>
      </c>
      <c r="N139" s="90">
        <v>1</v>
      </c>
    </row>
    <row r="140" spans="1:14" ht="10.5" customHeight="1">
      <c r="A140" s="93" t="s">
        <v>123</v>
      </c>
      <c r="B140" s="94" t="s">
        <v>122</v>
      </c>
      <c r="C140" s="89">
        <v>6</v>
      </c>
      <c r="D140" s="90">
        <v>5</v>
      </c>
      <c r="E140" s="90">
        <v>1</v>
      </c>
      <c r="F140" s="90">
        <v>0</v>
      </c>
      <c r="G140" s="90">
        <v>0</v>
      </c>
      <c r="H140" s="90">
        <v>0</v>
      </c>
      <c r="I140" s="90">
        <v>0</v>
      </c>
      <c r="J140" s="90">
        <v>0</v>
      </c>
      <c r="K140" s="90">
        <v>7</v>
      </c>
      <c r="L140" s="90">
        <v>4</v>
      </c>
      <c r="M140" s="90">
        <v>2</v>
      </c>
      <c r="N140" s="90">
        <v>0</v>
      </c>
    </row>
    <row r="141" spans="1:14" ht="10.5" customHeight="1">
      <c r="A141" s="93" t="s">
        <v>121</v>
      </c>
      <c r="B141" s="94" t="s">
        <v>11</v>
      </c>
      <c r="C141" s="89">
        <v>4614</v>
      </c>
      <c r="D141" s="90">
        <v>2877</v>
      </c>
      <c r="E141" s="90">
        <v>916</v>
      </c>
      <c r="F141" s="90">
        <v>651</v>
      </c>
      <c r="G141" s="90">
        <v>3206</v>
      </c>
      <c r="H141" s="90">
        <v>2014</v>
      </c>
      <c r="I141" s="90">
        <v>514</v>
      </c>
      <c r="J141" s="90">
        <v>525</v>
      </c>
      <c r="K141" s="90">
        <v>7855</v>
      </c>
      <c r="L141" s="90">
        <v>4321</v>
      </c>
      <c r="M141" s="90">
        <v>1165</v>
      </c>
      <c r="N141" s="90">
        <v>2059</v>
      </c>
    </row>
    <row r="142" spans="1:14" ht="10.5" customHeight="1">
      <c r="A142" s="93" t="s">
        <v>120</v>
      </c>
      <c r="B142" s="94" t="s">
        <v>13</v>
      </c>
      <c r="C142" s="89">
        <v>13999</v>
      </c>
      <c r="D142" s="90">
        <v>6457</v>
      </c>
      <c r="E142" s="90">
        <v>4303</v>
      </c>
      <c r="F142" s="90">
        <v>3072</v>
      </c>
      <c r="G142" s="90">
        <v>3394</v>
      </c>
      <c r="H142" s="90">
        <v>2205</v>
      </c>
      <c r="I142" s="90">
        <v>487</v>
      </c>
      <c r="J142" s="90">
        <v>574</v>
      </c>
      <c r="K142" s="90">
        <v>18323</v>
      </c>
      <c r="L142" s="90">
        <v>7718</v>
      </c>
      <c r="M142" s="90">
        <v>3482</v>
      </c>
      <c r="N142" s="90">
        <v>6843</v>
      </c>
    </row>
    <row r="143" spans="1:14" ht="10.5" customHeight="1">
      <c r="A143" s="93" t="s">
        <v>119</v>
      </c>
      <c r="B143" s="94" t="s">
        <v>15</v>
      </c>
      <c r="C143" s="89">
        <v>146</v>
      </c>
      <c r="D143" s="90">
        <v>63</v>
      </c>
      <c r="E143" s="90">
        <v>50</v>
      </c>
      <c r="F143" s="90">
        <v>30</v>
      </c>
      <c r="G143" s="90">
        <v>85</v>
      </c>
      <c r="H143" s="90">
        <v>16</v>
      </c>
      <c r="I143" s="90">
        <v>29</v>
      </c>
      <c r="J143" s="90">
        <v>38</v>
      </c>
      <c r="K143" s="90">
        <v>523</v>
      </c>
      <c r="L143" s="90">
        <v>154</v>
      </c>
      <c r="M143" s="90">
        <v>123</v>
      </c>
      <c r="N143" s="90">
        <v>241</v>
      </c>
    </row>
    <row r="144" spans="1:14" ht="10.5" customHeight="1">
      <c r="A144" s="93" t="s">
        <v>14</v>
      </c>
      <c r="B144" s="94" t="s">
        <v>118</v>
      </c>
      <c r="C144" s="89">
        <v>1179</v>
      </c>
      <c r="D144" s="90">
        <v>522</v>
      </c>
      <c r="E144" s="90">
        <v>319</v>
      </c>
      <c r="F144" s="90">
        <v>311</v>
      </c>
      <c r="G144" s="90">
        <v>306</v>
      </c>
      <c r="H144" s="90">
        <v>202</v>
      </c>
      <c r="I144" s="90">
        <v>29</v>
      </c>
      <c r="J144" s="90">
        <v>55</v>
      </c>
      <c r="K144" s="90">
        <v>1308</v>
      </c>
      <c r="L144" s="90">
        <v>456</v>
      </c>
      <c r="M144" s="90">
        <v>251</v>
      </c>
      <c r="N144" s="90">
        <v>572</v>
      </c>
    </row>
    <row r="145" spans="1:14" ht="10.5" customHeight="1">
      <c r="A145" s="93" t="s">
        <v>16</v>
      </c>
      <c r="B145" s="94" t="s">
        <v>117</v>
      </c>
      <c r="C145" s="89">
        <v>3497</v>
      </c>
      <c r="D145" s="90">
        <v>1639</v>
      </c>
      <c r="E145" s="90">
        <v>1107</v>
      </c>
      <c r="F145" s="90">
        <v>664</v>
      </c>
      <c r="G145" s="90">
        <v>1721</v>
      </c>
      <c r="H145" s="90">
        <v>879</v>
      </c>
      <c r="I145" s="90">
        <v>320</v>
      </c>
      <c r="J145" s="90">
        <v>426</v>
      </c>
      <c r="K145" s="90">
        <v>7679</v>
      </c>
      <c r="L145" s="90">
        <v>3179</v>
      </c>
      <c r="M145" s="90">
        <v>1554</v>
      </c>
      <c r="N145" s="90">
        <v>2739</v>
      </c>
    </row>
    <row r="146" spans="1:14" ht="10.5" customHeight="1">
      <c r="A146" s="93" t="s">
        <v>18</v>
      </c>
      <c r="B146" s="94" t="s">
        <v>116</v>
      </c>
      <c r="C146" s="89">
        <v>11977</v>
      </c>
      <c r="D146" s="90">
        <v>7106</v>
      </c>
      <c r="E146" s="90">
        <v>2739</v>
      </c>
      <c r="F146" s="90">
        <v>1912</v>
      </c>
      <c r="G146" s="90">
        <v>6544</v>
      </c>
      <c r="H146" s="90">
        <v>4374</v>
      </c>
      <c r="I146" s="90">
        <v>915</v>
      </c>
      <c r="J146" s="90">
        <v>1082</v>
      </c>
      <c r="K146" s="90">
        <v>16652</v>
      </c>
      <c r="L146" s="90">
        <v>8804</v>
      </c>
      <c r="M146" s="90">
        <v>2591</v>
      </c>
      <c r="N146" s="90">
        <v>4924</v>
      </c>
    </row>
    <row r="147" spans="1:14" ht="10.5" customHeight="1">
      <c r="A147" s="93" t="s">
        <v>115</v>
      </c>
      <c r="B147" s="94" t="s">
        <v>114</v>
      </c>
      <c r="C147" s="89">
        <v>1196</v>
      </c>
      <c r="D147" s="90">
        <v>407</v>
      </c>
      <c r="E147" s="90">
        <v>411</v>
      </c>
      <c r="F147" s="90">
        <v>355</v>
      </c>
      <c r="G147" s="90">
        <v>667</v>
      </c>
      <c r="H147" s="90">
        <v>297</v>
      </c>
      <c r="I147" s="90">
        <v>153</v>
      </c>
      <c r="J147" s="90">
        <v>197</v>
      </c>
      <c r="K147" s="90">
        <v>1421</v>
      </c>
      <c r="L147" s="90">
        <v>433</v>
      </c>
      <c r="M147" s="90">
        <v>268</v>
      </c>
      <c r="N147" s="90">
        <v>681</v>
      </c>
    </row>
    <row r="148" spans="1:14" ht="10.5" customHeight="1">
      <c r="A148" s="93" t="s">
        <v>22</v>
      </c>
      <c r="B148" s="94" t="s">
        <v>113</v>
      </c>
      <c r="C148" s="89">
        <v>2017</v>
      </c>
      <c r="D148" s="90">
        <v>1302</v>
      </c>
      <c r="E148" s="90">
        <v>415</v>
      </c>
      <c r="F148" s="90">
        <v>248</v>
      </c>
      <c r="G148" s="90">
        <v>1159</v>
      </c>
      <c r="H148" s="90">
        <v>806</v>
      </c>
      <c r="I148" s="90">
        <v>152</v>
      </c>
      <c r="J148" s="90">
        <v>164</v>
      </c>
      <c r="K148" s="90">
        <v>2383</v>
      </c>
      <c r="L148" s="90">
        <v>1389</v>
      </c>
      <c r="M148" s="90">
        <v>307</v>
      </c>
      <c r="N148" s="90">
        <v>632</v>
      </c>
    </row>
    <row r="149" spans="1:14" ht="10.5" customHeight="1">
      <c r="A149" s="93" t="s">
        <v>24</v>
      </c>
      <c r="B149" s="94" t="s">
        <v>112</v>
      </c>
      <c r="C149" s="89">
        <v>2116</v>
      </c>
      <c r="D149" s="90">
        <v>1253</v>
      </c>
      <c r="E149" s="90">
        <v>457</v>
      </c>
      <c r="F149" s="90">
        <v>374</v>
      </c>
      <c r="G149" s="90">
        <v>1435</v>
      </c>
      <c r="H149" s="90">
        <v>992</v>
      </c>
      <c r="I149" s="90">
        <v>171</v>
      </c>
      <c r="J149" s="90">
        <v>246</v>
      </c>
      <c r="K149" s="90">
        <v>2512</v>
      </c>
      <c r="L149" s="90">
        <v>1371</v>
      </c>
      <c r="M149" s="90">
        <v>356</v>
      </c>
      <c r="N149" s="90">
        <v>740</v>
      </c>
    </row>
    <row r="150" spans="1:14" ht="10.5" customHeight="1">
      <c r="A150" s="93" t="s">
        <v>26</v>
      </c>
      <c r="B150" s="94" t="s">
        <v>111</v>
      </c>
      <c r="C150" s="89">
        <v>5172</v>
      </c>
      <c r="D150" s="90">
        <v>3465</v>
      </c>
      <c r="E150" s="90">
        <v>938</v>
      </c>
      <c r="F150" s="90">
        <v>632</v>
      </c>
      <c r="G150" s="90">
        <v>2678</v>
      </c>
      <c r="H150" s="90">
        <v>1971</v>
      </c>
      <c r="I150" s="90">
        <v>371</v>
      </c>
      <c r="J150" s="90">
        <v>280</v>
      </c>
      <c r="K150" s="90">
        <v>5966</v>
      </c>
      <c r="L150" s="90">
        <v>3918</v>
      </c>
      <c r="M150" s="90">
        <v>584</v>
      </c>
      <c r="N150" s="90">
        <v>1289</v>
      </c>
    </row>
    <row r="151" spans="1:14" ht="10.5" customHeight="1">
      <c r="A151" s="93" t="s">
        <v>28</v>
      </c>
      <c r="B151" s="94" t="s">
        <v>194</v>
      </c>
      <c r="C151" s="89">
        <v>2802</v>
      </c>
      <c r="D151" s="90">
        <v>1788</v>
      </c>
      <c r="E151" s="90">
        <v>568</v>
      </c>
      <c r="F151" s="90">
        <v>368</v>
      </c>
      <c r="G151" s="90">
        <v>1387</v>
      </c>
      <c r="H151" s="90">
        <v>953</v>
      </c>
      <c r="I151" s="90">
        <v>208</v>
      </c>
      <c r="J151" s="90">
        <v>183</v>
      </c>
      <c r="K151" s="90">
        <v>3369</v>
      </c>
      <c r="L151" s="90">
        <v>2063</v>
      </c>
      <c r="M151" s="90">
        <v>364</v>
      </c>
      <c r="N151" s="90">
        <v>847</v>
      </c>
    </row>
    <row r="152" spans="1:14" ht="10.5" customHeight="1">
      <c r="A152" s="93" t="s">
        <v>66</v>
      </c>
      <c r="B152" s="94" t="s">
        <v>195</v>
      </c>
      <c r="C152" s="89">
        <v>4222</v>
      </c>
      <c r="D152" s="90">
        <v>1629</v>
      </c>
      <c r="E152" s="90">
        <v>1518</v>
      </c>
      <c r="F152" s="90">
        <v>1038</v>
      </c>
      <c r="G152" s="90">
        <v>3449</v>
      </c>
      <c r="H152" s="90">
        <v>1577</v>
      </c>
      <c r="I152" s="90">
        <v>965</v>
      </c>
      <c r="J152" s="90">
        <v>872</v>
      </c>
      <c r="K152" s="90">
        <v>5587</v>
      </c>
      <c r="L152" s="90">
        <v>2095</v>
      </c>
      <c r="M152" s="90">
        <v>1437</v>
      </c>
      <c r="N152" s="90">
        <v>2014</v>
      </c>
    </row>
    <row r="153" spans="1:14" ht="10.5" customHeight="1">
      <c r="A153" s="93" t="s">
        <v>64</v>
      </c>
      <c r="B153" s="94" t="s">
        <v>108</v>
      </c>
      <c r="C153" s="89">
        <v>8702</v>
      </c>
      <c r="D153" s="90">
        <v>5244</v>
      </c>
      <c r="E153" s="90">
        <v>2359</v>
      </c>
      <c r="F153" s="90">
        <v>959</v>
      </c>
      <c r="G153" s="90">
        <v>7551</v>
      </c>
      <c r="H153" s="90">
        <v>4382</v>
      </c>
      <c r="I153" s="90">
        <v>1585</v>
      </c>
      <c r="J153" s="90">
        <v>1495</v>
      </c>
      <c r="K153" s="90">
        <v>15188</v>
      </c>
      <c r="L153" s="90">
        <v>8058</v>
      </c>
      <c r="M153" s="90">
        <v>2669</v>
      </c>
      <c r="N153" s="90">
        <v>4262</v>
      </c>
    </row>
    <row r="154" spans="1:14" ht="10.5" customHeight="1">
      <c r="A154" s="93" t="s">
        <v>62</v>
      </c>
      <c r="B154" s="94" t="s">
        <v>107</v>
      </c>
      <c r="C154" s="89">
        <v>587</v>
      </c>
      <c r="D154" s="90">
        <v>255</v>
      </c>
      <c r="E154" s="90">
        <v>207</v>
      </c>
      <c r="F154" s="90">
        <v>119</v>
      </c>
      <c r="G154" s="90">
        <v>226</v>
      </c>
      <c r="H154" s="90">
        <v>98</v>
      </c>
      <c r="I154" s="90">
        <v>68</v>
      </c>
      <c r="J154" s="90">
        <v>58</v>
      </c>
      <c r="K154" s="90">
        <v>351</v>
      </c>
      <c r="L154" s="90">
        <v>157</v>
      </c>
      <c r="M154" s="90">
        <v>67</v>
      </c>
      <c r="N154" s="90">
        <v>122</v>
      </c>
    </row>
    <row r="155" spans="1:14" ht="10.5" customHeight="1">
      <c r="A155" s="93" t="s">
        <v>60</v>
      </c>
      <c r="B155" s="94" t="s">
        <v>106</v>
      </c>
      <c r="C155" s="89">
        <v>4135</v>
      </c>
      <c r="D155" s="90">
        <v>2313</v>
      </c>
      <c r="E155" s="90">
        <v>1079</v>
      </c>
      <c r="F155" s="90">
        <v>623</v>
      </c>
      <c r="G155" s="90">
        <v>1909</v>
      </c>
      <c r="H155" s="90">
        <v>1166</v>
      </c>
      <c r="I155" s="90">
        <v>364</v>
      </c>
      <c r="J155" s="90">
        <v>298</v>
      </c>
      <c r="K155" s="90">
        <v>6505</v>
      </c>
      <c r="L155" s="90">
        <v>3409</v>
      </c>
      <c r="M155" s="90">
        <v>1105</v>
      </c>
      <c r="N155" s="90">
        <v>1797</v>
      </c>
    </row>
    <row r="156" spans="1:14" ht="10.5" customHeight="1">
      <c r="A156" s="93" t="s">
        <v>58</v>
      </c>
      <c r="B156" s="94" t="s">
        <v>105</v>
      </c>
      <c r="C156" s="89">
        <v>1169</v>
      </c>
      <c r="D156" s="90">
        <v>268</v>
      </c>
      <c r="E156" s="90">
        <v>483</v>
      </c>
      <c r="F156" s="90">
        <v>409</v>
      </c>
      <c r="G156" s="90">
        <v>1021</v>
      </c>
      <c r="H156" s="90">
        <v>319</v>
      </c>
      <c r="I156" s="90">
        <v>322</v>
      </c>
      <c r="J156" s="90">
        <v>375</v>
      </c>
      <c r="K156" s="90">
        <v>2322</v>
      </c>
      <c r="L156" s="90">
        <v>695</v>
      </c>
      <c r="M156" s="90">
        <v>684</v>
      </c>
      <c r="N156" s="90">
        <v>934</v>
      </c>
    </row>
    <row r="157" spans="1:14" ht="10.5" customHeight="1">
      <c r="A157" s="93" t="s">
        <v>104</v>
      </c>
      <c r="B157" s="94" t="s">
        <v>29</v>
      </c>
      <c r="C157" s="89">
        <v>9400</v>
      </c>
      <c r="D157" s="90">
        <v>1433</v>
      </c>
      <c r="E157" s="90">
        <v>221</v>
      </c>
      <c r="F157" s="90">
        <v>233</v>
      </c>
      <c r="G157" s="90">
        <v>4713</v>
      </c>
      <c r="H157" s="90">
        <v>811</v>
      </c>
      <c r="I157" s="90">
        <v>93</v>
      </c>
      <c r="J157" s="90">
        <v>98</v>
      </c>
      <c r="K157" s="90">
        <v>14758</v>
      </c>
      <c r="L157" s="90">
        <v>2163</v>
      </c>
      <c r="M157" s="90">
        <v>277</v>
      </c>
      <c r="N157" s="90">
        <v>560</v>
      </c>
    </row>
    <row r="158" spans="1:14" ht="6" customHeight="1">
      <c r="A158" s="93"/>
      <c r="B158" s="94"/>
      <c r="C158" s="89"/>
      <c r="D158" s="90"/>
      <c r="E158" s="90"/>
      <c r="F158" s="90"/>
      <c r="G158" s="90"/>
      <c r="H158" s="90"/>
      <c r="I158" s="90"/>
      <c r="J158" s="90"/>
      <c r="K158" s="90"/>
      <c r="L158" s="90"/>
      <c r="M158" s="90"/>
      <c r="N158" s="90"/>
    </row>
    <row r="159" spans="1:14" ht="10.5" customHeight="1">
      <c r="A159" s="242" t="s">
        <v>139</v>
      </c>
      <c r="B159" s="241"/>
      <c r="C159" s="89">
        <v>12781</v>
      </c>
      <c r="D159" s="90">
        <v>10687</v>
      </c>
      <c r="E159" s="90">
        <v>318</v>
      </c>
      <c r="F159" s="90">
        <v>167</v>
      </c>
      <c r="G159" s="90">
        <v>10550</v>
      </c>
      <c r="H159" s="90">
        <v>9245</v>
      </c>
      <c r="I159" s="90">
        <v>78</v>
      </c>
      <c r="J159" s="90">
        <v>31</v>
      </c>
      <c r="K159" s="90">
        <v>19222</v>
      </c>
      <c r="L159" s="90">
        <v>14670</v>
      </c>
      <c r="M159" s="90">
        <v>338</v>
      </c>
      <c r="N159" s="90">
        <v>809</v>
      </c>
    </row>
    <row r="160" spans="1:14" ht="10.5" customHeight="1">
      <c r="A160" s="243" t="s">
        <v>138</v>
      </c>
      <c r="B160" s="244"/>
      <c r="C160" s="89">
        <v>12972</v>
      </c>
      <c r="D160" s="90">
        <v>4225</v>
      </c>
      <c r="E160" s="90">
        <v>3014</v>
      </c>
      <c r="F160" s="90">
        <v>4952</v>
      </c>
      <c r="G160" s="90">
        <v>7530</v>
      </c>
      <c r="H160" s="90">
        <v>3529</v>
      </c>
      <c r="I160" s="90">
        <v>1399</v>
      </c>
      <c r="J160" s="90">
        <v>2090</v>
      </c>
      <c r="K160" s="90">
        <v>17862</v>
      </c>
      <c r="L160" s="90">
        <v>6535</v>
      </c>
      <c r="M160" s="90">
        <v>2271</v>
      </c>
      <c r="N160" s="90">
        <v>7552</v>
      </c>
    </row>
    <row r="161" spans="1:14" ht="6" customHeight="1">
      <c r="A161" s="107"/>
      <c r="B161" s="108"/>
      <c r="C161" s="109"/>
      <c r="D161" s="110"/>
      <c r="E161" s="110"/>
      <c r="F161" s="110"/>
      <c r="G161" s="110"/>
      <c r="H161" s="110"/>
      <c r="I161" s="110"/>
      <c r="J161" s="110"/>
      <c r="K161" s="110"/>
      <c r="L161" s="110"/>
      <c r="M161" s="110"/>
      <c r="N161" s="110"/>
    </row>
    <row r="162" spans="1:14" ht="10.5" customHeight="1">
      <c r="A162" s="111" t="s">
        <v>53</v>
      </c>
      <c r="B162" s="60"/>
      <c r="C162" s="112"/>
      <c r="D162" s="112"/>
      <c r="E162" s="113"/>
      <c r="F162" s="113"/>
      <c r="G162" s="113"/>
      <c r="H162" s="113"/>
      <c r="I162" s="113"/>
      <c r="J162" s="113"/>
      <c r="K162" s="113"/>
      <c r="L162" s="113"/>
      <c r="M162" s="113"/>
      <c r="N162" s="112"/>
    </row>
    <row r="163" spans="1:14" ht="10.5" customHeight="1">
      <c r="A163" s="60" t="s">
        <v>102</v>
      </c>
      <c r="B163" s="60"/>
      <c r="C163" s="112"/>
      <c r="D163" s="112"/>
      <c r="E163" s="113"/>
      <c r="F163" s="113"/>
      <c r="G163" s="113"/>
      <c r="H163" s="113"/>
      <c r="I163" s="113"/>
      <c r="J163" s="113"/>
      <c r="K163" s="113"/>
      <c r="L163" s="113"/>
      <c r="M163" s="113"/>
      <c r="N163" s="112"/>
    </row>
    <row r="164" spans="1:14" ht="10.5" customHeight="1">
      <c r="A164" s="93"/>
      <c r="B164" s="60"/>
      <c r="C164" s="114"/>
      <c r="D164" s="114"/>
      <c r="E164" s="114"/>
      <c r="F164" s="114"/>
      <c r="G164" s="114"/>
      <c r="H164" s="114"/>
      <c r="I164" s="114"/>
      <c r="J164" s="114"/>
      <c r="K164" s="114"/>
      <c r="L164" s="114"/>
      <c r="M164" s="114"/>
      <c r="N164" s="115"/>
    </row>
    <row r="165" spans="1:14" ht="10.5" customHeight="1">
      <c r="A165" s="93"/>
      <c r="B165" s="60"/>
      <c r="C165" s="114"/>
      <c r="D165" s="114"/>
      <c r="E165" s="114"/>
      <c r="F165" s="114"/>
      <c r="G165" s="114"/>
      <c r="H165" s="114"/>
      <c r="I165" s="114"/>
      <c r="J165" s="114"/>
      <c r="K165" s="114"/>
      <c r="L165" s="114"/>
      <c r="M165" s="114"/>
      <c r="N165" s="115"/>
    </row>
    <row r="166" spans="1:14" ht="10.5" customHeight="1">
      <c r="A166" s="93"/>
      <c r="B166" s="60"/>
      <c r="C166" s="114"/>
      <c r="D166" s="114"/>
      <c r="E166" s="114"/>
      <c r="F166" s="114"/>
      <c r="G166" s="114"/>
      <c r="H166" s="114"/>
      <c r="I166" s="114"/>
      <c r="J166" s="114"/>
      <c r="K166" s="114"/>
      <c r="L166" s="114"/>
      <c r="M166" s="114"/>
      <c r="N166" s="115"/>
    </row>
    <row r="167" spans="1:14" ht="10.5" customHeight="1">
      <c r="A167" s="93"/>
      <c r="B167" s="60"/>
      <c r="C167" s="114"/>
      <c r="D167" s="114"/>
      <c r="E167" s="114"/>
      <c r="F167" s="114"/>
      <c r="G167" s="114"/>
      <c r="H167" s="114"/>
      <c r="I167" s="114"/>
      <c r="J167" s="114"/>
      <c r="K167" s="114"/>
      <c r="L167" s="114"/>
      <c r="M167" s="114"/>
      <c r="N167" s="115"/>
    </row>
    <row r="168" spans="1:14" ht="10.5" customHeight="1">
      <c r="A168" s="93"/>
      <c r="B168" s="60"/>
      <c r="C168" s="114"/>
      <c r="D168" s="114"/>
      <c r="E168" s="114"/>
      <c r="F168" s="114"/>
      <c r="G168" s="114"/>
      <c r="H168" s="114"/>
      <c r="I168" s="114"/>
      <c r="J168" s="114"/>
      <c r="K168" s="114"/>
      <c r="L168" s="114"/>
      <c r="M168" s="114"/>
      <c r="N168" s="115"/>
    </row>
    <row r="169" spans="1:14" ht="10.5" customHeight="1">
      <c r="A169" s="93"/>
      <c r="B169" s="60"/>
      <c r="C169" s="114"/>
      <c r="D169" s="114"/>
      <c r="E169" s="114"/>
      <c r="F169" s="114"/>
      <c r="G169" s="114"/>
      <c r="H169" s="114"/>
      <c r="I169" s="114"/>
      <c r="J169" s="114"/>
      <c r="K169" s="114"/>
      <c r="L169" s="114"/>
      <c r="M169" s="114"/>
      <c r="N169" s="115"/>
    </row>
    <row r="170" spans="1:14" ht="10.5" customHeight="1">
      <c r="A170" s="93"/>
      <c r="B170" s="60"/>
      <c r="C170" s="114"/>
      <c r="D170" s="114"/>
      <c r="E170" s="114"/>
      <c r="F170" s="114"/>
      <c r="G170" s="114"/>
      <c r="H170" s="114"/>
      <c r="I170" s="114"/>
      <c r="J170" s="114"/>
      <c r="K170" s="114"/>
      <c r="L170" s="114"/>
      <c r="M170" s="114"/>
      <c r="N170" s="115"/>
    </row>
    <row r="171" spans="1:14" ht="10.5" customHeight="1">
      <c r="A171" s="93"/>
      <c r="B171" s="60"/>
      <c r="C171" s="114"/>
      <c r="D171" s="114"/>
      <c r="E171" s="114"/>
      <c r="F171" s="114"/>
      <c r="G171" s="114"/>
      <c r="H171" s="114"/>
      <c r="I171" s="114"/>
      <c r="J171" s="114"/>
      <c r="K171" s="114"/>
      <c r="L171" s="114"/>
      <c r="M171" s="114"/>
      <c r="N171" s="115"/>
    </row>
    <row r="172" spans="1:14" ht="10.5" customHeight="1">
      <c r="A172" s="93"/>
      <c r="B172" s="60"/>
      <c r="C172" s="114"/>
      <c r="D172" s="114"/>
      <c r="E172" s="114"/>
      <c r="F172" s="114"/>
      <c r="G172" s="114"/>
      <c r="H172" s="114"/>
      <c r="I172" s="114"/>
      <c r="J172" s="114"/>
      <c r="K172" s="114"/>
      <c r="L172" s="114"/>
      <c r="M172" s="114"/>
      <c r="N172" s="115"/>
    </row>
    <row r="173" spans="1:14" ht="10.5" customHeight="1">
      <c r="A173" s="93"/>
      <c r="B173" s="60"/>
      <c r="C173" s="114"/>
      <c r="D173" s="114"/>
      <c r="E173" s="114"/>
      <c r="F173" s="114"/>
      <c r="G173" s="114"/>
      <c r="H173" s="114"/>
      <c r="I173" s="114"/>
      <c r="J173" s="114"/>
      <c r="K173" s="114"/>
      <c r="L173" s="114"/>
      <c r="M173" s="114"/>
      <c r="N173" s="115"/>
    </row>
    <row r="174" spans="1:14" ht="10.5" customHeight="1">
      <c r="A174" s="93"/>
      <c r="B174" s="60"/>
      <c r="C174" s="114"/>
      <c r="D174" s="114"/>
      <c r="E174" s="114"/>
      <c r="F174" s="114"/>
      <c r="G174" s="114"/>
      <c r="H174" s="114"/>
      <c r="I174" s="114"/>
      <c r="J174" s="114"/>
      <c r="K174" s="114"/>
      <c r="L174" s="114"/>
      <c r="M174" s="114"/>
      <c r="N174" s="115"/>
    </row>
    <row r="175" spans="1:14" ht="10.5" customHeight="1">
      <c r="A175" s="93"/>
      <c r="B175" s="60"/>
      <c r="C175" s="114"/>
      <c r="D175" s="114"/>
      <c r="E175" s="114"/>
      <c r="F175" s="114"/>
      <c r="G175" s="114"/>
      <c r="H175" s="114"/>
      <c r="I175" s="114"/>
      <c r="J175" s="114"/>
      <c r="K175" s="114"/>
      <c r="L175" s="114"/>
      <c r="M175" s="114"/>
      <c r="N175" s="115"/>
    </row>
    <row r="176" spans="1:14" ht="10.5" customHeight="1">
      <c r="A176" s="93"/>
      <c r="B176" s="60"/>
      <c r="C176" s="114"/>
      <c r="D176" s="114"/>
      <c r="E176" s="114"/>
      <c r="F176" s="114"/>
      <c r="G176" s="114"/>
      <c r="H176" s="114"/>
      <c r="I176" s="114"/>
      <c r="J176" s="114"/>
      <c r="K176" s="114"/>
      <c r="L176" s="114"/>
      <c r="M176" s="114"/>
      <c r="N176" s="115"/>
    </row>
    <row r="177" spans="1:14" ht="10.5" customHeight="1">
      <c r="A177" s="93"/>
      <c r="B177" s="60"/>
      <c r="C177" s="114"/>
      <c r="D177" s="114"/>
      <c r="E177" s="114"/>
      <c r="F177" s="114"/>
      <c r="G177" s="114"/>
      <c r="H177" s="114"/>
      <c r="I177" s="114"/>
      <c r="J177" s="114"/>
      <c r="K177" s="114"/>
      <c r="L177" s="114"/>
      <c r="M177" s="114"/>
      <c r="N177" s="115"/>
    </row>
    <row r="178" spans="1:14" ht="10.5" customHeight="1">
      <c r="A178" s="93"/>
      <c r="B178" s="60"/>
      <c r="C178" s="114"/>
      <c r="D178" s="114"/>
      <c r="E178" s="114"/>
      <c r="F178" s="114"/>
      <c r="G178" s="114"/>
      <c r="H178" s="114"/>
      <c r="I178" s="114"/>
      <c r="J178" s="114"/>
      <c r="K178" s="114"/>
      <c r="L178" s="114"/>
      <c r="M178" s="114"/>
      <c r="N178" s="115"/>
    </row>
    <row r="179" spans="1:14" ht="10.5" customHeight="1">
      <c r="A179" s="93"/>
      <c r="B179" s="60"/>
      <c r="C179" s="114"/>
      <c r="D179" s="114"/>
      <c r="E179" s="114"/>
      <c r="F179" s="114"/>
      <c r="G179" s="114"/>
      <c r="H179" s="114"/>
      <c r="I179" s="114"/>
      <c r="J179" s="114"/>
      <c r="K179" s="114"/>
      <c r="L179" s="114"/>
      <c r="M179" s="114"/>
      <c r="N179" s="115"/>
    </row>
    <row r="180" spans="1:14" ht="6" customHeight="1">
      <c r="A180" s="93"/>
      <c r="B180" s="60"/>
      <c r="C180" s="114"/>
      <c r="D180" s="114"/>
      <c r="E180" s="114"/>
      <c r="F180" s="114"/>
      <c r="G180" s="114"/>
      <c r="H180" s="114"/>
      <c r="I180" s="114"/>
      <c r="J180" s="114"/>
      <c r="K180" s="114"/>
      <c r="L180" s="114"/>
      <c r="M180" s="114"/>
      <c r="N180" s="115"/>
    </row>
    <row r="181" spans="1:14" ht="6" customHeight="1">
      <c r="A181" s="93"/>
      <c r="B181" s="60"/>
      <c r="C181" s="114"/>
      <c r="D181" s="114"/>
      <c r="E181" s="114"/>
      <c r="F181" s="114"/>
      <c r="G181" s="114"/>
      <c r="H181" s="114"/>
      <c r="I181" s="114"/>
      <c r="J181" s="114"/>
      <c r="K181" s="114"/>
      <c r="L181" s="114"/>
      <c r="M181" s="114"/>
      <c r="N181" s="115"/>
    </row>
    <row r="182" spans="1:14" ht="6" customHeight="1">
      <c r="A182" s="93"/>
      <c r="B182" s="60"/>
      <c r="C182" s="114"/>
      <c r="D182" s="114"/>
      <c r="E182" s="114"/>
      <c r="F182" s="114"/>
      <c r="G182" s="114"/>
      <c r="H182" s="114"/>
      <c r="I182" s="114"/>
      <c r="J182" s="114"/>
      <c r="K182" s="114"/>
      <c r="L182" s="114"/>
      <c r="M182" s="114"/>
      <c r="N182" s="115"/>
    </row>
    <row r="183" spans="1:14" ht="6" customHeight="1">
      <c r="A183" s="93"/>
      <c r="B183" s="60"/>
      <c r="C183" s="114"/>
      <c r="D183" s="114"/>
      <c r="E183" s="114"/>
      <c r="F183" s="114"/>
      <c r="G183" s="114"/>
      <c r="H183" s="114"/>
      <c r="I183" s="114"/>
      <c r="J183" s="114"/>
      <c r="K183" s="114"/>
      <c r="L183" s="114"/>
      <c r="M183" s="114"/>
      <c r="N183" s="115"/>
    </row>
    <row r="184" spans="1:14" ht="6" customHeight="1">
      <c r="A184" s="93"/>
      <c r="B184" s="60"/>
      <c r="C184" s="114"/>
      <c r="D184" s="114"/>
      <c r="E184" s="114"/>
      <c r="F184" s="114"/>
      <c r="G184" s="114"/>
      <c r="H184" s="114"/>
      <c r="I184" s="114"/>
      <c r="J184" s="114"/>
      <c r="K184" s="114"/>
      <c r="L184" s="114"/>
      <c r="M184" s="114"/>
      <c r="N184" s="115"/>
    </row>
    <row r="185" spans="1:14" ht="6" customHeight="1">
      <c r="A185" s="93"/>
      <c r="B185" s="60"/>
      <c r="C185" s="114"/>
      <c r="D185" s="114"/>
      <c r="E185" s="114"/>
      <c r="F185" s="114"/>
      <c r="G185" s="114"/>
      <c r="H185" s="114"/>
      <c r="I185" s="114"/>
      <c r="J185" s="114"/>
      <c r="K185" s="114"/>
      <c r="L185" s="114"/>
      <c r="M185" s="114"/>
      <c r="N185" s="115"/>
    </row>
    <row r="186" spans="1:14" ht="6" customHeight="1">
      <c r="A186" s="93"/>
      <c r="B186" s="60"/>
      <c r="C186" s="114"/>
      <c r="D186" s="114"/>
      <c r="E186" s="114"/>
      <c r="F186" s="114"/>
      <c r="G186" s="114"/>
      <c r="H186" s="114"/>
      <c r="I186" s="114"/>
      <c r="J186" s="114"/>
      <c r="K186" s="114"/>
      <c r="L186" s="114"/>
      <c r="M186" s="114"/>
      <c r="N186" s="115"/>
    </row>
    <row r="187" spans="1:14" ht="6" customHeight="1">
      <c r="A187" s="93"/>
      <c r="B187" s="60"/>
      <c r="C187" s="114"/>
      <c r="D187" s="114"/>
      <c r="E187" s="114"/>
      <c r="F187" s="114"/>
      <c r="G187" s="114"/>
      <c r="H187" s="114"/>
      <c r="I187" s="114"/>
      <c r="J187" s="114"/>
      <c r="K187" s="114"/>
      <c r="L187" s="114"/>
      <c r="M187" s="114"/>
      <c r="N187" s="115"/>
    </row>
    <row r="188" spans="1:14" ht="6" customHeight="1">
      <c r="A188" s="93"/>
      <c r="B188" s="60"/>
      <c r="C188" s="114"/>
      <c r="D188" s="114"/>
      <c r="E188" s="114"/>
      <c r="F188" s="114"/>
      <c r="G188" s="114"/>
      <c r="H188" s="114"/>
      <c r="I188" s="114"/>
      <c r="J188" s="114"/>
      <c r="K188" s="114"/>
      <c r="L188" s="114"/>
      <c r="M188" s="114"/>
      <c r="N188" s="115"/>
    </row>
    <row r="189" spans="1:14" ht="6" customHeight="1">
      <c r="A189" s="93"/>
      <c r="B189" s="60"/>
      <c r="C189" s="114"/>
      <c r="D189" s="114"/>
      <c r="E189" s="114"/>
      <c r="F189" s="114"/>
      <c r="G189" s="114"/>
      <c r="H189" s="114"/>
      <c r="I189" s="114"/>
      <c r="J189" s="114"/>
      <c r="K189" s="114"/>
      <c r="L189" s="114"/>
      <c r="M189" s="114"/>
      <c r="N189" s="115"/>
    </row>
    <row r="190" spans="1:14" ht="6" customHeight="1"/>
    <row r="191" spans="1:14" ht="6" customHeight="1"/>
    <row r="192" spans="1:14"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sheetData>
  <mergeCells count="45">
    <mergeCell ref="C63:F63"/>
    <mergeCell ref="A27:M27"/>
    <mergeCell ref="A30:B32"/>
    <mergeCell ref="C30:F30"/>
    <mergeCell ref="G30:J30"/>
    <mergeCell ref="K30:N30"/>
    <mergeCell ref="C31:F31"/>
    <mergeCell ref="G31:J31"/>
    <mergeCell ref="K31:N31"/>
    <mergeCell ref="G63:J63"/>
    <mergeCell ref="K63:N63"/>
    <mergeCell ref="A34:B34"/>
    <mergeCell ref="A36:B36"/>
    <mergeCell ref="A60:B60"/>
    <mergeCell ref="A61:B61"/>
    <mergeCell ref="A63:B65"/>
    <mergeCell ref="C64:F64"/>
    <mergeCell ref="G64:J64"/>
    <mergeCell ref="K64:N64"/>
    <mergeCell ref="A100:B100"/>
    <mergeCell ref="A102:B102"/>
    <mergeCell ref="G96:J96"/>
    <mergeCell ref="K96:N96"/>
    <mergeCell ref="A69:B69"/>
    <mergeCell ref="A93:B93"/>
    <mergeCell ref="A94:B94"/>
    <mergeCell ref="A67:B67"/>
    <mergeCell ref="A127:B127"/>
    <mergeCell ref="A126:B126"/>
    <mergeCell ref="A96:B98"/>
    <mergeCell ref="C96:F96"/>
    <mergeCell ref="G129:J129"/>
    <mergeCell ref="K129:N129"/>
    <mergeCell ref="C130:F130"/>
    <mergeCell ref="G130:J130"/>
    <mergeCell ref="K130:N130"/>
    <mergeCell ref="C97:F97"/>
    <mergeCell ref="G97:J97"/>
    <mergeCell ref="K97:N97"/>
    <mergeCell ref="C129:F129"/>
    <mergeCell ref="A133:B133"/>
    <mergeCell ref="A135:B135"/>
    <mergeCell ref="A159:B159"/>
    <mergeCell ref="A160:B160"/>
    <mergeCell ref="A129:B131"/>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1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21"/>
  <sheetViews>
    <sheetView zoomScaleNormal="100" zoomScaleSheetLayoutView="100" workbookViewId="0"/>
  </sheetViews>
  <sheetFormatPr defaultRowHeight="10.5"/>
  <cols>
    <col min="1" max="1" width="1.875" style="14" customWidth="1"/>
    <col min="2" max="2" width="12.5" style="1" customWidth="1"/>
    <col min="3" max="7" width="6.875" style="2" customWidth="1"/>
    <col min="8" max="10" width="6.125" style="2" customWidth="1"/>
    <col min="11" max="11" width="6.875" style="2" customWidth="1"/>
    <col min="12" max="13" width="6.125" style="2" customWidth="1"/>
    <col min="14" max="14" width="6.125" style="65" customWidth="1"/>
    <col min="15" max="32" width="5" style="1" customWidth="1"/>
    <col min="33" max="16384" width="9" style="1"/>
  </cols>
  <sheetData>
    <row r="1" spans="1:13" s="119" customFormat="1" ht="20.25" customHeight="1">
      <c r="A1" s="116" t="s">
        <v>198</v>
      </c>
      <c r="B1" s="116"/>
      <c r="C1" s="116"/>
      <c r="D1" s="116"/>
      <c r="E1" s="116"/>
      <c r="F1" s="116"/>
      <c r="G1" s="116"/>
      <c r="H1" s="116"/>
      <c r="I1" s="116"/>
      <c r="J1" s="116"/>
      <c r="K1" s="117"/>
      <c r="L1" s="118"/>
      <c r="M1" s="116"/>
    </row>
    <row r="2" spans="1:13" s="119" customFormat="1" ht="13.5" customHeight="1">
      <c r="A2" s="120"/>
      <c r="B2" s="120"/>
      <c r="C2" s="120"/>
      <c r="D2" s="120"/>
      <c r="E2" s="120"/>
      <c r="F2" s="120"/>
      <c r="G2" s="120"/>
      <c r="H2" s="120"/>
      <c r="I2" s="120"/>
      <c r="J2" s="120"/>
      <c r="K2" s="117"/>
      <c r="L2" s="118"/>
      <c r="M2" s="116"/>
    </row>
    <row r="3" spans="1:13" s="119" customFormat="1" ht="10.5" customHeight="1">
      <c r="A3" s="121" t="s">
        <v>184</v>
      </c>
      <c r="B3" s="121"/>
      <c r="C3" s="121"/>
      <c r="D3" s="121"/>
      <c r="E3" s="121"/>
      <c r="F3" s="121"/>
      <c r="G3" s="121"/>
      <c r="H3" s="121"/>
      <c r="I3" s="121"/>
      <c r="J3" s="121"/>
      <c r="K3" s="122"/>
      <c r="L3" s="123"/>
    </row>
    <row r="4" spans="1:13" s="119" customFormat="1" ht="10.5" customHeight="1">
      <c r="A4" s="121" t="s">
        <v>199</v>
      </c>
      <c r="B4" s="121"/>
      <c r="C4" s="121"/>
      <c r="D4" s="121"/>
      <c r="E4" s="121"/>
      <c r="F4" s="121"/>
      <c r="G4" s="121"/>
      <c r="H4" s="121"/>
      <c r="I4" s="121"/>
      <c r="J4" s="121"/>
      <c r="K4" s="122"/>
      <c r="L4" s="123"/>
    </row>
    <row r="5" spans="1:13" s="119" customFormat="1" ht="10.5" customHeight="1">
      <c r="A5" s="121" t="s">
        <v>200</v>
      </c>
      <c r="B5" s="121"/>
      <c r="C5" s="121"/>
      <c r="D5" s="121"/>
      <c r="E5" s="121"/>
      <c r="F5" s="121"/>
      <c r="G5" s="121"/>
      <c r="H5" s="121"/>
      <c r="I5" s="121"/>
      <c r="J5" s="121"/>
      <c r="K5" s="122"/>
      <c r="L5" s="123"/>
    </row>
    <row r="6" spans="1:13" s="119" customFormat="1" ht="10.5" customHeight="1">
      <c r="A6" s="124" t="s">
        <v>201</v>
      </c>
      <c r="B6" s="124"/>
      <c r="C6" s="124"/>
      <c r="D6" s="124"/>
      <c r="E6" s="124"/>
      <c r="F6" s="124"/>
      <c r="G6" s="124"/>
      <c r="H6" s="124"/>
      <c r="I6" s="124"/>
      <c r="J6" s="124"/>
      <c r="K6" s="83"/>
      <c r="L6" s="82"/>
      <c r="M6" s="81"/>
    </row>
    <row r="7" spans="1:13" s="119" customFormat="1" ht="10.5" customHeight="1">
      <c r="A7" s="121" t="s">
        <v>202</v>
      </c>
      <c r="B7" s="121"/>
      <c r="C7" s="121"/>
      <c r="D7" s="121"/>
      <c r="E7" s="121"/>
      <c r="F7" s="121"/>
      <c r="G7" s="121"/>
      <c r="H7" s="121"/>
      <c r="I7" s="121"/>
      <c r="J7" s="121"/>
      <c r="K7" s="122"/>
      <c r="L7" s="123"/>
    </row>
    <row r="8" spans="1:13" s="119" customFormat="1" ht="10.5" customHeight="1">
      <c r="A8" s="121" t="s">
        <v>203</v>
      </c>
      <c r="B8" s="121"/>
      <c r="C8" s="121"/>
      <c r="D8" s="121"/>
      <c r="E8" s="121"/>
      <c r="F8" s="121"/>
      <c r="G8" s="121"/>
      <c r="H8" s="121"/>
      <c r="I8" s="121"/>
      <c r="J8" s="121"/>
      <c r="K8" s="122"/>
      <c r="L8" s="123"/>
    </row>
    <row r="9" spans="1:13" s="119" customFormat="1" ht="10.5" customHeight="1">
      <c r="A9" s="121" t="s">
        <v>204</v>
      </c>
      <c r="B9" s="121"/>
      <c r="C9" s="121"/>
      <c r="D9" s="121"/>
      <c r="E9" s="121"/>
      <c r="F9" s="121"/>
      <c r="G9" s="121"/>
      <c r="H9" s="121"/>
      <c r="I9" s="121"/>
      <c r="J9" s="121"/>
      <c r="K9" s="122"/>
      <c r="L9" s="123"/>
    </row>
    <row r="10" spans="1:13" s="119" customFormat="1" ht="10.5" customHeight="1">
      <c r="A10" s="121" t="s">
        <v>205</v>
      </c>
      <c r="B10" s="121"/>
      <c r="C10" s="121"/>
      <c r="D10" s="121"/>
      <c r="E10" s="121"/>
      <c r="F10" s="121"/>
      <c r="G10" s="121"/>
      <c r="H10" s="121"/>
      <c r="I10" s="121"/>
      <c r="J10" s="121"/>
      <c r="K10" s="122"/>
      <c r="L10" s="123"/>
    </row>
    <row r="11" spans="1:13" s="119" customFormat="1" ht="10.5" customHeight="1">
      <c r="A11" s="121" t="s">
        <v>176</v>
      </c>
      <c r="B11" s="121"/>
      <c r="C11" s="121"/>
      <c r="D11" s="121"/>
      <c r="E11" s="121"/>
      <c r="F11" s="121"/>
      <c r="G11" s="121"/>
      <c r="H11" s="121"/>
      <c r="I11" s="121"/>
      <c r="J11" s="121"/>
      <c r="K11" s="122"/>
      <c r="L11" s="123"/>
    </row>
    <row r="12" spans="1:13" s="119" customFormat="1" ht="10.5" customHeight="1">
      <c r="A12" s="121" t="s">
        <v>175</v>
      </c>
      <c r="B12" s="121"/>
      <c r="C12" s="121"/>
      <c r="D12" s="121"/>
      <c r="E12" s="121"/>
      <c r="F12" s="121"/>
      <c r="G12" s="121"/>
      <c r="H12" s="121"/>
      <c r="I12" s="121"/>
      <c r="J12" s="121"/>
      <c r="K12" s="122"/>
      <c r="L12" s="123"/>
    </row>
    <row r="13" spans="1:13" s="119" customFormat="1" ht="10.5" customHeight="1">
      <c r="A13" s="121" t="s">
        <v>206</v>
      </c>
      <c r="B13" s="121"/>
      <c r="C13" s="121"/>
      <c r="D13" s="121"/>
      <c r="E13" s="121"/>
      <c r="F13" s="121"/>
      <c r="G13" s="121"/>
      <c r="H13" s="121"/>
      <c r="I13" s="121"/>
      <c r="J13" s="121"/>
      <c r="K13" s="122"/>
      <c r="L13" s="123"/>
    </row>
    <row r="14" spans="1:13" s="119" customFormat="1" ht="10.5" customHeight="1">
      <c r="A14" s="124" t="s">
        <v>207</v>
      </c>
      <c r="B14" s="124"/>
      <c r="C14" s="124"/>
      <c r="D14" s="124"/>
      <c r="E14" s="124"/>
      <c r="F14" s="124"/>
      <c r="G14" s="124"/>
      <c r="H14" s="124"/>
      <c r="I14" s="124"/>
      <c r="J14" s="124"/>
      <c r="K14" s="83"/>
      <c r="L14" s="82"/>
      <c r="M14" s="81"/>
    </row>
    <row r="15" spans="1:13" s="119" customFormat="1" ht="10.5" customHeight="1">
      <c r="A15" s="124" t="s">
        <v>208</v>
      </c>
      <c r="B15" s="124"/>
      <c r="C15" s="124"/>
      <c r="D15" s="124"/>
      <c r="E15" s="124"/>
      <c r="F15" s="124"/>
      <c r="G15" s="124"/>
      <c r="H15" s="124"/>
      <c r="I15" s="124"/>
      <c r="J15" s="124"/>
      <c r="K15" s="83"/>
      <c r="L15" s="82"/>
      <c r="M15" s="81"/>
    </row>
    <row r="16" spans="1:13" s="119" customFormat="1" ht="10.5" customHeight="1">
      <c r="A16" s="124" t="s">
        <v>171</v>
      </c>
      <c r="B16" s="124"/>
      <c r="C16" s="124"/>
      <c r="D16" s="124"/>
      <c r="E16" s="124"/>
      <c r="F16" s="124"/>
      <c r="G16" s="124"/>
      <c r="H16" s="124"/>
      <c r="I16" s="124"/>
      <c r="J16" s="124"/>
      <c r="K16" s="83"/>
      <c r="L16" s="82"/>
      <c r="M16" s="81"/>
    </row>
    <row r="17" spans="1:14" s="119" customFormat="1" ht="10.5" customHeight="1">
      <c r="A17" s="121" t="s">
        <v>209</v>
      </c>
      <c r="B17" s="121"/>
      <c r="C17" s="121"/>
      <c r="D17" s="121"/>
      <c r="E17" s="121"/>
      <c r="F17" s="121"/>
      <c r="G17" s="121"/>
      <c r="H17" s="121"/>
      <c r="I17" s="121"/>
      <c r="J17" s="121"/>
      <c r="K17" s="122"/>
      <c r="L17" s="123"/>
    </row>
    <row r="18" spans="1:14" s="119" customFormat="1" ht="10.5" customHeight="1">
      <c r="A18" s="121" t="s">
        <v>210</v>
      </c>
      <c r="B18" s="121"/>
      <c r="C18" s="121"/>
      <c r="D18" s="121"/>
      <c r="E18" s="121"/>
      <c r="F18" s="121"/>
      <c r="G18" s="121"/>
      <c r="H18" s="121"/>
      <c r="I18" s="121"/>
      <c r="J18" s="121"/>
      <c r="K18" s="122"/>
      <c r="L18" s="123"/>
    </row>
    <row r="19" spans="1:14" s="119" customFormat="1" ht="10.5" customHeight="1">
      <c r="A19" s="121" t="s">
        <v>211</v>
      </c>
      <c r="B19" s="121"/>
      <c r="C19" s="121"/>
      <c r="D19" s="121"/>
      <c r="E19" s="121"/>
      <c r="F19" s="121"/>
      <c r="G19" s="121"/>
      <c r="H19" s="121"/>
      <c r="I19" s="121"/>
      <c r="J19" s="121"/>
      <c r="K19" s="122"/>
      <c r="L19" s="123"/>
    </row>
    <row r="20" spans="1:14" s="119" customFormat="1" ht="10.5" customHeight="1">
      <c r="A20" s="121" t="s">
        <v>212</v>
      </c>
      <c r="B20" s="121"/>
      <c r="C20" s="121"/>
      <c r="D20" s="121"/>
      <c r="E20" s="121"/>
      <c r="F20" s="121"/>
      <c r="G20" s="121"/>
      <c r="H20" s="121"/>
      <c r="I20" s="121"/>
      <c r="J20" s="121"/>
      <c r="K20" s="122"/>
      <c r="L20" s="123"/>
    </row>
    <row r="21" spans="1:14" s="119" customFormat="1" ht="10.5" customHeight="1">
      <c r="A21" s="121" t="s">
        <v>213</v>
      </c>
      <c r="B21" s="121"/>
      <c r="C21" s="121"/>
      <c r="D21" s="121"/>
      <c r="E21" s="121"/>
      <c r="F21" s="121"/>
      <c r="G21" s="121"/>
      <c r="H21" s="121"/>
      <c r="I21" s="121"/>
      <c r="J21" s="121"/>
      <c r="K21" s="122"/>
      <c r="L21" s="123"/>
    </row>
    <row r="22" spans="1:14" s="119" customFormat="1" ht="10.5" customHeight="1">
      <c r="A22" s="121" t="s">
        <v>165</v>
      </c>
      <c r="B22" s="121"/>
      <c r="C22" s="121"/>
      <c r="D22" s="121"/>
      <c r="E22" s="121"/>
      <c r="F22" s="121"/>
      <c r="G22" s="121"/>
      <c r="H22" s="121"/>
      <c r="I22" s="121"/>
      <c r="J22" s="121"/>
      <c r="K22" s="122"/>
      <c r="L22" s="123"/>
    </row>
    <row r="23" spans="1:14" s="119" customFormat="1" ht="10.5" customHeight="1">
      <c r="A23" s="121" t="s">
        <v>214</v>
      </c>
      <c r="B23" s="121"/>
      <c r="C23" s="121"/>
      <c r="D23" s="121"/>
      <c r="E23" s="121"/>
      <c r="F23" s="121"/>
      <c r="G23" s="121"/>
      <c r="H23" s="121"/>
      <c r="I23" s="121"/>
      <c r="J23" s="121"/>
      <c r="K23" s="122"/>
      <c r="L23" s="123"/>
    </row>
    <row r="24" spans="1:14" s="2" customFormat="1" ht="10.5" customHeight="1">
      <c r="K24" s="80"/>
      <c r="L24" s="79"/>
    </row>
    <row r="25" spans="1:14" ht="13.5">
      <c r="A25" s="18" t="s">
        <v>187</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29"/>
      <c r="B28" s="29"/>
      <c r="C28" s="29"/>
      <c r="D28" s="29"/>
      <c r="E28" s="29"/>
      <c r="F28" s="29"/>
      <c r="G28" s="29"/>
      <c r="H28" s="29"/>
      <c r="I28" s="29"/>
      <c r="J28" s="29"/>
      <c r="K28" s="29"/>
      <c r="L28" s="29"/>
      <c r="M28" s="29"/>
      <c r="N28" s="78"/>
    </row>
    <row r="29" spans="1:14">
      <c r="A29" s="1" t="s">
        <v>162</v>
      </c>
      <c r="C29" s="1"/>
      <c r="D29" s="3"/>
      <c r="E29" s="3"/>
      <c r="F29" s="3"/>
      <c r="G29" s="3"/>
      <c r="H29" s="3"/>
      <c r="I29" s="3"/>
      <c r="J29" s="3"/>
      <c r="K29" s="3"/>
      <c r="L29" s="1"/>
      <c r="M29" s="3"/>
      <c r="N29" s="87" t="s">
        <v>188</v>
      </c>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144</v>
      </c>
      <c r="E32" s="70" t="s">
        <v>143</v>
      </c>
      <c r="F32" s="70" t="s">
        <v>142</v>
      </c>
      <c r="G32" s="70" t="s">
        <v>0</v>
      </c>
      <c r="H32" s="70" t="s">
        <v>144</v>
      </c>
      <c r="I32" s="70" t="s">
        <v>143</v>
      </c>
      <c r="J32" s="70" t="s">
        <v>142</v>
      </c>
      <c r="K32" s="70" t="s">
        <v>0</v>
      </c>
      <c r="L32" s="70" t="s">
        <v>144</v>
      </c>
      <c r="M32" s="70" t="s">
        <v>143</v>
      </c>
      <c r="N32" s="69" t="s">
        <v>142</v>
      </c>
    </row>
    <row r="33" spans="1:31" ht="6" customHeight="1">
      <c r="A33" s="13"/>
      <c r="B33" s="4"/>
      <c r="C33" s="49"/>
      <c r="D33" s="47"/>
      <c r="E33" s="47"/>
      <c r="F33" s="48"/>
      <c r="G33" s="76"/>
      <c r="H33" s="76"/>
      <c r="I33" s="76"/>
      <c r="J33" s="76"/>
      <c r="K33" s="47"/>
      <c r="L33" s="47"/>
      <c r="M33" s="48"/>
      <c r="N33" s="48"/>
    </row>
    <row r="34" spans="1:31" s="7" customFormat="1" ht="10.5" customHeight="1">
      <c r="A34" s="250" t="s">
        <v>0</v>
      </c>
      <c r="B34" s="251"/>
      <c r="C34" s="68">
        <v>980213</v>
      </c>
      <c r="D34" s="67">
        <v>390109</v>
      </c>
      <c r="E34" s="67">
        <v>252688</v>
      </c>
      <c r="F34" s="67">
        <v>247575</v>
      </c>
      <c r="G34" s="67">
        <v>77723</v>
      </c>
      <c r="H34" s="67">
        <v>34162</v>
      </c>
      <c r="I34" s="67">
        <v>19552</v>
      </c>
      <c r="J34" s="67">
        <v>18032</v>
      </c>
      <c r="K34" s="67">
        <v>67973</v>
      </c>
      <c r="L34" s="67">
        <v>23497</v>
      </c>
      <c r="M34" s="67">
        <v>21472</v>
      </c>
      <c r="N34" s="67">
        <v>19317</v>
      </c>
      <c r="P34" s="88"/>
      <c r="Q34" s="88"/>
      <c r="R34" s="88"/>
      <c r="S34" s="88"/>
    </row>
    <row r="35" spans="1:31" s="7" customFormat="1" ht="6" customHeight="1">
      <c r="A35" s="35"/>
      <c r="B35" s="26"/>
      <c r="C35" s="68"/>
      <c r="D35" s="67"/>
      <c r="E35" s="67"/>
      <c r="F35" s="67"/>
      <c r="G35" s="67"/>
      <c r="H35" s="67"/>
      <c r="I35" s="67"/>
      <c r="J35" s="67"/>
      <c r="K35" s="67"/>
      <c r="L35" s="67"/>
      <c r="M35" s="67"/>
      <c r="N35" s="67"/>
    </row>
    <row r="36" spans="1:31" s="7" customFormat="1" ht="10.5" customHeight="1">
      <c r="A36" s="240" t="s">
        <v>30</v>
      </c>
      <c r="B36" s="241"/>
      <c r="C36" s="89">
        <v>746717</v>
      </c>
      <c r="D36" s="90">
        <v>279871</v>
      </c>
      <c r="E36" s="90">
        <v>216873</v>
      </c>
      <c r="F36" s="90">
        <v>181703</v>
      </c>
      <c r="G36" s="90">
        <v>47231</v>
      </c>
      <c r="H36" s="90">
        <v>22971</v>
      </c>
      <c r="I36" s="90">
        <v>12901</v>
      </c>
      <c r="J36" s="90">
        <v>6967</v>
      </c>
      <c r="K36" s="90">
        <v>47721</v>
      </c>
      <c r="L36" s="90">
        <v>16757</v>
      </c>
      <c r="M36" s="90">
        <v>17886</v>
      </c>
      <c r="N36" s="90">
        <v>10169</v>
      </c>
      <c r="P36" s="88"/>
      <c r="Q36" s="88"/>
      <c r="R36" s="88"/>
      <c r="S36" s="88"/>
      <c r="T36" s="88"/>
      <c r="U36" s="88"/>
      <c r="V36" s="88"/>
      <c r="W36" s="88"/>
      <c r="X36" s="88"/>
      <c r="Y36" s="88"/>
      <c r="Z36" s="88"/>
      <c r="AA36" s="88"/>
      <c r="AB36" s="88"/>
      <c r="AC36" s="88"/>
      <c r="AD36" s="88"/>
      <c r="AE36" s="88"/>
    </row>
    <row r="37" spans="1:31" s="7" customFormat="1" ht="6" customHeight="1">
      <c r="A37" s="91"/>
      <c r="B37" s="92"/>
      <c r="C37" s="89"/>
      <c r="D37" s="90"/>
      <c r="E37" s="90"/>
      <c r="F37" s="90"/>
      <c r="G37" s="90"/>
      <c r="H37" s="90"/>
      <c r="I37" s="90"/>
      <c r="J37" s="90"/>
      <c r="K37" s="90"/>
      <c r="L37" s="90"/>
      <c r="M37" s="90"/>
      <c r="N37" s="90"/>
    </row>
    <row r="38" spans="1:31" ht="10.5" customHeight="1">
      <c r="A38" s="93" t="s">
        <v>2</v>
      </c>
      <c r="B38" s="94" t="s">
        <v>125</v>
      </c>
      <c r="C38" s="89">
        <v>5175</v>
      </c>
      <c r="D38" s="90">
        <v>4225</v>
      </c>
      <c r="E38" s="90">
        <v>498</v>
      </c>
      <c r="F38" s="90">
        <v>434</v>
      </c>
      <c r="G38" s="90">
        <v>729</v>
      </c>
      <c r="H38" s="90">
        <v>624</v>
      </c>
      <c r="I38" s="90">
        <v>86</v>
      </c>
      <c r="J38" s="90">
        <v>16</v>
      </c>
      <c r="K38" s="90">
        <v>67</v>
      </c>
      <c r="L38" s="90">
        <v>29</v>
      </c>
      <c r="M38" s="90">
        <v>22</v>
      </c>
      <c r="N38" s="90">
        <v>15</v>
      </c>
      <c r="P38" s="88"/>
      <c r="Q38" s="88"/>
      <c r="R38" s="88"/>
      <c r="S38" s="88"/>
    </row>
    <row r="39" spans="1:31" ht="10.5" customHeight="1">
      <c r="A39" s="93"/>
      <c r="B39" s="94" t="s">
        <v>124</v>
      </c>
      <c r="C39" s="89">
        <v>4882</v>
      </c>
      <c r="D39" s="90">
        <v>4023</v>
      </c>
      <c r="E39" s="90">
        <v>452</v>
      </c>
      <c r="F39" s="90">
        <v>394</v>
      </c>
      <c r="G39" s="90">
        <v>639</v>
      </c>
      <c r="H39" s="90">
        <v>562</v>
      </c>
      <c r="I39" s="90">
        <v>63</v>
      </c>
      <c r="J39" s="90">
        <v>12</v>
      </c>
      <c r="K39" s="90">
        <v>50</v>
      </c>
      <c r="L39" s="90">
        <v>28</v>
      </c>
      <c r="M39" s="90">
        <v>16</v>
      </c>
      <c r="N39" s="90">
        <v>6</v>
      </c>
      <c r="P39" s="88"/>
      <c r="Q39" s="88"/>
      <c r="R39" s="88"/>
      <c r="S39" s="88"/>
    </row>
    <row r="40" spans="1:31" ht="10.5" customHeight="1">
      <c r="A40" s="93" t="s">
        <v>4</v>
      </c>
      <c r="B40" s="94" t="s">
        <v>7</v>
      </c>
      <c r="C40" s="89">
        <v>11</v>
      </c>
      <c r="D40" s="90">
        <v>4</v>
      </c>
      <c r="E40" s="90">
        <v>3</v>
      </c>
      <c r="F40" s="90">
        <v>3</v>
      </c>
      <c r="G40" s="90">
        <v>1</v>
      </c>
      <c r="H40" s="90">
        <v>1</v>
      </c>
      <c r="I40" s="61">
        <v>0</v>
      </c>
      <c r="J40" s="90">
        <v>0</v>
      </c>
      <c r="K40" s="90">
        <v>0</v>
      </c>
      <c r="L40" s="90">
        <v>0</v>
      </c>
      <c r="M40" s="90">
        <v>0</v>
      </c>
      <c r="N40" s="90">
        <v>0</v>
      </c>
      <c r="P40" s="88"/>
      <c r="Q40" s="88"/>
      <c r="R40" s="88"/>
      <c r="S40" s="88"/>
    </row>
    <row r="41" spans="1:31" ht="10.5" customHeight="1">
      <c r="A41" s="93" t="s">
        <v>189</v>
      </c>
      <c r="B41" s="94" t="s">
        <v>122</v>
      </c>
      <c r="C41" s="89">
        <v>22</v>
      </c>
      <c r="D41" s="90">
        <v>12</v>
      </c>
      <c r="E41" s="90">
        <v>6</v>
      </c>
      <c r="F41" s="90">
        <v>3</v>
      </c>
      <c r="G41" s="90">
        <v>1</v>
      </c>
      <c r="H41" s="90">
        <v>1</v>
      </c>
      <c r="I41" s="90">
        <v>0</v>
      </c>
      <c r="J41" s="90">
        <v>0</v>
      </c>
      <c r="K41" s="90">
        <v>1</v>
      </c>
      <c r="L41" s="90">
        <v>0</v>
      </c>
      <c r="M41" s="90">
        <v>0</v>
      </c>
      <c r="N41" s="90">
        <v>1</v>
      </c>
      <c r="P41" s="88"/>
      <c r="Q41" s="88"/>
      <c r="R41" s="88"/>
      <c r="S41" s="88"/>
    </row>
    <row r="42" spans="1:31" ht="10.5" customHeight="1">
      <c r="A42" s="93" t="s">
        <v>190</v>
      </c>
      <c r="B42" s="94" t="s">
        <v>11</v>
      </c>
      <c r="C42" s="89">
        <v>37147</v>
      </c>
      <c r="D42" s="90">
        <v>18290</v>
      </c>
      <c r="E42" s="90">
        <v>8630</v>
      </c>
      <c r="F42" s="90">
        <v>8988</v>
      </c>
      <c r="G42" s="90">
        <v>2041</v>
      </c>
      <c r="H42" s="90">
        <v>1330</v>
      </c>
      <c r="I42" s="90">
        <v>409</v>
      </c>
      <c r="J42" s="90">
        <v>221</v>
      </c>
      <c r="K42" s="90">
        <v>1237</v>
      </c>
      <c r="L42" s="90">
        <v>588</v>
      </c>
      <c r="M42" s="90">
        <v>380</v>
      </c>
      <c r="N42" s="90">
        <v>232</v>
      </c>
      <c r="P42" s="88"/>
      <c r="Q42" s="88"/>
      <c r="R42" s="88"/>
      <c r="S42" s="88"/>
    </row>
    <row r="43" spans="1:31" ht="10.5" customHeight="1">
      <c r="A43" s="93" t="s">
        <v>191</v>
      </c>
      <c r="B43" s="94" t="s">
        <v>13</v>
      </c>
      <c r="C43" s="89">
        <v>101714</v>
      </c>
      <c r="D43" s="90">
        <v>38340</v>
      </c>
      <c r="E43" s="90">
        <v>32415</v>
      </c>
      <c r="F43" s="90">
        <v>29618</v>
      </c>
      <c r="G43" s="90">
        <v>3944</v>
      </c>
      <c r="H43" s="90">
        <v>2706</v>
      </c>
      <c r="I43" s="90">
        <v>861</v>
      </c>
      <c r="J43" s="90">
        <v>295</v>
      </c>
      <c r="K43" s="90">
        <v>5675</v>
      </c>
      <c r="L43" s="90">
        <v>2665</v>
      </c>
      <c r="M43" s="90">
        <v>2081</v>
      </c>
      <c r="N43" s="90">
        <v>857</v>
      </c>
      <c r="P43" s="88"/>
      <c r="Q43" s="88"/>
      <c r="R43" s="88"/>
      <c r="S43" s="88"/>
    </row>
    <row r="44" spans="1:31" ht="10.5" customHeight="1">
      <c r="A44" s="93" t="s">
        <v>192</v>
      </c>
      <c r="B44" s="94" t="s">
        <v>15</v>
      </c>
      <c r="C44" s="89">
        <v>3157</v>
      </c>
      <c r="D44" s="90">
        <v>448</v>
      </c>
      <c r="E44" s="90">
        <v>1045</v>
      </c>
      <c r="F44" s="90">
        <v>1647</v>
      </c>
      <c r="G44" s="90">
        <v>287</v>
      </c>
      <c r="H44" s="90">
        <v>19</v>
      </c>
      <c r="I44" s="90">
        <v>113</v>
      </c>
      <c r="J44" s="90">
        <v>153</v>
      </c>
      <c r="K44" s="90">
        <v>81</v>
      </c>
      <c r="L44" s="90">
        <v>3</v>
      </c>
      <c r="M44" s="90">
        <v>46</v>
      </c>
      <c r="N44" s="90">
        <v>32</v>
      </c>
      <c r="P44" s="88"/>
      <c r="Q44" s="88"/>
      <c r="R44" s="88"/>
      <c r="S44" s="88"/>
    </row>
    <row r="45" spans="1:31" ht="10.5" customHeight="1">
      <c r="A45" s="93" t="s">
        <v>14</v>
      </c>
      <c r="B45" s="94" t="s">
        <v>118</v>
      </c>
      <c r="C45" s="89">
        <v>16175</v>
      </c>
      <c r="D45" s="90">
        <v>3849</v>
      </c>
      <c r="E45" s="90">
        <v>5290</v>
      </c>
      <c r="F45" s="90">
        <v>6881</v>
      </c>
      <c r="G45" s="90">
        <v>515</v>
      </c>
      <c r="H45" s="90">
        <v>233</v>
      </c>
      <c r="I45" s="90">
        <v>152</v>
      </c>
      <c r="J45" s="90">
        <v>121</v>
      </c>
      <c r="K45" s="90">
        <v>931</v>
      </c>
      <c r="L45" s="90">
        <v>249</v>
      </c>
      <c r="M45" s="90">
        <v>366</v>
      </c>
      <c r="N45" s="90">
        <v>310</v>
      </c>
      <c r="P45" s="88"/>
      <c r="Q45" s="88"/>
      <c r="R45" s="88"/>
      <c r="S45" s="88"/>
    </row>
    <row r="46" spans="1:31" ht="10.5" customHeight="1">
      <c r="A46" s="93" t="s">
        <v>16</v>
      </c>
      <c r="B46" s="94" t="s">
        <v>117</v>
      </c>
      <c r="C46" s="89">
        <v>31540</v>
      </c>
      <c r="D46" s="90">
        <v>11154</v>
      </c>
      <c r="E46" s="90">
        <v>10008</v>
      </c>
      <c r="F46" s="90">
        <v>9627</v>
      </c>
      <c r="G46" s="90">
        <v>1399</v>
      </c>
      <c r="H46" s="90">
        <v>676</v>
      </c>
      <c r="I46" s="90">
        <v>458</v>
      </c>
      <c r="J46" s="90">
        <v>215</v>
      </c>
      <c r="K46" s="90">
        <v>443</v>
      </c>
      <c r="L46" s="90">
        <v>181</v>
      </c>
      <c r="M46" s="90">
        <v>140</v>
      </c>
      <c r="N46" s="90">
        <v>97</v>
      </c>
      <c r="P46" s="88"/>
      <c r="Q46" s="88"/>
      <c r="R46" s="88"/>
      <c r="S46" s="88"/>
    </row>
    <row r="47" spans="1:31" ht="10.5" customHeight="1">
      <c r="A47" s="93" t="s">
        <v>18</v>
      </c>
      <c r="B47" s="94" t="s">
        <v>116</v>
      </c>
      <c r="C47" s="89">
        <v>127174</v>
      </c>
      <c r="D47" s="90">
        <v>52600</v>
      </c>
      <c r="E47" s="90">
        <v>38884</v>
      </c>
      <c r="F47" s="90">
        <v>33946</v>
      </c>
      <c r="G47" s="90">
        <v>7844</v>
      </c>
      <c r="H47" s="90">
        <v>4348</v>
      </c>
      <c r="I47" s="90">
        <v>2001</v>
      </c>
      <c r="J47" s="90">
        <v>1381</v>
      </c>
      <c r="K47" s="90">
        <v>7053</v>
      </c>
      <c r="L47" s="90">
        <v>3282</v>
      </c>
      <c r="M47" s="90">
        <v>2445</v>
      </c>
      <c r="N47" s="90">
        <v>1239</v>
      </c>
      <c r="P47" s="88"/>
      <c r="Q47" s="88"/>
      <c r="R47" s="88"/>
      <c r="S47" s="88"/>
    </row>
    <row r="48" spans="1:31" ht="10.5" customHeight="1">
      <c r="A48" s="93" t="s">
        <v>193</v>
      </c>
      <c r="B48" s="94" t="s">
        <v>114</v>
      </c>
      <c r="C48" s="89">
        <v>18373</v>
      </c>
      <c r="D48" s="90">
        <v>3313</v>
      </c>
      <c r="E48" s="90">
        <v>6844</v>
      </c>
      <c r="F48" s="90">
        <v>8040</v>
      </c>
      <c r="G48" s="90">
        <v>654</v>
      </c>
      <c r="H48" s="90">
        <v>233</v>
      </c>
      <c r="I48" s="90">
        <v>243</v>
      </c>
      <c r="J48" s="90">
        <v>167</v>
      </c>
      <c r="K48" s="90">
        <v>521</v>
      </c>
      <c r="L48" s="90">
        <v>123</v>
      </c>
      <c r="M48" s="90">
        <v>207</v>
      </c>
      <c r="N48" s="90">
        <v>183</v>
      </c>
      <c r="P48" s="88"/>
      <c r="Q48" s="88"/>
      <c r="R48" s="88"/>
      <c r="S48" s="88"/>
    </row>
    <row r="49" spans="1:19" ht="10.5" customHeight="1">
      <c r="A49" s="93" t="s">
        <v>22</v>
      </c>
      <c r="B49" s="94" t="s">
        <v>113</v>
      </c>
      <c r="C49" s="89">
        <v>19429</v>
      </c>
      <c r="D49" s="90">
        <v>9878</v>
      </c>
      <c r="E49" s="90">
        <v>5128</v>
      </c>
      <c r="F49" s="90">
        <v>4027</v>
      </c>
      <c r="G49" s="90">
        <v>1346</v>
      </c>
      <c r="H49" s="90">
        <v>924</v>
      </c>
      <c r="I49" s="90">
        <v>257</v>
      </c>
      <c r="J49" s="90">
        <v>135</v>
      </c>
      <c r="K49" s="90">
        <v>1372</v>
      </c>
      <c r="L49" s="90">
        <v>655</v>
      </c>
      <c r="M49" s="90">
        <v>499</v>
      </c>
      <c r="N49" s="90">
        <v>205</v>
      </c>
      <c r="P49" s="88"/>
      <c r="Q49" s="88"/>
      <c r="R49" s="88"/>
      <c r="S49" s="88"/>
    </row>
    <row r="50" spans="1:19" ht="10.5" customHeight="1">
      <c r="A50" s="93" t="s">
        <v>24</v>
      </c>
      <c r="B50" s="94" t="s">
        <v>112</v>
      </c>
      <c r="C50" s="89">
        <v>25443</v>
      </c>
      <c r="D50" s="90">
        <v>10484</v>
      </c>
      <c r="E50" s="90">
        <v>7481</v>
      </c>
      <c r="F50" s="90">
        <v>7226</v>
      </c>
      <c r="G50" s="90">
        <v>1430</v>
      </c>
      <c r="H50" s="90">
        <v>927</v>
      </c>
      <c r="I50" s="90">
        <v>337</v>
      </c>
      <c r="J50" s="90">
        <v>147</v>
      </c>
      <c r="K50" s="90">
        <v>1744</v>
      </c>
      <c r="L50" s="90">
        <v>699</v>
      </c>
      <c r="M50" s="90">
        <v>645</v>
      </c>
      <c r="N50" s="90">
        <v>383</v>
      </c>
      <c r="P50" s="88"/>
      <c r="Q50" s="88"/>
      <c r="R50" s="88"/>
      <c r="S50" s="88"/>
    </row>
    <row r="51" spans="1:19" ht="10.5" customHeight="1">
      <c r="A51" s="93" t="s">
        <v>26</v>
      </c>
      <c r="B51" s="94" t="s">
        <v>111</v>
      </c>
      <c r="C51" s="89">
        <v>59920</v>
      </c>
      <c r="D51" s="90">
        <v>28157</v>
      </c>
      <c r="E51" s="90">
        <v>18988</v>
      </c>
      <c r="F51" s="90">
        <v>11845</v>
      </c>
      <c r="G51" s="90">
        <v>4713</v>
      </c>
      <c r="H51" s="90">
        <v>2501</v>
      </c>
      <c r="I51" s="90">
        <v>1141</v>
      </c>
      <c r="J51" s="90">
        <v>989</v>
      </c>
      <c r="K51" s="90">
        <v>4207</v>
      </c>
      <c r="L51" s="90">
        <v>2098</v>
      </c>
      <c r="M51" s="90">
        <v>1197</v>
      </c>
      <c r="N51" s="90">
        <v>872</v>
      </c>
      <c r="P51" s="88"/>
      <c r="Q51" s="88"/>
      <c r="R51" s="88"/>
      <c r="S51" s="88"/>
    </row>
    <row r="52" spans="1:19" ht="10.5" customHeight="1">
      <c r="A52" s="93" t="s">
        <v>28</v>
      </c>
      <c r="B52" s="94" t="s">
        <v>194</v>
      </c>
      <c r="C52" s="89">
        <v>24475</v>
      </c>
      <c r="D52" s="90">
        <v>11872</v>
      </c>
      <c r="E52" s="90">
        <v>6718</v>
      </c>
      <c r="F52" s="90">
        <v>5359</v>
      </c>
      <c r="G52" s="90">
        <v>1848</v>
      </c>
      <c r="H52" s="90">
        <v>1072</v>
      </c>
      <c r="I52" s="90">
        <v>441</v>
      </c>
      <c r="J52" s="90">
        <v>280</v>
      </c>
      <c r="K52" s="90">
        <v>1379</v>
      </c>
      <c r="L52" s="90">
        <v>690</v>
      </c>
      <c r="M52" s="90">
        <v>413</v>
      </c>
      <c r="N52" s="90">
        <v>251</v>
      </c>
      <c r="P52" s="88"/>
      <c r="Q52" s="88"/>
      <c r="R52" s="88"/>
      <c r="S52" s="88"/>
    </row>
    <row r="53" spans="1:19" ht="10.5" customHeight="1">
      <c r="A53" s="93" t="s">
        <v>66</v>
      </c>
      <c r="B53" s="94" t="s">
        <v>195</v>
      </c>
      <c r="C53" s="89">
        <v>47638</v>
      </c>
      <c r="D53" s="90">
        <v>15531</v>
      </c>
      <c r="E53" s="90">
        <v>17286</v>
      </c>
      <c r="F53" s="90">
        <v>14500</v>
      </c>
      <c r="G53" s="90">
        <v>5449</v>
      </c>
      <c r="H53" s="90">
        <v>1526</v>
      </c>
      <c r="I53" s="90">
        <v>2323</v>
      </c>
      <c r="J53" s="90">
        <v>1566</v>
      </c>
      <c r="K53" s="90">
        <v>4364</v>
      </c>
      <c r="L53" s="90">
        <v>988</v>
      </c>
      <c r="M53" s="90">
        <v>1884</v>
      </c>
      <c r="N53" s="90">
        <v>1468</v>
      </c>
      <c r="P53" s="88"/>
      <c r="Q53" s="88"/>
      <c r="R53" s="88"/>
      <c r="S53" s="88"/>
    </row>
    <row r="54" spans="1:19" ht="10.5" customHeight="1">
      <c r="A54" s="93" t="s">
        <v>64</v>
      </c>
      <c r="B54" s="94" t="s">
        <v>108</v>
      </c>
      <c r="C54" s="89">
        <v>85223</v>
      </c>
      <c r="D54" s="90">
        <v>38825</v>
      </c>
      <c r="E54" s="90">
        <v>29536</v>
      </c>
      <c r="F54" s="90">
        <v>15932</v>
      </c>
      <c r="G54" s="90">
        <v>6602</v>
      </c>
      <c r="H54" s="90">
        <v>3318</v>
      </c>
      <c r="I54" s="90">
        <v>2656</v>
      </c>
      <c r="J54" s="90">
        <v>535</v>
      </c>
      <c r="K54" s="90">
        <v>6856</v>
      </c>
      <c r="L54" s="90">
        <v>2048</v>
      </c>
      <c r="M54" s="90">
        <v>3784</v>
      </c>
      <c r="N54" s="90">
        <v>977</v>
      </c>
      <c r="P54" s="88"/>
      <c r="Q54" s="88"/>
      <c r="R54" s="88"/>
      <c r="S54" s="88"/>
    </row>
    <row r="55" spans="1:19" ht="10.5" customHeight="1">
      <c r="A55" s="93" t="s">
        <v>62</v>
      </c>
      <c r="B55" s="94" t="s">
        <v>107</v>
      </c>
      <c r="C55" s="89">
        <v>2865</v>
      </c>
      <c r="D55" s="90">
        <v>965</v>
      </c>
      <c r="E55" s="90">
        <v>1135</v>
      </c>
      <c r="F55" s="90">
        <v>737</v>
      </c>
      <c r="G55" s="90">
        <v>127</v>
      </c>
      <c r="H55" s="90">
        <v>47</v>
      </c>
      <c r="I55" s="90">
        <v>59</v>
      </c>
      <c r="J55" s="90">
        <v>20</v>
      </c>
      <c r="K55" s="90">
        <v>241</v>
      </c>
      <c r="L55" s="90">
        <v>73</v>
      </c>
      <c r="M55" s="90">
        <v>124</v>
      </c>
      <c r="N55" s="90">
        <v>43</v>
      </c>
      <c r="P55" s="88"/>
      <c r="Q55" s="88"/>
      <c r="R55" s="88"/>
      <c r="S55" s="88"/>
    </row>
    <row r="56" spans="1:19" ht="10.5" customHeight="1">
      <c r="A56" s="93" t="s">
        <v>60</v>
      </c>
      <c r="B56" s="94" t="s">
        <v>106</v>
      </c>
      <c r="C56" s="89">
        <v>44141</v>
      </c>
      <c r="D56" s="90">
        <v>17155</v>
      </c>
      <c r="E56" s="90">
        <v>15016</v>
      </c>
      <c r="F56" s="90">
        <v>11120</v>
      </c>
      <c r="G56" s="90">
        <v>2319</v>
      </c>
      <c r="H56" s="90">
        <v>1220</v>
      </c>
      <c r="I56" s="90">
        <v>769</v>
      </c>
      <c r="J56" s="90">
        <v>279</v>
      </c>
      <c r="K56" s="90">
        <v>2783</v>
      </c>
      <c r="L56" s="90">
        <v>1129</v>
      </c>
      <c r="M56" s="90">
        <v>1132</v>
      </c>
      <c r="N56" s="90">
        <v>487</v>
      </c>
      <c r="P56" s="88"/>
      <c r="Q56" s="88"/>
      <c r="R56" s="88"/>
      <c r="S56" s="88"/>
    </row>
    <row r="57" spans="1:19" ht="10.5" customHeight="1">
      <c r="A57" s="93" t="s">
        <v>58</v>
      </c>
      <c r="B57" s="94" t="s">
        <v>105</v>
      </c>
      <c r="C57" s="89">
        <v>20678</v>
      </c>
      <c r="D57" s="90">
        <v>3523</v>
      </c>
      <c r="E57" s="90">
        <v>8752</v>
      </c>
      <c r="F57" s="90">
        <v>8334</v>
      </c>
      <c r="G57" s="90">
        <v>634</v>
      </c>
      <c r="H57" s="90">
        <v>145</v>
      </c>
      <c r="I57" s="90">
        <v>324</v>
      </c>
      <c r="J57" s="90">
        <v>150</v>
      </c>
      <c r="K57" s="90">
        <v>5025</v>
      </c>
      <c r="L57" s="90">
        <v>512</v>
      </c>
      <c r="M57" s="90">
        <v>2260</v>
      </c>
      <c r="N57" s="90">
        <v>2250</v>
      </c>
      <c r="P57" s="88"/>
      <c r="Q57" s="88"/>
      <c r="R57" s="88"/>
      <c r="S57" s="88"/>
    </row>
    <row r="58" spans="1:19" ht="10.5" customHeight="1">
      <c r="A58" s="93" t="s">
        <v>104</v>
      </c>
      <c r="B58" s="94" t="s">
        <v>29</v>
      </c>
      <c r="C58" s="89">
        <v>76417</v>
      </c>
      <c r="D58" s="90">
        <v>11246</v>
      </c>
      <c r="E58" s="90">
        <v>3210</v>
      </c>
      <c r="F58" s="90">
        <v>3436</v>
      </c>
      <c r="G58" s="90">
        <v>5348</v>
      </c>
      <c r="H58" s="90">
        <v>1120</v>
      </c>
      <c r="I58" s="90">
        <v>271</v>
      </c>
      <c r="J58" s="90">
        <v>297</v>
      </c>
      <c r="K58" s="90">
        <v>3741</v>
      </c>
      <c r="L58" s="90">
        <v>745</v>
      </c>
      <c r="M58" s="90">
        <v>261</v>
      </c>
      <c r="N58" s="90">
        <v>267</v>
      </c>
      <c r="P58" s="88"/>
      <c r="Q58" s="88"/>
      <c r="R58" s="88"/>
      <c r="S58" s="88"/>
    </row>
    <row r="59" spans="1:19" ht="6" customHeight="1">
      <c r="A59" s="93"/>
      <c r="B59" s="94"/>
      <c r="C59" s="89"/>
      <c r="D59" s="90"/>
      <c r="E59" s="90"/>
      <c r="F59" s="90"/>
      <c r="G59" s="90"/>
      <c r="H59" s="90"/>
      <c r="I59" s="90"/>
      <c r="J59" s="90"/>
      <c r="K59" s="90"/>
      <c r="L59" s="90"/>
      <c r="M59" s="90"/>
      <c r="N59" s="90"/>
    </row>
    <row r="60" spans="1:19" ht="10.5" customHeight="1">
      <c r="A60" s="242" t="s">
        <v>139</v>
      </c>
      <c r="B60" s="241"/>
      <c r="C60" s="89">
        <v>92607</v>
      </c>
      <c r="D60" s="90">
        <v>70345</v>
      </c>
      <c r="E60" s="90">
        <v>5127</v>
      </c>
      <c r="F60" s="90">
        <v>3688</v>
      </c>
      <c r="G60" s="90">
        <v>8028</v>
      </c>
      <c r="H60" s="90">
        <v>5621</v>
      </c>
      <c r="I60" s="90">
        <v>1071</v>
      </c>
      <c r="J60" s="90">
        <v>459</v>
      </c>
      <c r="K60" s="90">
        <v>4368</v>
      </c>
      <c r="L60" s="90">
        <v>3292</v>
      </c>
      <c r="M60" s="90">
        <v>456</v>
      </c>
      <c r="N60" s="90">
        <v>343</v>
      </c>
      <c r="P60" s="88"/>
      <c r="Q60" s="88"/>
      <c r="R60" s="88"/>
      <c r="S60" s="88"/>
    </row>
    <row r="61" spans="1:19" ht="10.5" customHeight="1">
      <c r="A61" s="243" t="s">
        <v>138</v>
      </c>
      <c r="B61" s="244"/>
      <c r="C61" s="89">
        <v>140889</v>
      </c>
      <c r="D61" s="90">
        <v>39893</v>
      </c>
      <c r="E61" s="90">
        <v>30688</v>
      </c>
      <c r="F61" s="90">
        <v>62184</v>
      </c>
      <c r="G61" s="90">
        <v>22464</v>
      </c>
      <c r="H61" s="90">
        <v>5570</v>
      </c>
      <c r="I61" s="90">
        <v>5580</v>
      </c>
      <c r="J61" s="90">
        <v>10606</v>
      </c>
      <c r="K61" s="90">
        <v>15884</v>
      </c>
      <c r="L61" s="90">
        <v>3448</v>
      </c>
      <c r="M61" s="90">
        <v>3130</v>
      </c>
      <c r="N61" s="90">
        <v>8805</v>
      </c>
      <c r="P61" s="88"/>
      <c r="Q61" s="88"/>
      <c r="R61" s="88"/>
      <c r="S61" s="88"/>
    </row>
    <row r="62" spans="1:19" ht="6" customHeight="1">
      <c r="A62" s="95"/>
      <c r="B62" s="96"/>
      <c r="C62" s="89"/>
      <c r="D62" s="90"/>
      <c r="E62" s="90"/>
      <c r="F62" s="90"/>
      <c r="G62" s="90"/>
      <c r="H62" s="90"/>
      <c r="I62" s="90"/>
      <c r="J62" s="90"/>
      <c r="K62" s="90"/>
      <c r="L62" s="90"/>
      <c r="M62" s="90"/>
      <c r="N62" s="90"/>
    </row>
    <row r="63" spans="1:19" ht="12" customHeight="1">
      <c r="A63" s="245" t="s">
        <v>1</v>
      </c>
      <c r="B63" s="246"/>
      <c r="C63" s="249" t="s">
        <v>158</v>
      </c>
      <c r="D63" s="249"/>
      <c r="E63" s="249"/>
      <c r="F63" s="249"/>
      <c r="G63" s="247" t="s">
        <v>43</v>
      </c>
      <c r="H63" s="247"/>
      <c r="I63" s="247"/>
      <c r="J63" s="247"/>
      <c r="K63" s="247" t="s">
        <v>157</v>
      </c>
      <c r="L63" s="247"/>
      <c r="M63" s="247"/>
      <c r="N63" s="248"/>
    </row>
    <row r="64" spans="1:19" s="54" customFormat="1" ht="12" customHeight="1">
      <c r="A64" s="245"/>
      <c r="B64" s="246"/>
      <c r="C64" s="233" t="s">
        <v>145</v>
      </c>
      <c r="D64" s="234"/>
      <c r="E64" s="234"/>
      <c r="F64" s="234"/>
      <c r="G64" s="233" t="s">
        <v>145</v>
      </c>
      <c r="H64" s="234"/>
      <c r="I64" s="234"/>
      <c r="J64" s="234"/>
      <c r="K64" s="233" t="s">
        <v>145</v>
      </c>
      <c r="L64" s="234"/>
      <c r="M64" s="234"/>
      <c r="N64" s="235"/>
    </row>
    <row r="65" spans="1:27" s="14" customFormat="1" ht="24" customHeight="1">
      <c r="A65" s="245"/>
      <c r="B65" s="246"/>
      <c r="C65" s="70" t="s">
        <v>0</v>
      </c>
      <c r="D65" s="70" t="s">
        <v>144</v>
      </c>
      <c r="E65" s="70" t="s">
        <v>143</v>
      </c>
      <c r="F65" s="70" t="s">
        <v>142</v>
      </c>
      <c r="G65" s="70" t="s">
        <v>0</v>
      </c>
      <c r="H65" s="70" t="s">
        <v>144</v>
      </c>
      <c r="I65" s="70" t="s">
        <v>143</v>
      </c>
      <c r="J65" s="70" t="s">
        <v>142</v>
      </c>
      <c r="K65" s="70" t="s">
        <v>0</v>
      </c>
      <c r="L65" s="70" t="s">
        <v>144</v>
      </c>
      <c r="M65" s="70" t="s">
        <v>143</v>
      </c>
      <c r="N65" s="69" t="s">
        <v>142</v>
      </c>
    </row>
    <row r="66" spans="1:27" ht="6" customHeight="1">
      <c r="A66" s="95"/>
      <c r="B66" s="96"/>
      <c r="C66" s="97"/>
      <c r="D66" s="98"/>
      <c r="E66" s="98"/>
      <c r="F66" s="98"/>
      <c r="G66" s="98"/>
      <c r="H66" s="98"/>
      <c r="I66" s="98"/>
      <c r="J66" s="98"/>
      <c r="K66" s="99"/>
      <c r="L66" s="98"/>
      <c r="M66" s="98"/>
      <c r="N66" s="98"/>
    </row>
    <row r="67" spans="1:27" ht="10.5" customHeight="1">
      <c r="A67" s="252" t="s">
        <v>0</v>
      </c>
      <c r="B67" s="253"/>
      <c r="C67" s="101">
        <v>107510</v>
      </c>
      <c r="D67" s="102">
        <v>51416</v>
      </c>
      <c r="E67" s="102">
        <v>23424</v>
      </c>
      <c r="F67" s="102">
        <v>22745</v>
      </c>
      <c r="G67" s="102">
        <v>113235</v>
      </c>
      <c r="H67" s="102">
        <v>28130</v>
      </c>
      <c r="I67" s="102">
        <v>45859</v>
      </c>
      <c r="J67" s="102">
        <v>31138</v>
      </c>
      <c r="K67" s="102">
        <v>37751</v>
      </c>
      <c r="L67" s="102">
        <v>10460</v>
      </c>
      <c r="M67" s="102">
        <v>13757</v>
      </c>
      <c r="N67" s="102">
        <v>11196</v>
      </c>
    </row>
    <row r="68" spans="1:27" ht="6" customHeight="1">
      <c r="A68" s="103"/>
      <c r="B68" s="100"/>
      <c r="C68" s="101"/>
      <c r="D68" s="102"/>
      <c r="E68" s="102"/>
      <c r="F68" s="102"/>
      <c r="G68" s="102"/>
      <c r="H68" s="102"/>
      <c r="I68" s="102"/>
      <c r="J68" s="102"/>
      <c r="K68" s="102"/>
      <c r="L68" s="102"/>
      <c r="M68" s="102"/>
      <c r="N68" s="102"/>
    </row>
    <row r="69" spans="1:27" ht="10.5" customHeight="1">
      <c r="A69" s="240" t="s">
        <v>30</v>
      </c>
      <c r="B69" s="241"/>
      <c r="C69" s="89">
        <v>70982</v>
      </c>
      <c r="D69" s="90">
        <v>34996</v>
      </c>
      <c r="E69" s="90">
        <v>17759</v>
      </c>
      <c r="F69" s="90">
        <v>11418</v>
      </c>
      <c r="G69" s="90">
        <v>95966</v>
      </c>
      <c r="H69" s="90">
        <v>21831</v>
      </c>
      <c r="I69" s="90">
        <v>41273</v>
      </c>
      <c r="J69" s="90">
        <v>26416</v>
      </c>
      <c r="K69" s="90">
        <v>26892</v>
      </c>
      <c r="L69" s="90">
        <v>7950</v>
      </c>
      <c r="M69" s="90">
        <v>10787</v>
      </c>
      <c r="N69" s="90">
        <v>6180</v>
      </c>
      <c r="P69" s="104"/>
      <c r="Q69" s="104"/>
      <c r="R69" s="104"/>
      <c r="S69" s="104"/>
      <c r="T69" s="104"/>
      <c r="U69" s="104"/>
      <c r="V69" s="104"/>
      <c r="W69" s="104"/>
      <c r="X69" s="104"/>
      <c r="Y69" s="104"/>
      <c r="Z69" s="104"/>
      <c r="AA69" s="104"/>
    </row>
    <row r="70" spans="1:27" ht="6" customHeight="1">
      <c r="A70" s="91"/>
      <c r="B70" s="92"/>
      <c r="C70" s="89"/>
      <c r="D70" s="90"/>
      <c r="E70" s="90"/>
      <c r="F70" s="90"/>
      <c r="G70" s="90"/>
      <c r="H70" s="90"/>
      <c r="I70" s="90"/>
      <c r="J70" s="90"/>
      <c r="K70" s="90"/>
      <c r="L70" s="90"/>
      <c r="M70" s="90"/>
      <c r="N70" s="90"/>
    </row>
    <row r="71" spans="1:27" ht="10.5" customHeight="1">
      <c r="A71" s="93" t="s">
        <v>2</v>
      </c>
      <c r="B71" s="94" t="s">
        <v>125</v>
      </c>
      <c r="C71" s="89">
        <v>504</v>
      </c>
      <c r="D71" s="90">
        <v>376</v>
      </c>
      <c r="E71" s="90">
        <v>86</v>
      </c>
      <c r="F71" s="90">
        <v>41</v>
      </c>
      <c r="G71" s="90">
        <v>92</v>
      </c>
      <c r="H71" s="90">
        <v>39</v>
      </c>
      <c r="I71" s="90">
        <v>19</v>
      </c>
      <c r="J71" s="90">
        <v>33</v>
      </c>
      <c r="K71" s="90">
        <v>35</v>
      </c>
      <c r="L71" s="90">
        <v>11</v>
      </c>
      <c r="M71" s="90">
        <v>16</v>
      </c>
      <c r="N71" s="90">
        <v>8</v>
      </c>
    </row>
    <row r="72" spans="1:27" ht="10.5" customHeight="1">
      <c r="A72" s="93"/>
      <c r="B72" s="94" t="s">
        <v>124</v>
      </c>
      <c r="C72" s="89">
        <v>473</v>
      </c>
      <c r="D72" s="90">
        <v>352</v>
      </c>
      <c r="E72" s="90">
        <v>83</v>
      </c>
      <c r="F72" s="90">
        <v>37</v>
      </c>
      <c r="G72" s="90">
        <v>79</v>
      </c>
      <c r="H72" s="90">
        <v>38</v>
      </c>
      <c r="I72" s="90">
        <v>14</v>
      </c>
      <c r="J72" s="90">
        <v>26</v>
      </c>
      <c r="K72" s="90">
        <v>34</v>
      </c>
      <c r="L72" s="90">
        <v>10</v>
      </c>
      <c r="M72" s="90">
        <v>16</v>
      </c>
      <c r="N72" s="90">
        <v>8</v>
      </c>
    </row>
    <row r="73" spans="1:27" ht="10.5" customHeight="1">
      <c r="A73" s="93" t="s">
        <v>4</v>
      </c>
      <c r="B73" s="94" t="s">
        <v>7</v>
      </c>
      <c r="C73" s="89">
        <v>3</v>
      </c>
      <c r="D73" s="90">
        <v>2</v>
      </c>
      <c r="E73" s="90">
        <v>1</v>
      </c>
      <c r="F73" s="90">
        <v>0</v>
      </c>
      <c r="G73" s="90">
        <v>0</v>
      </c>
      <c r="H73" s="90">
        <v>0</v>
      </c>
      <c r="I73" s="90">
        <v>0</v>
      </c>
      <c r="J73" s="90">
        <v>0</v>
      </c>
      <c r="K73" s="90">
        <v>0</v>
      </c>
      <c r="L73" s="90">
        <v>0</v>
      </c>
      <c r="M73" s="90">
        <v>0</v>
      </c>
      <c r="N73" s="90">
        <v>0</v>
      </c>
    </row>
    <row r="74" spans="1:27" ht="10.5" customHeight="1">
      <c r="A74" s="93" t="s">
        <v>196</v>
      </c>
      <c r="B74" s="94" t="s">
        <v>122</v>
      </c>
      <c r="C74" s="89">
        <v>5</v>
      </c>
      <c r="D74" s="90">
        <v>2</v>
      </c>
      <c r="E74" s="90">
        <v>3</v>
      </c>
      <c r="F74" s="90">
        <v>0</v>
      </c>
      <c r="G74" s="90">
        <v>0</v>
      </c>
      <c r="H74" s="90">
        <v>0</v>
      </c>
      <c r="I74" s="90">
        <v>0</v>
      </c>
      <c r="J74" s="90">
        <v>0</v>
      </c>
      <c r="K74" s="90">
        <v>1</v>
      </c>
      <c r="L74" s="90">
        <v>0</v>
      </c>
      <c r="M74" s="90">
        <v>0</v>
      </c>
      <c r="N74" s="90">
        <v>1</v>
      </c>
    </row>
    <row r="75" spans="1:27" ht="10.5" customHeight="1">
      <c r="A75" s="93" t="s">
        <v>197</v>
      </c>
      <c r="B75" s="94" t="s">
        <v>11</v>
      </c>
      <c r="C75" s="89">
        <v>2979</v>
      </c>
      <c r="D75" s="90">
        <v>1634</v>
      </c>
      <c r="E75" s="90">
        <v>707</v>
      </c>
      <c r="F75" s="90">
        <v>539</v>
      </c>
      <c r="G75" s="90">
        <v>3120</v>
      </c>
      <c r="H75" s="90">
        <v>713</v>
      </c>
      <c r="I75" s="90">
        <v>1187</v>
      </c>
      <c r="J75" s="90">
        <v>1181</v>
      </c>
      <c r="K75" s="90">
        <v>746</v>
      </c>
      <c r="L75" s="90">
        <v>257</v>
      </c>
      <c r="M75" s="90">
        <v>257</v>
      </c>
      <c r="N75" s="90">
        <v>203</v>
      </c>
    </row>
    <row r="76" spans="1:27" ht="10.5" customHeight="1">
      <c r="A76" s="93" t="s">
        <v>191</v>
      </c>
      <c r="B76" s="94" t="s">
        <v>13</v>
      </c>
      <c r="C76" s="89">
        <v>3798</v>
      </c>
      <c r="D76" s="90">
        <v>2224</v>
      </c>
      <c r="E76" s="90">
        <v>902</v>
      </c>
      <c r="F76" s="90">
        <v>563</v>
      </c>
      <c r="G76" s="90">
        <v>11936</v>
      </c>
      <c r="H76" s="90">
        <v>3206</v>
      </c>
      <c r="I76" s="90">
        <v>5231</v>
      </c>
      <c r="J76" s="90">
        <v>3387</v>
      </c>
      <c r="K76" s="90">
        <v>2627</v>
      </c>
      <c r="L76" s="90">
        <v>915</v>
      </c>
      <c r="M76" s="90">
        <v>907</v>
      </c>
      <c r="N76" s="90">
        <v>763</v>
      </c>
    </row>
    <row r="77" spans="1:27" ht="10.5" customHeight="1">
      <c r="A77" s="93" t="s">
        <v>192</v>
      </c>
      <c r="B77" s="94" t="s">
        <v>15</v>
      </c>
      <c r="C77" s="89">
        <v>129</v>
      </c>
      <c r="D77" s="90">
        <v>43</v>
      </c>
      <c r="E77" s="90">
        <v>50</v>
      </c>
      <c r="F77" s="90">
        <v>35</v>
      </c>
      <c r="G77" s="90">
        <v>73</v>
      </c>
      <c r="H77" s="90">
        <v>21</v>
      </c>
      <c r="I77" s="90">
        <v>16</v>
      </c>
      <c r="J77" s="90">
        <v>35</v>
      </c>
      <c r="K77" s="90">
        <v>62</v>
      </c>
      <c r="L77" s="90">
        <v>5</v>
      </c>
      <c r="M77" s="90">
        <v>34</v>
      </c>
      <c r="N77" s="90">
        <v>23</v>
      </c>
    </row>
    <row r="78" spans="1:27" ht="10.5" customHeight="1">
      <c r="A78" s="93" t="s">
        <v>14</v>
      </c>
      <c r="B78" s="94" t="s">
        <v>118</v>
      </c>
      <c r="C78" s="89">
        <v>814</v>
      </c>
      <c r="D78" s="90">
        <v>462</v>
      </c>
      <c r="E78" s="90">
        <v>144</v>
      </c>
      <c r="F78" s="90">
        <v>185</v>
      </c>
      <c r="G78" s="90">
        <v>4427</v>
      </c>
      <c r="H78" s="90">
        <v>669</v>
      </c>
      <c r="I78" s="90">
        <v>1807</v>
      </c>
      <c r="J78" s="90">
        <v>1942</v>
      </c>
      <c r="K78" s="90">
        <v>214</v>
      </c>
      <c r="L78" s="90">
        <v>73</v>
      </c>
      <c r="M78" s="90">
        <v>61</v>
      </c>
      <c r="N78" s="90">
        <v>77</v>
      </c>
    </row>
    <row r="79" spans="1:27" ht="10.5" customHeight="1">
      <c r="A79" s="93" t="s">
        <v>16</v>
      </c>
      <c r="B79" s="94" t="s">
        <v>117</v>
      </c>
      <c r="C79" s="89">
        <v>1545</v>
      </c>
      <c r="D79" s="90">
        <v>774</v>
      </c>
      <c r="E79" s="90">
        <v>495</v>
      </c>
      <c r="F79" s="90">
        <v>231</v>
      </c>
      <c r="G79" s="90">
        <v>1319</v>
      </c>
      <c r="H79" s="90">
        <v>315</v>
      </c>
      <c r="I79" s="90">
        <v>616</v>
      </c>
      <c r="J79" s="90">
        <v>357</v>
      </c>
      <c r="K79" s="90">
        <v>338</v>
      </c>
      <c r="L79" s="90">
        <v>92</v>
      </c>
      <c r="M79" s="90">
        <v>130</v>
      </c>
      <c r="N79" s="90">
        <v>107</v>
      </c>
    </row>
    <row r="80" spans="1:27" ht="10.5" customHeight="1">
      <c r="A80" s="93" t="s">
        <v>18</v>
      </c>
      <c r="B80" s="94" t="s">
        <v>116</v>
      </c>
      <c r="C80" s="89">
        <v>9333</v>
      </c>
      <c r="D80" s="90">
        <v>5573</v>
      </c>
      <c r="E80" s="90">
        <v>2136</v>
      </c>
      <c r="F80" s="90">
        <v>1461</v>
      </c>
      <c r="G80" s="90">
        <v>17545</v>
      </c>
      <c r="H80" s="90">
        <v>4744</v>
      </c>
      <c r="I80" s="90">
        <v>7505</v>
      </c>
      <c r="J80" s="90">
        <v>5156</v>
      </c>
      <c r="K80" s="90">
        <v>4145</v>
      </c>
      <c r="L80" s="90">
        <v>1699</v>
      </c>
      <c r="M80" s="90">
        <v>1563</v>
      </c>
      <c r="N80" s="90">
        <v>802</v>
      </c>
    </row>
    <row r="81" spans="1:14" ht="10.5" customHeight="1">
      <c r="A81" s="93" t="s">
        <v>193</v>
      </c>
      <c r="B81" s="94" t="s">
        <v>114</v>
      </c>
      <c r="C81" s="89">
        <v>1889</v>
      </c>
      <c r="D81" s="90">
        <v>561</v>
      </c>
      <c r="E81" s="90">
        <v>794</v>
      </c>
      <c r="F81" s="90">
        <v>521</v>
      </c>
      <c r="G81" s="90">
        <v>3345</v>
      </c>
      <c r="H81" s="90">
        <v>406</v>
      </c>
      <c r="I81" s="90">
        <v>1416</v>
      </c>
      <c r="J81" s="90">
        <v>1507</v>
      </c>
      <c r="K81" s="90">
        <v>213</v>
      </c>
      <c r="L81" s="90">
        <v>48</v>
      </c>
      <c r="M81" s="90">
        <v>74</v>
      </c>
      <c r="N81" s="90">
        <v>87</v>
      </c>
    </row>
    <row r="82" spans="1:14" ht="10.5" customHeight="1">
      <c r="A82" s="93" t="s">
        <v>22</v>
      </c>
      <c r="B82" s="94" t="s">
        <v>113</v>
      </c>
      <c r="C82" s="89">
        <v>2134</v>
      </c>
      <c r="D82" s="90">
        <v>1472</v>
      </c>
      <c r="E82" s="90">
        <v>378</v>
      </c>
      <c r="F82" s="90">
        <v>217</v>
      </c>
      <c r="G82" s="90">
        <v>2913</v>
      </c>
      <c r="H82" s="90">
        <v>984</v>
      </c>
      <c r="I82" s="90">
        <v>1172</v>
      </c>
      <c r="J82" s="90">
        <v>726</v>
      </c>
      <c r="K82" s="90">
        <v>689</v>
      </c>
      <c r="L82" s="90">
        <v>234</v>
      </c>
      <c r="M82" s="90">
        <v>285</v>
      </c>
      <c r="N82" s="90">
        <v>153</v>
      </c>
    </row>
    <row r="83" spans="1:14" ht="10.5" customHeight="1">
      <c r="A83" s="93" t="s">
        <v>24</v>
      </c>
      <c r="B83" s="94" t="s">
        <v>112</v>
      </c>
      <c r="C83" s="89">
        <v>2906</v>
      </c>
      <c r="D83" s="90">
        <v>1750</v>
      </c>
      <c r="E83" s="90">
        <v>573</v>
      </c>
      <c r="F83" s="90">
        <v>548</v>
      </c>
      <c r="G83" s="90">
        <v>5318</v>
      </c>
      <c r="H83" s="90">
        <v>1256</v>
      </c>
      <c r="I83" s="90">
        <v>2421</v>
      </c>
      <c r="J83" s="90">
        <v>1623</v>
      </c>
      <c r="K83" s="90">
        <v>791</v>
      </c>
      <c r="L83" s="90">
        <v>296</v>
      </c>
      <c r="M83" s="90">
        <v>258</v>
      </c>
      <c r="N83" s="90">
        <v>227</v>
      </c>
    </row>
    <row r="84" spans="1:14" ht="10.5" customHeight="1">
      <c r="A84" s="93" t="s">
        <v>26</v>
      </c>
      <c r="B84" s="94" t="s">
        <v>111</v>
      </c>
      <c r="C84" s="89">
        <v>6607</v>
      </c>
      <c r="D84" s="90">
        <v>4281</v>
      </c>
      <c r="E84" s="90">
        <v>1346</v>
      </c>
      <c r="F84" s="90">
        <v>874</v>
      </c>
      <c r="G84" s="90">
        <v>9865</v>
      </c>
      <c r="H84" s="90">
        <v>2607</v>
      </c>
      <c r="I84" s="90">
        <v>5161</v>
      </c>
      <c r="J84" s="90">
        <v>2032</v>
      </c>
      <c r="K84" s="90">
        <v>5948</v>
      </c>
      <c r="L84" s="90">
        <v>1942</v>
      </c>
      <c r="M84" s="90">
        <v>2875</v>
      </c>
      <c r="N84" s="90">
        <v>1069</v>
      </c>
    </row>
    <row r="85" spans="1:14" ht="10.5" customHeight="1">
      <c r="A85" s="93" t="s">
        <v>28</v>
      </c>
      <c r="B85" s="94" t="s">
        <v>194</v>
      </c>
      <c r="C85" s="89">
        <v>2132</v>
      </c>
      <c r="D85" s="90">
        <v>1266</v>
      </c>
      <c r="E85" s="90">
        <v>510</v>
      </c>
      <c r="F85" s="90">
        <v>305</v>
      </c>
      <c r="G85" s="90">
        <v>4088</v>
      </c>
      <c r="H85" s="90">
        <v>1086</v>
      </c>
      <c r="I85" s="90">
        <v>1855</v>
      </c>
      <c r="J85" s="90">
        <v>1109</v>
      </c>
      <c r="K85" s="90">
        <v>1149</v>
      </c>
      <c r="L85" s="90">
        <v>400</v>
      </c>
      <c r="M85" s="90">
        <v>432</v>
      </c>
      <c r="N85" s="90">
        <v>291</v>
      </c>
    </row>
    <row r="86" spans="1:14" ht="10.5" customHeight="1">
      <c r="A86" s="93" t="s">
        <v>66</v>
      </c>
      <c r="B86" s="94" t="s">
        <v>195</v>
      </c>
      <c r="C86" s="89">
        <v>11819</v>
      </c>
      <c r="D86" s="90">
        <v>4776</v>
      </c>
      <c r="E86" s="90">
        <v>3752</v>
      </c>
      <c r="F86" s="90">
        <v>3242</v>
      </c>
      <c r="G86" s="90">
        <v>4291</v>
      </c>
      <c r="H86" s="90">
        <v>922</v>
      </c>
      <c r="I86" s="90">
        <v>2034</v>
      </c>
      <c r="J86" s="90">
        <v>1305</v>
      </c>
      <c r="K86" s="90">
        <v>1750</v>
      </c>
      <c r="L86" s="90">
        <v>275</v>
      </c>
      <c r="M86" s="90">
        <v>769</v>
      </c>
      <c r="N86" s="90">
        <v>694</v>
      </c>
    </row>
    <row r="87" spans="1:14" ht="10.5" customHeight="1">
      <c r="A87" s="93" t="s">
        <v>64</v>
      </c>
      <c r="B87" s="94" t="s">
        <v>108</v>
      </c>
      <c r="C87" s="89">
        <v>10960</v>
      </c>
      <c r="D87" s="90">
        <v>5910</v>
      </c>
      <c r="E87" s="90">
        <v>3674</v>
      </c>
      <c r="F87" s="90">
        <v>1268</v>
      </c>
      <c r="G87" s="90">
        <v>8660</v>
      </c>
      <c r="H87" s="90">
        <v>2277</v>
      </c>
      <c r="I87" s="90">
        <v>4670</v>
      </c>
      <c r="J87" s="90">
        <v>1665</v>
      </c>
      <c r="K87" s="90">
        <v>3118</v>
      </c>
      <c r="L87" s="90">
        <v>586</v>
      </c>
      <c r="M87" s="90">
        <v>1703</v>
      </c>
      <c r="N87" s="90">
        <v>796</v>
      </c>
    </row>
    <row r="88" spans="1:14" ht="10.5" customHeight="1">
      <c r="A88" s="93" t="s">
        <v>62</v>
      </c>
      <c r="B88" s="94" t="s">
        <v>107</v>
      </c>
      <c r="C88" s="89">
        <v>218</v>
      </c>
      <c r="D88" s="90">
        <v>95</v>
      </c>
      <c r="E88" s="90">
        <v>87</v>
      </c>
      <c r="F88" s="90">
        <v>31</v>
      </c>
      <c r="G88" s="90">
        <v>350</v>
      </c>
      <c r="H88" s="90">
        <v>57</v>
      </c>
      <c r="I88" s="90">
        <v>198</v>
      </c>
      <c r="J88" s="90">
        <v>92</v>
      </c>
      <c r="K88" s="90">
        <v>145</v>
      </c>
      <c r="L88" s="90">
        <v>28</v>
      </c>
      <c r="M88" s="90">
        <v>72</v>
      </c>
      <c r="N88" s="90">
        <v>44</v>
      </c>
    </row>
    <row r="89" spans="1:14" ht="10.5" customHeight="1">
      <c r="A89" s="93" t="s">
        <v>60</v>
      </c>
      <c r="B89" s="94" t="s">
        <v>106</v>
      </c>
      <c r="C89" s="89">
        <v>3991</v>
      </c>
      <c r="D89" s="90">
        <v>2044</v>
      </c>
      <c r="E89" s="90">
        <v>1276</v>
      </c>
      <c r="F89" s="90">
        <v>605</v>
      </c>
      <c r="G89" s="90">
        <v>5824</v>
      </c>
      <c r="H89" s="90">
        <v>1193</v>
      </c>
      <c r="I89" s="90">
        <v>2782</v>
      </c>
      <c r="J89" s="90">
        <v>1783</v>
      </c>
      <c r="K89" s="90">
        <v>1981</v>
      </c>
      <c r="L89" s="90">
        <v>636</v>
      </c>
      <c r="M89" s="90">
        <v>867</v>
      </c>
      <c r="N89" s="90">
        <v>452</v>
      </c>
    </row>
    <row r="90" spans="1:14" ht="10.5" customHeight="1">
      <c r="A90" s="93" t="s">
        <v>58</v>
      </c>
      <c r="B90" s="94" t="s">
        <v>105</v>
      </c>
      <c r="C90" s="89">
        <v>1356</v>
      </c>
      <c r="D90" s="90">
        <v>291</v>
      </c>
      <c r="E90" s="90">
        <v>589</v>
      </c>
      <c r="F90" s="90">
        <v>473</v>
      </c>
      <c r="G90" s="90">
        <v>5038</v>
      </c>
      <c r="H90" s="90">
        <v>505</v>
      </c>
      <c r="I90" s="90">
        <v>2509</v>
      </c>
      <c r="J90" s="90">
        <v>2021</v>
      </c>
      <c r="K90" s="90">
        <v>593</v>
      </c>
      <c r="L90" s="90">
        <v>26</v>
      </c>
      <c r="M90" s="90">
        <v>315</v>
      </c>
      <c r="N90" s="90">
        <v>249</v>
      </c>
    </row>
    <row r="91" spans="1:14" ht="10.5" customHeight="1">
      <c r="A91" s="93" t="s">
        <v>104</v>
      </c>
      <c r="B91" s="94" t="s">
        <v>29</v>
      </c>
      <c r="C91" s="89">
        <v>7860</v>
      </c>
      <c r="D91" s="90">
        <v>1460</v>
      </c>
      <c r="E91" s="90">
        <v>256</v>
      </c>
      <c r="F91" s="90">
        <v>279</v>
      </c>
      <c r="G91" s="90">
        <v>7762</v>
      </c>
      <c r="H91" s="90">
        <v>831</v>
      </c>
      <c r="I91" s="90">
        <v>674</v>
      </c>
      <c r="J91" s="90">
        <v>462</v>
      </c>
      <c r="K91" s="90">
        <v>2347</v>
      </c>
      <c r="L91" s="90">
        <v>427</v>
      </c>
      <c r="M91" s="90">
        <v>169</v>
      </c>
      <c r="N91" s="90">
        <v>134</v>
      </c>
    </row>
    <row r="92" spans="1:14" ht="6" customHeight="1">
      <c r="A92" s="93"/>
      <c r="B92" s="94"/>
      <c r="C92" s="89"/>
      <c r="D92" s="90"/>
      <c r="E92" s="90"/>
      <c r="F92" s="90"/>
      <c r="G92" s="90"/>
      <c r="H92" s="90"/>
      <c r="I92" s="90"/>
      <c r="J92" s="90"/>
      <c r="K92" s="90"/>
      <c r="L92" s="90"/>
      <c r="M92" s="90"/>
      <c r="N92" s="90"/>
    </row>
    <row r="93" spans="1:14" ht="10.5" customHeight="1">
      <c r="A93" s="242" t="s">
        <v>139</v>
      </c>
      <c r="B93" s="241"/>
      <c r="C93" s="89">
        <v>10705</v>
      </c>
      <c r="D93" s="90">
        <v>7387</v>
      </c>
      <c r="E93" s="90">
        <v>1198</v>
      </c>
      <c r="F93" s="90">
        <v>723</v>
      </c>
      <c r="G93" s="90">
        <v>5999</v>
      </c>
      <c r="H93" s="90">
        <v>4399</v>
      </c>
      <c r="I93" s="90">
        <v>543</v>
      </c>
      <c r="J93" s="90">
        <v>64</v>
      </c>
      <c r="K93" s="90">
        <v>2578</v>
      </c>
      <c r="L93" s="90">
        <v>1240</v>
      </c>
      <c r="M93" s="90">
        <v>628</v>
      </c>
      <c r="N93" s="90">
        <v>509</v>
      </c>
    </row>
    <row r="94" spans="1:14" ht="10.5" customHeight="1">
      <c r="A94" s="243" t="s">
        <v>138</v>
      </c>
      <c r="B94" s="244"/>
      <c r="C94" s="89">
        <v>25823</v>
      </c>
      <c r="D94" s="90">
        <v>9033</v>
      </c>
      <c r="E94" s="90">
        <v>4467</v>
      </c>
      <c r="F94" s="90">
        <v>10604</v>
      </c>
      <c r="G94" s="90">
        <v>11270</v>
      </c>
      <c r="H94" s="90">
        <v>1900</v>
      </c>
      <c r="I94" s="90">
        <v>4043</v>
      </c>
      <c r="J94" s="90">
        <v>4658</v>
      </c>
      <c r="K94" s="90">
        <v>8281</v>
      </c>
      <c r="L94" s="90">
        <v>1270</v>
      </c>
      <c r="M94" s="90">
        <v>2342</v>
      </c>
      <c r="N94" s="90">
        <v>4507</v>
      </c>
    </row>
    <row r="95" spans="1:14" ht="6" customHeight="1">
      <c r="A95" s="95"/>
      <c r="B95" s="96"/>
      <c r="C95" s="89"/>
      <c r="D95" s="90"/>
      <c r="E95" s="90"/>
      <c r="F95" s="90"/>
      <c r="G95" s="105"/>
      <c r="H95" s="105"/>
      <c r="I95" s="105"/>
      <c r="J95" s="105"/>
      <c r="K95" s="90"/>
      <c r="L95" s="90"/>
      <c r="M95" s="90"/>
      <c r="N95" s="90"/>
    </row>
    <row r="96" spans="1:14" ht="12" customHeight="1">
      <c r="A96" s="245" t="s">
        <v>1</v>
      </c>
      <c r="B96" s="246"/>
      <c r="C96" s="249" t="s">
        <v>156</v>
      </c>
      <c r="D96" s="249"/>
      <c r="E96" s="249"/>
      <c r="F96" s="249"/>
      <c r="G96" s="247" t="s">
        <v>155</v>
      </c>
      <c r="H96" s="247"/>
      <c r="I96" s="247"/>
      <c r="J96" s="247"/>
      <c r="K96" s="247" t="s">
        <v>154</v>
      </c>
      <c r="L96" s="247"/>
      <c r="M96" s="247"/>
      <c r="N96" s="248"/>
    </row>
    <row r="97" spans="1:27" s="54" customFormat="1" ht="12" customHeight="1">
      <c r="A97" s="245"/>
      <c r="B97" s="246"/>
      <c r="C97" s="233" t="s">
        <v>145</v>
      </c>
      <c r="D97" s="234"/>
      <c r="E97" s="234"/>
      <c r="F97" s="234"/>
      <c r="G97" s="233" t="s">
        <v>145</v>
      </c>
      <c r="H97" s="234"/>
      <c r="I97" s="234"/>
      <c r="J97" s="234"/>
      <c r="K97" s="233" t="s">
        <v>145</v>
      </c>
      <c r="L97" s="234"/>
      <c r="M97" s="234"/>
      <c r="N97" s="235"/>
    </row>
    <row r="98" spans="1:27" s="14" customFormat="1" ht="24" customHeight="1">
      <c r="A98" s="245"/>
      <c r="B98" s="246"/>
      <c r="C98" s="70" t="s">
        <v>0</v>
      </c>
      <c r="D98" s="70" t="s">
        <v>144</v>
      </c>
      <c r="E98" s="70" t="s">
        <v>143</v>
      </c>
      <c r="F98" s="70" t="s">
        <v>142</v>
      </c>
      <c r="G98" s="70" t="s">
        <v>0</v>
      </c>
      <c r="H98" s="70" t="s">
        <v>144</v>
      </c>
      <c r="I98" s="70" t="s">
        <v>143</v>
      </c>
      <c r="J98" s="70" t="s">
        <v>142</v>
      </c>
      <c r="K98" s="70" t="s">
        <v>0</v>
      </c>
      <c r="L98" s="70" t="s">
        <v>144</v>
      </c>
      <c r="M98" s="70" t="s">
        <v>143</v>
      </c>
      <c r="N98" s="69" t="s">
        <v>142</v>
      </c>
    </row>
    <row r="99" spans="1:27" ht="6" customHeight="1">
      <c r="A99" s="95"/>
      <c r="B99" s="96"/>
      <c r="C99" s="89"/>
      <c r="D99" s="90"/>
      <c r="E99" s="90"/>
      <c r="F99" s="90"/>
      <c r="G99" s="106"/>
      <c r="H99" s="106"/>
      <c r="I99" s="106"/>
      <c r="J99" s="106"/>
      <c r="K99" s="90"/>
      <c r="L99" s="90"/>
      <c r="M99" s="90"/>
      <c r="N99" s="90"/>
    </row>
    <row r="100" spans="1:27" ht="10.5" customHeight="1">
      <c r="A100" s="252" t="s">
        <v>0</v>
      </c>
      <c r="B100" s="253"/>
      <c r="C100" s="101">
        <v>62763</v>
      </c>
      <c r="D100" s="102">
        <v>33111</v>
      </c>
      <c r="E100" s="102">
        <v>8681</v>
      </c>
      <c r="F100" s="102">
        <v>12193</v>
      </c>
      <c r="G100" s="102">
        <v>103845</v>
      </c>
      <c r="H100" s="102">
        <v>20285</v>
      </c>
      <c r="I100" s="102">
        <v>39075</v>
      </c>
      <c r="J100" s="102">
        <v>37686</v>
      </c>
      <c r="K100" s="102">
        <v>94704</v>
      </c>
      <c r="L100" s="102">
        <v>26277</v>
      </c>
      <c r="M100" s="102">
        <v>31205</v>
      </c>
      <c r="N100" s="102">
        <v>29290</v>
      </c>
    </row>
    <row r="101" spans="1:27" ht="6" customHeight="1">
      <c r="A101" s="103"/>
      <c r="B101" s="100"/>
      <c r="C101" s="89"/>
      <c r="D101" s="90"/>
      <c r="E101" s="90"/>
      <c r="F101" s="90"/>
      <c r="G101" s="90"/>
      <c r="H101" s="90"/>
      <c r="I101" s="90"/>
      <c r="J101" s="90"/>
      <c r="K101" s="90"/>
      <c r="L101" s="90"/>
      <c r="M101" s="90"/>
      <c r="N101" s="90"/>
    </row>
    <row r="102" spans="1:27" ht="10.5" customHeight="1">
      <c r="A102" s="240" t="s">
        <v>30</v>
      </c>
      <c r="B102" s="241"/>
      <c r="C102" s="89">
        <v>48119</v>
      </c>
      <c r="D102" s="90">
        <v>24488</v>
      </c>
      <c r="E102" s="90">
        <v>7846</v>
      </c>
      <c r="F102" s="90">
        <v>9325</v>
      </c>
      <c r="G102" s="90">
        <v>93213</v>
      </c>
      <c r="H102" s="90">
        <v>16402</v>
      </c>
      <c r="I102" s="90">
        <v>36685</v>
      </c>
      <c r="J102" s="90">
        <v>34286</v>
      </c>
      <c r="K102" s="90">
        <v>82801</v>
      </c>
      <c r="L102" s="90">
        <v>20596</v>
      </c>
      <c r="M102" s="90">
        <v>29491</v>
      </c>
      <c r="N102" s="90">
        <v>26565</v>
      </c>
      <c r="P102" s="104"/>
      <c r="Q102" s="104"/>
      <c r="R102" s="104"/>
      <c r="S102" s="104"/>
      <c r="T102" s="104"/>
      <c r="U102" s="104"/>
      <c r="V102" s="104"/>
      <c r="W102" s="104"/>
      <c r="X102" s="104"/>
      <c r="Y102" s="104"/>
      <c r="Z102" s="104"/>
      <c r="AA102" s="104"/>
    </row>
    <row r="103" spans="1:27" ht="6" customHeight="1">
      <c r="A103" s="91"/>
      <c r="B103" s="92"/>
      <c r="C103" s="89"/>
      <c r="D103" s="90"/>
      <c r="E103" s="90"/>
      <c r="F103" s="90"/>
      <c r="G103" s="90"/>
      <c r="H103" s="90"/>
      <c r="I103" s="90"/>
      <c r="J103" s="90"/>
      <c r="K103" s="90"/>
      <c r="L103" s="90"/>
      <c r="M103" s="90"/>
      <c r="N103" s="90"/>
    </row>
    <row r="104" spans="1:27" ht="10.5" customHeight="1">
      <c r="A104" s="93" t="s">
        <v>2</v>
      </c>
      <c r="B104" s="94" t="s">
        <v>125</v>
      </c>
      <c r="C104" s="89">
        <v>395</v>
      </c>
      <c r="D104" s="90">
        <v>354</v>
      </c>
      <c r="E104" s="90">
        <v>17</v>
      </c>
      <c r="F104" s="90">
        <v>23</v>
      </c>
      <c r="G104" s="90">
        <v>274</v>
      </c>
      <c r="H104" s="90">
        <v>48</v>
      </c>
      <c r="I104" s="90">
        <v>98</v>
      </c>
      <c r="J104" s="90">
        <v>128</v>
      </c>
      <c r="K104" s="90">
        <v>387</v>
      </c>
      <c r="L104" s="90">
        <v>340</v>
      </c>
      <c r="M104" s="90">
        <v>33</v>
      </c>
      <c r="N104" s="90">
        <v>14</v>
      </c>
    </row>
    <row r="105" spans="1:27" ht="10.5" customHeight="1">
      <c r="A105" s="93"/>
      <c r="B105" s="94" t="s">
        <v>124</v>
      </c>
      <c r="C105" s="89">
        <v>394</v>
      </c>
      <c r="D105" s="90">
        <v>353</v>
      </c>
      <c r="E105" s="90">
        <v>17</v>
      </c>
      <c r="F105" s="90">
        <v>23</v>
      </c>
      <c r="G105" s="90">
        <v>269</v>
      </c>
      <c r="H105" s="90">
        <v>48</v>
      </c>
      <c r="I105" s="90">
        <v>98</v>
      </c>
      <c r="J105" s="90">
        <v>123</v>
      </c>
      <c r="K105" s="90">
        <v>387</v>
      </c>
      <c r="L105" s="90">
        <v>340</v>
      </c>
      <c r="M105" s="90">
        <v>33</v>
      </c>
      <c r="N105" s="90">
        <v>14</v>
      </c>
    </row>
    <row r="106" spans="1:27" ht="10.5" customHeight="1">
      <c r="A106" s="93" t="s">
        <v>4</v>
      </c>
      <c r="B106" s="94" t="s">
        <v>7</v>
      </c>
      <c r="C106" s="89">
        <v>0</v>
      </c>
      <c r="D106" s="90">
        <v>0</v>
      </c>
      <c r="E106" s="90">
        <v>0</v>
      </c>
      <c r="F106" s="90">
        <v>0</v>
      </c>
      <c r="G106" s="90">
        <v>3</v>
      </c>
      <c r="H106" s="90">
        <v>0</v>
      </c>
      <c r="I106" s="90">
        <v>1</v>
      </c>
      <c r="J106" s="90">
        <v>2</v>
      </c>
      <c r="K106" s="90">
        <v>0</v>
      </c>
      <c r="L106" s="90">
        <v>0</v>
      </c>
      <c r="M106" s="90">
        <v>0</v>
      </c>
      <c r="N106" s="90">
        <v>0</v>
      </c>
    </row>
    <row r="107" spans="1:27" ht="10.5" customHeight="1">
      <c r="A107" s="93" t="s">
        <v>196</v>
      </c>
      <c r="B107" s="94" t="s">
        <v>122</v>
      </c>
      <c r="C107" s="89">
        <v>0</v>
      </c>
      <c r="D107" s="90">
        <v>0</v>
      </c>
      <c r="E107" s="90">
        <v>0</v>
      </c>
      <c r="F107" s="90">
        <v>0</v>
      </c>
      <c r="G107" s="90">
        <v>0</v>
      </c>
      <c r="H107" s="90">
        <v>0</v>
      </c>
      <c r="I107" s="90">
        <v>0</v>
      </c>
      <c r="J107" s="90">
        <v>0</v>
      </c>
      <c r="K107" s="90">
        <v>1</v>
      </c>
      <c r="L107" s="90">
        <v>0</v>
      </c>
      <c r="M107" s="90">
        <v>0</v>
      </c>
      <c r="N107" s="90">
        <v>1</v>
      </c>
    </row>
    <row r="108" spans="1:27" ht="10.5" customHeight="1">
      <c r="A108" s="93" t="s">
        <v>197</v>
      </c>
      <c r="B108" s="94" t="s">
        <v>11</v>
      </c>
      <c r="C108" s="89">
        <v>4333</v>
      </c>
      <c r="D108" s="90">
        <v>2574</v>
      </c>
      <c r="E108" s="90">
        <v>707</v>
      </c>
      <c r="F108" s="90">
        <v>845</v>
      </c>
      <c r="G108" s="90">
        <v>2204</v>
      </c>
      <c r="H108" s="90">
        <v>480</v>
      </c>
      <c r="I108" s="90">
        <v>725</v>
      </c>
      <c r="J108" s="90">
        <v>973</v>
      </c>
      <c r="K108" s="90">
        <v>4812</v>
      </c>
      <c r="L108" s="90">
        <v>1502</v>
      </c>
      <c r="M108" s="90">
        <v>1663</v>
      </c>
      <c r="N108" s="90">
        <v>1559</v>
      </c>
    </row>
    <row r="109" spans="1:27" ht="10.5" customHeight="1">
      <c r="A109" s="93" t="s">
        <v>191</v>
      </c>
      <c r="B109" s="94" t="s">
        <v>13</v>
      </c>
      <c r="C109" s="89">
        <v>5777</v>
      </c>
      <c r="D109" s="90">
        <v>3330</v>
      </c>
      <c r="E109" s="90">
        <v>1094</v>
      </c>
      <c r="F109" s="90">
        <v>1205</v>
      </c>
      <c r="G109" s="90">
        <v>9154</v>
      </c>
      <c r="H109" s="90">
        <v>2168</v>
      </c>
      <c r="I109" s="90">
        <v>3628</v>
      </c>
      <c r="J109" s="90">
        <v>3284</v>
      </c>
      <c r="K109" s="90">
        <v>23087</v>
      </c>
      <c r="L109" s="90">
        <v>4746</v>
      </c>
      <c r="M109" s="90">
        <v>9439</v>
      </c>
      <c r="N109" s="90">
        <v>8775</v>
      </c>
    </row>
    <row r="110" spans="1:27" ht="10.5" customHeight="1">
      <c r="A110" s="93" t="s">
        <v>192</v>
      </c>
      <c r="B110" s="94" t="s">
        <v>15</v>
      </c>
      <c r="C110" s="89">
        <v>91</v>
      </c>
      <c r="D110" s="90">
        <v>29</v>
      </c>
      <c r="E110" s="90">
        <v>30</v>
      </c>
      <c r="F110" s="90">
        <v>32</v>
      </c>
      <c r="G110" s="90">
        <v>916</v>
      </c>
      <c r="H110" s="90">
        <v>37</v>
      </c>
      <c r="I110" s="90">
        <v>205</v>
      </c>
      <c r="J110" s="90">
        <v>672</v>
      </c>
      <c r="K110" s="90">
        <v>764</v>
      </c>
      <c r="L110" s="90">
        <v>58</v>
      </c>
      <c r="M110" s="90">
        <v>349</v>
      </c>
      <c r="N110" s="90">
        <v>356</v>
      </c>
    </row>
    <row r="111" spans="1:27" ht="10.5" customHeight="1">
      <c r="A111" s="93" t="s">
        <v>14</v>
      </c>
      <c r="B111" s="94" t="s">
        <v>118</v>
      </c>
      <c r="C111" s="89">
        <v>576</v>
      </c>
      <c r="D111" s="90">
        <v>254</v>
      </c>
      <c r="E111" s="90">
        <v>111</v>
      </c>
      <c r="F111" s="90">
        <v>199</v>
      </c>
      <c r="G111" s="90">
        <v>3582</v>
      </c>
      <c r="H111" s="90">
        <v>428</v>
      </c>
      <c r="I111" s="90">
        <v>1257</v>
      </c>
      <c r="J111" s="90">
        <v>1888</v>
      </c>
      <c r="K111" s="90">
        <v>2323</v>
      </c>
      <c r="L111" s="90">
        <v>301</v>
      </c>
      <c r="M111" s="90">
        <v>793</v>
      </c>
      <c r="N111" s="90">
        <v>1221</v>
      </c>
    </row>
    <row r="112" spans="1:27" ht="10.5" customHeight="1">
      <c r="A112" s="93" t="s">
        <v>16</v>
      </c>
      <c r="B112" s="94" t="s">
        <v>117</v>
      </c>
      <c r="C112" s="89">
        <v>2475</v>
      </c>
      <c r="D112" s="90">
        <v>1253</v>
      </c>
      <c r="E112" s="90">
        <v>548</v>
      </c>
      <c r="F112" s="90">
        <v>580</v>
      </c>
      <c r="G112" s="90">
        <v>3356</v>
      </c>
      <c r="H112" s="90">
        <v>436</v>
      </c>
      <c r="I112" s="90">
        <v>1317</v>
      </c>
      <c r="J112" s="90">
        <v>1569</v>
      </c>
      <c r="K112" s="90">
        <v>7768</v>
      </c>
      <c r="L112" s="90">
        <v>1730</v>
      </c>
      <c r="M112" s="90">
        <v>3323</v>
      </c>
      <c r="N112" s="90">
        <v>2642</v>
      </c>
    </row>
    <row r="113" spans="1:14" ht="10.5" customHeight="1">
      <c r="A113" s="93" t="s">
        <v>18</v>
      </c>
      <c r="B113" s="94" t="s">
        <v>116</v>
      </c>
      <c r="C113" s="89">
        <v>7270</v>
      </c>
      <c r="D113" s="90">
        <v>4451</v>
      </c>
      <c r="E113" s="90">
        <v>1135</v>
      </c>
      <c r="F113" s="90">
        <v>1501</v>
      </c>
      <c r="G113" s="90">
        <v>24208</v>
      </c>
      <c r="H113" s="90">
        <v>4272</v>
      </c>
      <c r="I113" s="90">
        <v>10372</v>
      </c>
      <c r="J113" s="90">
        <v>9436</v>
      </c>
      <c r="K113" s="90">
        <v>14603</v>
      </c>
      <c r="L113" s="90">
        <v>3947</v>
      </c>
      <c r="M113" s="90">
        <v>5482</v>
      </c>
      <c r="N113" s="90">
        <v>5052</v>
      </c>
    </row>
    <row r="114" spans="1:14" ht="10.5" customHeight="1">
      <c r="A114" s="93" t="s">
        <v>193</v>
      </c>
      <c r="B114" s="94" t="s">
        <v>114</v>
      </c>
      <c r="C114" s="89">
        <v>627</v>
      </c>
      <c r="D114" s="90">
        <v>218</v>
      </c>
      <c r="E114" s="90">
        <v>140</v>
      </c>
      <c r="F114" s="90">
        <v>250</v>
      </c>
      <c r="G114" s="90">
        <v>6622</v>
      </c>
      <c r="H114" s="90">
        <v>439</v>
      </c>
      <c r="I114" s="90">
        <v>2700</v>
      </c>
      <c r="J114" s="90">
        <v>3473</v>
      </c>
      <c r="K114" s="90">
        <v>1218</v>
      </c>
      <c r="L114" s="90">
        <v>148</v>
      </c>
      <c r="M114" s="90">
        <v>438</v>
      </c>
      <c r="N114" s="90">
        <v>619</v>
      </c>
    </row>
    <row r="115" spans="1:14" ht="10.5" customHeight="1">
      <c r="A115" s="93" t="s">
        <v>22</v>
      </c>
      <c r="B115" s="94" t="s">
        <v>113</v>
      </c>
      <c r="C115" s="89">
        <v>1160</v>
      </c>
      <c r="D115" s="90">
        <v>725</v>
      </c>
      <c r="E115" s="90">
        <v>174</v>
      </c>
      <c r="F115" s="90">
        <v>212</v>
      </c>
      <c r="G115" s="90">
        <v>2837</v>
      </c>
      <c r="H115" s="90">
        <v>744</v>
      </c>
      <c r="I115" s="90">
        <v>1104</v>
      </c>
      <c r="J115" s="90">
        <v>960</v>
      </c>
      <c r="K115" s="90">
        <v>1419</v>
      </c>
      <c r="L115" s="90">
        <v>643</v>
      </c>
      <c r="M115" s="90">
        <v>385</v>
      </c>
      <c r="N115" s="90">
        <v>375</v>
      </c>
    </row>
    <row r="116" spans="1:14" ht="10.5" customHeight="1">
      <c r="A116" s="93" t="s">
        <v>24</v>
      </c>
      <c r="B116" s="94" t="s">
        <v>112</v>
      </c>
      <c r="C116" s="89">
        <v>1189</v>
      </c>
      <c r="D116" s="90">
        <v>689</v>
      </c>
      <c r="E116" s="90">
        <v>169</v>
      </c>
      <c r="F116" s="90">
        <v>310</v>
      </c>
      <c r="G116" s="90">
        <v>4013</v>
      </c>
      <c r="H116" s="90">
        <v>774</v>
      </c>
      <c r="I116" s="90">
        <v>1518</v>
      </c>
      <c r="J116" s="90">
        <v>1702</v>
      </c>
      <c r="K116" s="90">
        <v>1989</v>
      </c>
      <c r="L116" s="90">
        <v>477</v>
      </c>
      <c r="M116" s="90">
        <v>576</v>
      </c>
      <c r="N116" s="90">
        <v>926</v>
      </c>
    </row>
    <row r="117" spans="1:14" ht="10.5" customHeight="1">
      <c r="A117" s="93" t="s">
        <v>26</v>
      </c>
      <c r="B117" s="94" t="s">
        <v>111</v>
      </c>
      <c r="C117" s="89">
        <v>2855</v>
      </c>
      <c r="D117" s="90">
        <v>1914</v>
      </c>
      <c r="E117" s="90">
        <v>305</v>
      </c>
      <c r="F117" s="90">
        <v>541</v>
      </c>
      <c r="G117" s="90">
        <v>8579</v>
      </c>
      <c r="H117" s="90">
        <v>1954</v>
      </c>
      <c r="I117" s="90">
        <v>4042</v>
      </c>
      <c r="J117" s="90">
        <v>2522</v>
      </c>
      <c r="K117" s="90">
        <v>3330</v>
      </c>
      <c r="L117" s="90">
        <v>1506</v>
      </c>
      <c r="M117" s="90">
        <v>1028</v>
      </c>
      <c r="N117" s="90">
        <v>745</v>
      </c>
    </row>
    <row r="118" spans="1:14" ht="10.5" customHeight="1">
      <c r="A118" s="93" t="s">
        <v>28</v>
      </c>
      <c r="B118" s="94" t="s">
        <v>194</v>
      </c>
      <c r="C118" s="89">
        <v>1673</v>
      </c>
      <c r="D118" s="90">
        <v>1137</v>
      </c>
      <c r="E118" s="90">
        <v>251</v>
      </c>
      <c r="F118" s="90">
        <v>238</v>
      </c>
      <c r="G118" s="90">
        <v>3038</v>
      </c>
      <c r="H118" s="90">
        <v>728</v>
      </c>
      <c r="I118" s="90">
        <v>1184</v>
      </c>
      <c r="J118" s="90">
        <v>1096</v>
      </c>
      <c r="K118" s="90">
        <v>1610</v>
      </c>
      <c r="L118" s="90">
        <v>689</v>
      </c>
      <c r="M118" s="90">
        <v>492</v>
      </c>
      <c r="N118" s="90">
        <v>391</v>
      </c>
    </row>
    <row r="119" spans="1:14" ht="10.5" customHeight="1">
      <c r="A119" s="93" t="s">
        <v>66</v>
      </c>
      <c r="B119" s="94" t="s">
        <v>195</v>
      </c>
      <c r="C119" s="89">
        <v>2280</v>
      </c>
      <c r="D119" s="90">
        <v>842</v>
      </c>
      <c r="E119" s="90">
        <v>667</v>
      </c>
      <c r="F119" s="90">
        <v>749</v>
      </c>
      <c r="G119" s="90">
        <v>2875</v>
      </c>
      <c r="H119" s="90">
        <v>528</v>
      </c>
      <c r="I119" s="90">
        <v>1215</v>
      </c>
      <c r="J119" s="90">
        <v>1115</v>
      </c>
      <c r="K119" s="90">
        <v>1552</v>
      </c>
      <c r="L119" s="90">
        <v>373</v>
      </c>
      <c r="M119" s="90">
        <v>722</v>
      </c>
      <c r="N119" s="90">
        <v>437</v>
      </c>
    </row>
    <row r="120" spans="1:14" ht="10.5" customHeight="1">
      <c r="A120" s="93" t="s">
        <v>64</v>
      </c>
      <c r="B120" s="94" t="s">
        <v>108</v>
      </c>
      <c r="C120" s="89">
        <v>7319</v>
      </c>
      <c r="D120" s="90">
        <v>4004</v>
      </c>
      <c r="E120" s="90">
        <v>1600</v>
      </c>
      <c r="F120" s="90">
        <v>1622</v>
      </c>
      <c r="G120" s="90">
        <v>5749</v>
      </c>
      <c r="H120" s="90">
        <v>1332</v>
      </c>
      <c r="I120" s="90">
        <v>2994</v>
      </c>
      <c r="J120" s="90">
        <v>1392</v>
      </c>
      <c r="K120" s="90">
        <v>4518</v>
      </c>
      <c r="L120" s="90">
        <v>1666</v>
      </c>
      <c r="M120" s="90">
        <v>1842</v>
      </c>
      <c r="N120" s="90">
        <v>961</v>
      </c>
    </row>
    <row r="121" spans="1:14" ht="10.5" customHeight="1">
      <c r="A121" s="93" t="s">
        <v>62</v>
      </c>
      <c r="B121" s="94" t="s">
        <v>107</v>
      </c>
      <c r="C121" s="89">
        <v>244</v>
      </c>
      <c r="D121" s="90">
        <v>99</v>
      </c>
      <c r="E121" s="90">
        <v>82</v>
      </c>
      <c r="F121" s="90">
        <v>61</v>
      </c>
      <c r="G121" s="90">
        <v>258</v>
      </c>
      <c r="H121" s="90">
        <v>29</v>
      </c>
      <c r="I121" s="90">
        <v>126</v>
      </c>
      <c r="J121" s="90">
        <v>103</v>
      </c>
      <c r="K121" s="90">
        <v>118</v>
      </c>
      <c r="L121" s="90">
        <v>27</v>
      </c>
      <c r="M121" s="90">
        <v>45</v>
      </c>
      <c r="N121" s="90">
        <v>44</v>
      </c>
    </row>
    <row r="122" spans="1:14" ht="10.5" customHeight="1">
      <c r="A122" s="93" t="s">
        <v>60</v>
      </c>
      <c r="B122" s="94" t="s">
        <v>106</v>
      </c>
      <c r="C122" s="89">
        <v>2263</v>
      </c>
      <c r="D122" s="90">
        <v>1342</v>
      </c>
      <c r="E122" s="90">
        <v>408</v>
      </c>
      <c r="F122" s="90">
        <v>405</v>
      </c>
      <c r="G122" s="90">
        <v>7158</v>
      </c>
      <c r="H122" s="90">
        <v>1287</v>
      </c>
      <c r="I122" s="90">
        <v>3095</v>
      </c>
      <c r="J122" s="90">
        <v>2736</v>
      </c>
      <c r="K122" s="90">
        <v>5273</v>
      </c>
      <c r="L122" s="90">
        <v>1416</v>
      </c>
      <c r="M122" s="90">
        <v>2139</v>
      </c>
      <c r="N122" s="90">
        <v>1655</v>
      </c>
    </row>
    <row r="123" spans="1:14" ht="10.5" customHeight="1">
      <c r="A123" s="93" t="s">
        <v>58</v>
      </c>
      <c r="B123" s="94" t="s">
        <v>105</v>
      </c>
      <c r="C123" s="89">
        <v>1000</v>
      </c>
      <c r="D123" s="90">
        <v>320</v>
      </c>
      <c r="E123" s="90">
        <v>301</v>
      </c>
      <c r="F123" s="90">
        <v>369</v>
      </c>
      <c r="G123" s="90">
        <v>1357</v>
      </c>
      <c r="H123" s="90">
        <v>126</v>
      </c>
      <c r="I123" s="90">
        <v>552</v>
      </c>
      <c r="J123" s="90">
        <v>672</v>
      </c>
      <c r="K123" s="90">
        <v>1163</v>
      </c>
      <c r="L123" s="90">
        <v>316</v>
      </c>
      <c r="M123" s="90">
        <v>413</v>
      </c>
      <c r="N123" s="90">
        <v>432</v>
      </c>
    </row>
    <row r="124" spans="1:14" ht="10.5" customHeight="1">
      <c r="A124" s="93" t="s">
        <v>104</v>
      </c>
      <c r="B124" s="94" t="s">
        <v>29</v>
      </c>
      <c r="C124" s="89">
        <v>6592</v>
      </c>
      <c r="D124" s="90">
        <v>953</v>
      </c>
      <c r="E124" s="90">
        <v>107</v>
      </c>
      <c r="F124" s="90">
        <v>183</v>
      </c>
      <c r="G124" s="90">
        <v>7030</v>
      </c>
      <c r="H124" s="90">
        <v>592</v>
      </c>
      <c r="I124" s="90">
        <v>552</v>
      </c>
      <c r="J124" s="90">
        <v>563</v>
      </c>
      <c r="K124" s="90">
        <v>6866</v>
      </c>
      <c r="L124" s="90">
        <v>711</v>
      </c>
      <c r="M124" s="90">
        <v>329</v>
      </c>
      <c r="N124" s="90">
        <v>360</v>
      </c>
    </row>
    <row r="125" spans="1:14" ht="6" customHeight="1">
      <c r="A125" s="93"/>
      <c r="B125" s="94"/>
      <c r="C125" s="89"/>
      <c r="D125" s="90"/>
      <c r="E125" s="90"/>
      <c r="F125" s="90"/>
      <c r="G125" s="90"/>
      <c r="H125" s="90"/>
      <c r="I125" s="90"/>
      <c r="J125" s="90"/>
      <c r="K125" s="90"/>
      <c r="L125" s="90"/>
      <c r="M125" s="90"/>
      <c r="N125" s="90"/>
    </row>
    <row r="126" spans="1:14" ht="10.5" customHeight="1">
      <c r="A126" s="242" t="s">
        <v>139</v>
      </c>
      <c r="B126" s="241"/>
      <c r="C126" s="89">
        <v>8112</v>
      </c>
      <c r="D126" s="90">
        <v>6395</v>
      </c>
      <c r="E126" s="90">
        <v>43</v>
      </c>
      <c r="F126" s="90">
        <v>46</v>
      </c>
      <c r="G126" s="90">
        <v>3981</v>
      </c>
      <c r="H126" s="90">
        <v>2950</v>
      </c>
      <c r="I126" s="90">
        <v>326</v>
      </c>
      <c r="J126" s="90">
        <v>140</v>
      </c>
      <c r="K126" s="90">
        <v>6283</v>
      </c>
      <c r="L126" s="90">
        <v>4459</v>
      </c>
      <c r="M126" s="90">
        <v>128</v>
      </c>
      <c r="N126" s="90">
        <v>397</v>
      </c>
    </row>
    <row r="127" spans="1:14" ht="10.5" customHeight="1">
      <c r="A127" s="243" t="s">
        <v>138</v>
      </c>
      <c r="B127" s="244"/>
      <c r="C127" s="89">
        <v>6532</v>
      </c>
      <c r="D127" s="90">
        <v>2228</v>
      </c>
      <c r="E127" s="90">
        <v>792</v>
      </c>
      <c r="F127" s="90">
        <v>2822</v>
      </c>
      <c r="G127" s="90">
        <v>6651</v>
      </c>
      <c r="H127" s="90">
        <v>933</v>
      </c>
      <c r="I127" s="90">
        <v>2064</v>
      </c>
      <c r="J127" s="90">
        <v>3260</v>
      </c>
      <c r="K127" s="90">
        <v>5620</v>
      </c>
      <c r="L127" s="90">
        <v>1222</v>
      </c>
      <c r="M127" s="90">
        <v>1586</v>
      </c>
      <c r="N127" s="90">
        <v>2328</v>
      </c>
    </row>
    <row r="128" spans="1:14" ht="6" customHeight="1">
      <c r="A128" s="95"/>
      <c r="B128" s="96"/>
      <c r="C128" s="89"/>
      <c r="D128" s="90"/>
      <c r="E128" s="90"/>
      <c r="F128" s="90"/>
      <c r="G128" s="90"/>
      <c r="H128" s="90"/>
      <c r="I128" s="90"/>
      <c r="J128" s="90"/>
      <c r="K128" s="90"/>
      <c r="L128" s="90"/>
      <c r="M128" s="90"/>
      <c r="N128" s="90"/>
    </row>
    <row r="129" spans="1:14" ht="12" customHeight="1">
      <c r="A129" s="245" t="s">
        <v>1</v>
      </c>
      <c r="B129" s="246"/>
      <c r="C129" s="249" t="s">
        <v>148</v>
      </c>
      <c r="D129" s="249"/>
      <c r="E129" s="249"/>
      <c r="F129" s="249"/>
      <c r="G129" s="247" t="s">
        <v>147</v>
      </c>
      <c r="H129" s="247"/>
      <c r="I129" s="247"/>
      <c r="J129" s="247"/>
      <c r="K129" s="247" t="s">
        <v>146</v>
      </c>
      <c r="L129" s="247"/>
      <c r="M129" s="247"/>
      <c r="N129" s="248"/>
    </row>
    <row r="130" spans="1:14" s="54" customFormat="1" ht="12" customHeight="1">
      <c r="A130" s="245"/>
      <c r="B130" s="246"/>
      <c r="C130" s="233" t="s">
        <v>145</v>
      </c>
      <c r="D130" s="234"/>
      <c r="E130" s="234"/>
      <c r="F130" s="234"/>
      <c r="G130" s="233" t="s">
        <v>145</v>
      </c>
      <c r="H130" s="234"/>
      <c r="I130" s="234"/>
      <c r="J130" s="234"/>
      <c r="K130" s="233" t="s">
        <v>145</v>
      </c>
      <c r="L130" s="234"/>
      <c r="M130" s="234"/>
      <c r="N130" s="235"/>
    </row>
    <row r="131" spans="1:14" s="14" customFormat="1" ht="24" customHeight="1">
      <c r="A131" s="245"/>
      <c r="B131" s="246"/>
      <c r="C131" s="70" t="s">
        <v>0</v>
      </c>
      <c r="D131" s="70" t="s">
        <v>144</v>
      </c>
      <c r="E131" s="70" t="s">
        <v>143</v>
      </c>
      <c r="F131" s="70" t="s">
        <v>142</v>
      </c>
      <c r="G131" s="70" t="s">
        <v>0</v>
      </c>
      <c r="H131" s="70" t="s">
        <v>144</v>
      </c>
      <c r="I131" s="70" t="s">
        <v>143</v>
      </c>
      <c r="J131" s="70" t="s">
        <v>142</v>
      </c>
      <c r="K131" s="70" t="s">
        <v>0</v>
      </c>
      <c r="L131" s="70" t="s">
        <v>144</v>
      </c>
      <c r="M131" s="70" t="s">
        <v>143</v>
      </c>
      <c r="N131" s="69" t="s">
        <v>142</v>
      </c>
    </row>
    <row r="132" spans="1:14" ht="6" customHeight="1">
      <c r="A132" s="95"/>
      <c r="B132" s="96"/>
      <c r="C132" s="89"/>
      <c r="D132" s="90"/>
      <c r="E132" s="90"/>
      <c r="F132" s="90"/>
      <c r="G132" s="90"/>
      <c r="H132" s="90"/>
      <c r="I132" s="90"/>
      <c r="J132" s="90"/>
      <c r="K132" s="90"/>
      <c r="L132" s="90"/>
      <c r="M132" s="90"/>
      <c r="N132" s="90"/>
    </row>
    <row r="133" spans="1:14" ht="10.5" customHeight="1">
      <c r="A133" s="252" t="s">
        <v>0</v>
      </c>
      <c r="B133" s="253"/>
      <c r="C133" s="101">
        <v>103668</v>
      </c>
      <c r="D133" s="102">
        <v>53813</v>
      </c>
      <c r="E133" s="102">
        <v>21481</v>
      </c>
      <c r="F133" s="102">
        <v>17155</v>
      </c>
      <c r="G133" s="102">
        <v>60165</v>
      </c>
      <c r="H133" s="102">
        <v>36401</v>
      </c>
      <c r="I133" s="102">
        <v>8251</v>
      </c>
      <c r="J133" s="102">
        <v>9128</v>
      </c>
      <c r="K133" s="102">
        <v>150876</v>
      </c>
      <c r="L133" s="102">
        <v>72557</v>
      </c>
      <c r="M133" s="102">
        <v>19931</v>
      </c>
      <c r="N133" s="102">
        <v>39695</v>
      </c>
    </row>
    <row r="134" spans="1:14" ht="6" customHeight="1">
      <c r="A134" s="103"/>
      <c r="B134" s="100"/>
      <c r="C134" s="89"/>
      <c r="D134" s="90"/>
      <c r="E134" s="90"/>
      <c r="F134" s="90"/>
      <c r="G134" s="90"/>
      <c r="H134" s="90"/>
      <c r="I134" s="90"/>
      <c r="J134" s="90"/>
      <c r="K134" s="90"/>
      <c r="L134" s="90"/>
      <c r="M134" s="90"/>
      <c r="N134" s="90"/>
    </row>
    <row r="135" spans="1:14" ht="10.5" customHeight="1">
      <c r="A135" s="240" t="s">
        <v>30</v>
      </c>
      <c r="B135" s="241"/>
      <c r="C135" s="89">
        <v>77915</v>
      </c>
      <c r="D135" s="90">
        <v>38901</v>
      </c>
      <c r="E135" s="90">
        <v>18149</v>
      </c>
      <c r="F135" s="90">
        <v>12036</v>
      </c>
      <c r="G135" s="90">
        <v>42085</v>
      </c>
      <c r="H135" s="90">
        <v>23627</v>
      </c>
      <c r="I135" s="90">
        <v>6774</v>
      </c>
      <c r="J135" s="90">
        <v>7007</v>
      </c>
      <c r="K135" s="90">
        <v>113792</v>
      </c>
      <c r="L135" s="90">
        <v>51352</v>
      </c>
      <c r="M135" s="90">
        <v>17322</v>
      </c>
      <c r="N135" s="90">
        <v>31334</v>
      </c>
    </row>
    <row r="136" spans="1:14" ht="6" customHeight="1">
      <c r="A136" s="91"/>
      <c r="B136" s="92"/>
      <c r="C136" s="89"/>
      <c r="D136" s="90"/>
      <c r="E136" s="90"/>
      <c r="F136" s="90"/>
      <c r="G136" s="90"/>
      <c r="H136" s="90"/>
      <c r="I136" s="90"/>
      <c r="J136" s="90"/>
      <c r="K136" s="90"/>
      <c r="L136" s="90"/>
      <c r="M136" s="90"/>
      <c r="N136" s="90"/>
    </row>
    <row r="137" spans="1:14" ht="10.5" customHeight="1">
      <c r="A137" s="93" t="s">
        <v>2</v>
      </c>
      <c r="B137" s="94" t="s">
        <v>125</v>
      </c>
      <c r="C137" s="89">
        <v>977</v>
      </c>
      <c r="D137" s="90">
        <v>874</v>
      </c>
      <c r="E137" s="90">
        <v>58</v>
      </c>
      <c r="F137" s="90">
        <v>38</v>
      </c>
      <c r="G137" s="90">
        <v>634</v>
      </c>
      <c r="H137" s="90">
        <v>565</v>
      </c>
      <c r="I137" s="90">
        <v>28</v>
      </c>
      <c r="J137" s="90">
        <v>41</v>
      </c>
      <c r="K137" s="90">
        <v>1081</v>
      </c>
      <c r="L137" s="90">
        <v>965</v>
      </c>
      <c r="M137" s="90">
        <v>35</v>
      </c>
      <c r="N137" s="90">
        <v>77</v>
      </c>
    </row>
    <row r="138" spans="1:14" ht="10.5" customHeight="1">
      <c r="A138" s="93"/>
      <c r="B138" s="94" t="s">
        <v>124</v>
      </c>
      <c r="C138" s="89">
        <v>848</v>
      </c>
      <c r="D138" s="90">
        <v>768</v>
      </c>
      <c r="E138" s="90">
        <v>49</v>
      </c>
      <c r="F138" s="90">
        <v>27</v>
      </c>
      <c r="G138" s="90">
        <v>631</v>
      </c>
      <c r="H138" s="90">
        <v>562</v>
      </c>
      <c r="I138" s="90">
        <v>28</v>
      </c>
      <c r="J138" s="90">
        <v>41</v>
      </c>
      <c r="K138" s="90">
        <v>1078</v>
      </c>
      <c r="L138" s="90">
        <v>962</v>
      </c>
      <c r="M138" s="90">
        <v>35</v>
      </c>
      <c r="N138" s="90">
        <v>77</v>
      </c>
    </row>
    <row r="139" spans="1:14" ht="10.5" customHeight="1">
      <c r="A139" s="93" t="s">
        <v>4</v>
      </c>
      <c r="B139" s="94" t="s">
        <v>7</v>
      </c>
      <c r="C139" s="89">
        <v>2</v>
      </c>
      <c r="D139" s="90">
        <v>1</v>
      </c>
      <c r="E139" s="90">
        <v>0</v>
      </c>
      <c r="F139" s="90">
        <v>0</v>
      </c>
      <c r="G139" s="90">
        <v>0</v>
      </c>
      <c r="H139" s="90">
        <v>0</v>
      </c>
      <c r="I139" s="90">
        <v>0</v>
      </c>
      <c r="J139" s="90">
        <v>0</v>
      </c>
      <c r="K139" s="90">
        <v>2</v>
      </c>
      <c r="L139" s="90">
        <v>0</v>
      </c>
      <c r="M139" s="90">
        <v>1</v>
      </c>
      <c r="N139" s="90">
        <v>1</v>
      </c>
    </row>
    <row r="140" spans="1:14" ht="10.5" customHeight="1">
      <c r="A140" s="93" t="s">
        <v>196</v>
      </c>
      <c r="B140" s="94" t="s">
        <v>122</v>
      </c>
      <c r="C140" s="89">
        <v>6</v>
      </c>
      <c r="D140" s="90">
        <v>5</v>
      </c>
      <c r="E140" s="90">
        <v>1</v>
      </c>
      <c r="F140" s="90">
        <v>0</v>
      </c>
      <c r="G140" s="90">
        <v>0</v>
      </c>
      <c r="H140" s="90">
        <v>0</v>
      </c>
      <c r="I140" s="90">
        <v>0</v>
      </c>
      <c r="J140" s="90">
        <v>0</v>
      </c>
      <c r="K140" s="90">
        <v>7</v>
      </c>
      <c r="L140" s="90">
        <v>4</v>
      </c>
      <c r="M140" s="90">
        <v>2</v>
      </c>
      <c r="N140" s="90">
        <v>0</v>
      </c>
    </row>
    <row r="141" spans="1:14" ht="10.5" customHeight="1">
      <c r="A141" s="93" t="s">
        <v>197</v>
      </c>
      <c r="B141" s="94" t="s">
        <v>11</v>
      </c>
      <c r="C141" s="89">
        <v>4614</v>
      </c>
      <c r="D141" s="90">
        <v>2877</v>
      </c>
      <c r="E141" s="90">
        <v>916</v>
      </c>
      <c r="F141" s="90">
        <v>651</v>
      </c>
      <c r="G141" s="90">
        <v>3206</v>
      </c>
      <c r="H141" s="90">
        <v>2014</v>
      </c>
      <c r="I141" s="90">
        <v>514</v>
      </c>
      <c r="J141" s="90">
        <v>525</v>
      </c>
      <c r="K141" s="90">
        <v>7855</v>
      </c>
      <c r="L141" s="90">
        <v>4321</v>
      </c>
      <c r="M141" s="90">
        <v>1165</v>
      </c>
      <c r="N141" s="90">
        <v>2059</v>
      </c>
    </row>
    <row r="142" spans="1:14" ht="10.5" customHeight="1">
      <c r="A142" s="93" t="s">
        <v>191</v>
      </c>
      <c r="B142" s="94" t="s">
        <v>13</v>
      </c>
      <c r="C142" s="89">
        <v>13999</v>
      </c>
      <c r="D142" s="90">
        <v>6457</v>
      </c>
      <c r="E142" s="90">
        <v>4303</v>
      </c>
      <c r="F142" s="90">
        <v>3072</v>
      </c>
      <c r="G142" s="90">
        <v>3394</v>
      </c>
      <c r="H142" s="90">
        <v>2205</v>
      </c>
      <c r="I142" s="90">
        <v>487</v>
      </c>
      <c r="J142" s="90">
        <v>574</v>
      </c>
      <c r="K142" s="90">
        <v>18323</v>
      </c>
      <c r="L142" s="90">
        <v>7718</v>
      </c>
      <c r="M142" s="90">
        <v>3482</v>
      </c>
      <c r="N142" s="90">
        <v>6843</v>
      </c>
    </row>
    <row r="143" spans="1:14" ht="10.5" customHeight="1">
      <c r="A143" s="93" t="s">
        <v>192</v>
      </c>
      <c r="B143" s="94" t="s">
        <v>15</v>
      </c>
      <c r="C143" s="89">
        <v>146</v>
      </c>
      <c r="D143" s="90">
        <v>63</v>
      </c>
      <c r="E143" s="90">
        <v>50</v>
      </c>
      <c r="F143" s="90">
        <v>30</v>
      </c>
      <c r="G143" s="90">
        <v>85</v>
      </c>
      <c r="H143" s="90">
        <v>16</v>
      </c>
      <c r="I143" s="90">
        <v>29</v>
      </c>
      <c r="J143" s="90">
        <v>38</v>
      </c>
      <c r="K143" s="90">
        <v>523</v>
      </c>
      <c r="L143" s="90">
        <v>154</v>
      </c>
      <c r="M143" s="90">
        <v>123</v>
      </c>
      <c r="N143" s="90">
        <v>241</v>
      </c>
    </row>
    <row r="144" spans="1:14" ht="10.5" customHeight="1">
      <c r="A144" s="93" t="s">
        <v>14</v>
      </c>
      <c r="B144" s="94" t="s">
        <v>118</v>
      </c>
      <c r="C144" s="89">
        <v>1179</v>
      </c>
      <c r="D144" s="90">
        <v>522</v>
      </c>
      <c r="E144" s="90">
        <v>319</v>
      </c>
      <c r="F144" s="90">
        <v>311</v>
      </c>
      <c r="G144" s="90">
        <v>306</v>
      </c>
      <c r="H144" s="90">
        <v>202</v>
      </c>
      <c r="I144" s="90">
        <v>29</v>
      </c>
      <c r="J144" s="90">
        <v>55</v>
      </c>
      <c r="K144" s="90">
        <v>1308</v>
      </c>
      <c r="L144" s="90">
        <v>456</v>
      </c>
      <c r="M144" s="90">
        <v>251</v>
      </c>
      <c r="N144" s="90">
        <v>572</v>
      </c>
    </row>
    <row r="145" spans="1:14" ht="10.5" customHeight="1">
      <c r="A145" s="93" t="s">
        <v>16</v>
      </c>
      <c r="B145" s="94" t="s">
        <v>117</v>
      </c>
      <c r="C145" s="89">
        <v>3497</v>
      </c>
      <c r="D145" s="90">
        <v>1639</v>
      </c>
      <c r="E145" s="90">
        <v>1107</v>
      </c>
      <c r="F145" s="90">
        <v>664</v>
      </c>
      <c r="G145" s="90">
        <v>1721</v>
      </c>
      <c r="H145" s="90">
        <v>879</v>
      </c>
      <c r="I145" s="90">
        <v>320</v>
      </c>
      <c r="J145" s="90">
        <v>426</v>
      </c>
      <c r="K145" s="90">
        <v>7679</v>
      </c>
      <c r="L145" s="90">
        <v>3179</v>
      </c>
      <c r="M145" s="90">
        <v>1554</v>
      </c>
      <c r="N145" s="90">
        <v>2739</v>
      </c>
    </row>
    <row r="146" spans="1:14" ht="10.5" customHeight="1">
      <c r="A146" s="93" t="s">
        <v>18</v>
      </c>
      <c r="B146" s="94" t="s">
        <v>116</v>
      </c>
      <c r="C146" s="89">
        <v>11977</v>
      </c>
      <c r="D146" s="90">
        <v>7106</v>
      </c>
      <c r="E146" s="90">
        <v>2739</v>
      </c>
      <c r="F146" s="90">
        <v>1912</v>
      </c>
      <c r="G146" s="90">
        <v>6544</v>
      </c>
      <c r="H146" s="90">
        <v>4374</v>
      </c>
      <c r="I146" s="90">
        <v>915</v>
      </c>
      <c r="J146" s="90">
        <v>1082</v>
      </c>
      <c r="K146" s="90">
        <v>16652</v>
      </c>
      <c r="L146" s="90">
        <v>8804</v>
      </c>
      <c r="M146" s="90">
        <v>2591</v>
      </c>
      <c r="N146" s="90">
        <v>4924</v>
      </c>
    </row>
    <row r="147" spans="1:14" ht="10.5" customHeight="1">
      <c r="A147" s="93" t="s">
        <v>193</v>
      </c>
      <c r="B147" s="94" t="s">
        <v>114</v>
      </c>
      <c r="C147" s="89">
        <v>1196</v>
      </c>
      <c r="D147" s="90">
        <v>407</v>
      </c>
      <c r="E147" s="90">
        <v>411</v>
      </c>
      <c r="F147" s="90">
        <v>355</v>
      </c>
      <c r="G147" s="90">
        <v>667</v>
      </c>
      <c r="H147" s="90">
        <v>297</v>
      </c>
      <c r="I147" s="90">
        <v>153</v>
      </c>
      <c r="J147" s="90">
        <v>197</v>
      </c>
      <c r="K147" s="90">
        <v>1421</v>
      </c>
      <c r="L147" s="90">
        <v>433</v>
      </c>
      <c r="M147" s="90">
        <v>268</v>
      </c>
      <c r="N147" s="90">
        <v>681</v>
      </c>
    </row>
    <row r="148" spans="1:14" ht="10.5" customHeight="1">
      <c r="A148" s="93" t="s">
        <v>22</v>
      </c>
      <c r="B148" s="94" t="s">
        <v>113</v>
      </c>
      <c r="C148" s="89">
        <v>2017</v>
      </c>
      <c r="D148" s="90">
        <v>1302</v>
      </c>
      <c r="E148" s="90">
        <v>415</v>
      </c>
      <c r="F148" s="90">
        <v>248</v>
      </c>
      <c r="G148" s="90">
        <v>1159</v>
      </c>
      <c r="H148" s="90">
        <v>806</v>
      </c>
      <c r="I148" s="90">
        <v>152</v>
      </c>
      <c r="J148" s="90">
        <v>164</v>
      </c>
      <c r="K148" s="90">
        <v>2383</v>
      </c>
      <c r="L148" s="90">
        <v>1389</v>
      </c>
      <c r="M148" s="90">
        <v>307</v>
      </c>
      <c r="N148" s="90">
        <v>632</v>
      </c>
    </row>
    <row r="149" spans="1:14" ht="10.5" customHeight="1">
      <c r="A149" s="93" t="s">
        <v>24</v>
      </c>
      <c r="B149" s="94" t="s">
        <v>112</v>
      </c>
      <c r="C149" s="89">
        <v>2116</v>
      </c>
      <c r="D149" s="90">
        <v>1253</v>
      </c>
      <c r="E149" s="90">
        <v>457</v>
      </c>
      <c r="F149" s="90">
        <v>374</v>
      </c>
      <c r="G149" s="90">
        <v>1435</v>
      </c>
      <c r="H149" s="90">
        <v>992</v>
      </c>
      <c r="I149" s="90">
        <v>171</v>
      </c>
      <c r="J149" s="90">
        <v>246</v>
      </c>
      <c r="K149" s="90">
        <v>2512</v>
      </c>
      <c r="L149" s="90">
        <v>1371</v>
      </c>
      <c r="M149" s="90">
        <v>356</v>
      </c>
      <c r="N149" s="90">
        <v>740</v>
      </c>
    </row>
    <row r="150" spans="1:14" ht="10.5" customHeight="1">
      <c r="A150" s="93" t="s">
        <v>26</v>
      </c>
      <c r="B150" s="94" t="s">
        <v>111</v>
      </c>
      <c r="C150" s="89">
        <v>5172</v>
      </c>
      <c r="D150" s="90">
        <v>3465</v>
      </c>
      <c r="E150" s="90">
        <v>938</v>
      </c>
      <c r="F150" s="90">
        <v>632</v>
      </c>
      <c r="G150" s="90">
        <v>2678</v>
      </c>
      <c r="H150" s="90">
        <v>1971</v>
      </c>
      <c r="I150" s="90">
        <v>371</v>
      </c>
      <c r="J150" s="90">
        <v>280</v>
      </c>
      <c r="K150" s="90">
        <v>5966</v>
      </c>
      <c r="L150" s="90">
        <v>3918</v>
      </c>
      <c r="M150" s="90">
        <v>584</v>
      </c>
      <c r="N150" s="90">
        <v>1289</v>
      </c>
    </row>
    <row r="151" spans="1:14" ht="10.5" customHeight="1">
      <c r="A151" s="93" t="s">
        <v>28</v>
      </c>
      <c r="B151" s="94" t="s">
        <v>194</v>
      </c>
      <c r="C151" s="89">
        <v>2802</v>
      </c>
      <c r="D151" s="90">
        <v>1788</v>
      </c>
      <c r="E151" s="90">
        <v>568</v>
      </c>
      <c r="F151" s="90">
        <v>368</v>
      </c>
      <c r="G151" s="90">
        <v>1387</v>
      </c>
      <c r="H151" s="90">
        <v>953</v>
      </c>
      <c r="I151" s="90">
        <v>208</v>
      </c>
      <c r="J151" s="90">
        <v>183</v>
      </c>
      <c r="K151" s="90">
        <v>3369</v>
      </c>
      <c r="L151" s="90">
        <v>2063</v>
      </c>
      <c r="M151" s="90">
        <v>364</v>
      </c>
      <c r="N151" s="90">
        <v>847</v>
      </c>
    </row>
    <row r="152" spans="1:14" ht="10.5" customHeight="1">
      <c r="A152" s="93" t="s">
        <v>66</v>
      </c>
      <c r="B152" s="94" t="s">
        <v>195</v>
      </c>
      <c r="C152" s="89">
        <v>4222</v>
      </c>
      <c r="D152" s="90">
        <v>1629</v>
      </c>
      <c r="E152" s="90">
        <v>1518</v>
      </c>
      <c r="F152" s="90">
        <v>1038</v>
      </c>
      <c r="G152" s="90">
        <v>3449</v>
      </c>
      <c r="H152" s="90">
        <v>1577</v>
      </c>
      <c r="I152" s="90">
        <v>965</v>
      </c>
      <c r="J152" s="90">
        <v>872</v>
      </c>
      <c r="K152" s="90">
        <v>5587</v>
      </c>
      <c r="L152" s="90">
        <v>2095</v>
      </c>
      <c r="M152" s="90">
        <v>1437</v>
      </c>
      <c r="N152" s="90">
        <v>2014</v>
      </c>
    </row>
    <row r="153" spans="1:14" ht="10.5" customHeight="1">
      <c r="A153" s="93" t="s">
        <v>64</v>
      </c>
      <c r="B153" s="94" t="s">
        <v>108</v>
      </c>
      <c r="C153" s="89">
        <v>8702</v>
      </c>
      <c r="D153" s="90">
        <v>5244</v>
      </c>
      <c r="E153" s="90">
        <v>2359</v>
      </c>
      <c r="F153" s="90">
        <v>959</v>
      </c>
      <c r="G153" s="90">
        <v>7551</v>
      </c>
      <c r="H153" s="90">
        <v>4382</v>
      </c>
      <c r="I153" s="90">
        <v>1585</v>
      </c>
      <c r="J153" s="90">
        <v>1495</v>
      </c>
      <c r="K153" s="90">
        <v>15188</v>
      </c>
      <c r="L153" s="90">
        <v>8058</v>
      </c>
      <c r="M153" s="90">
        <v>2669</v>
      </c>
      <c r="N153" s="90">
        <v>4262</v>
      </c>
    </row>
    <row r="154" spans="1:14" ht="10.5" customHeight="1">
      <c r="A154" s="93" t="s">
        <v>62</v>
      </c>
      <c r="B154" s="94" t="s">
        <v>107</v>
      </c>
      <c r="C154" s="89">
        <v>587</v>
      </c>
      <c r="D154" s="90">
        <v>255</v>
      </c>
      <c r="E154" s="90">
        <v>207</v>
      </c>
      <c r="F154" s="90">
        <v>119</v>
      </c>
      <c r="G154" s="90">
        <v>226</v>
      </c>
      <c r="H154" s="90">
        <v>98</v>
      </c>
      <c r="I154" s="90">
        <v>68</v>
      </c>
      <c r="J154" s="90">
        <v>58</v>
      </c>
      <c r="K154" s="90">
        <v>351</v>
      </c>
      <c r="L154" s="90">
        <v>157</v>
      </c>
      <c r="M154" s="90">
        <v>67</v>
      </c>
      <c r="N154" s="90">
        <v>122</v>
      </c>
    </row>
    <row r="155" spans="1:14" ht="10.5" customHeight="1">
      <c r="A155" s="93" t="s">
        <v>60</v>
      </c>
      <c r="B155" s="94" t="s">
        <v>106</v>
      </c>
      <c r="C155" s="89">
        <v>4135</v>
      </c>
      <c r="D155" s="90">
        <v>2313</v>
      </c>
      <c r="E155" s="90">
        <v>1079</v>
      </c>
      <c r="F155" s="90">
        <v>623</v>
      </c>
      <c r="G155" s="90">
        <v>1909</v>
      </c>
      <c r="H155" s="90">
        <v>1166</v>
      </c>
      <c r="I155" s="90">
        <v>364</v>
      </c>
      <c r="J155" s="90">
        <v>298</v>
      </c>
      <c r="K155" s="90">
        <v>6505</v>
      </c>
      <c r="L155" s="90">
        <v>3409</v>
      </c>
      <c r="M155" s="90">
        <v>1105</v>
      </c>
      <c r="N155" s="90">
        <v>1797</v>
      </c>
    </row>
    <row r="156" spans="1:14" ht="10.5" customHeight="1">
      <c r="A156" s="93" t="s">
        <v>58</v>
      </c>
      <c r="B156" s="94" t="s">
        <v>105</v>
      </c>
      <c r="C156" s="89">
        <v>1169</v>
      </c>
      <c r="D156" s="90">
        <v>268</v>
      </c>
      <c r="E156" s="90">
        <v>483</v>
      </c>
      <c r="F156" s="90">
        <v>409</v>
      </c>
      <c r="G156" s="90">
        <v>1021</v>
      </c>
      <c r="H156" s="90">
        <v>319</v>
      </c>
      <c r="I156" s="90">
        <v>322</v>
      </c>
      <c r="J156" s="90">
        <v>375</v>
      </c>
      <c r="K156" s="90">
        <v>2322</v>
      </c>
      <c r="L156" s="90">
        <v>695</v>
      </c>
      <c r="M156" s="90">
        <v>684</v>
      </c>
      <c r="N156" s="90">
        <v>934</v>
      </c>
    </row>
    <row r="157" spans="1:14" ht="10.5" customHeight="1">
      <c r="A157" s="93" t="s">
        <v>104</v>
      </c>
      <c r="B157" s="94" t="s">
        <v>29</v>
      </c>
      <c r="C157" s="89">
        <v>9400</v>
      </c>
      <c r="D157" s="90">
        <v>1433</v>
      </c>
      <c r="E157" s="90">
        <v>221</v>
      </c>
      <c r="F157" s="90">
        <v>233</v>
      </c>
      <c r="G157" s="90">
        <v>4713</v>
      </c>
      <c r="H157" s="90">
        <v>811</v>
      </c>
      <c r="I157" s="90">
        <v>93</v>
      </c>
      <c r="J157" s="90">
        <v>98</v>
      </c>
      <c r="K157" s="90">
        <v>14758</v>
      </c>
      <c r="L157" s="90">
        <v>2163</v>
      </c>
      <c r="M157" s="90">
        <v>277</v>
      </c>
      <c r="N157" s="90">
        <v>560</v>
      </c>
    </row>
    <row r="158" spans="1:14" ht="6" customHeight="1">
      <c r="A158" s="93"/>
      <c r="B158" s="94"/>
      <c r="C158" s="89"/>
      <c r="D158" s="90"/>
      <c r="E158" s="90"/>
      <c r="F158" s="90"/>
      <c r="G158" s="90"/>
      <c r="H158" s="90"/>
      <c r="I158" s="90"/>
      <c r="J158" s="90"/>
      <c r="K158" s="90"/>
      <c r="L158" s="90"/>
      <c r="M158" s="90"/>
      <c r="N158" s="90"/>
    </row>
    <row r="159" spans="1:14" ht="10.5" customHeight="1">
      <c r="A159" s="242" t="s">
        <v>139</v>
      </c>
      <c r="B159" s="241"/>
      <c r="C159" s="89">
        <v>12781</v>
      </c>
      <c r="D159" s="90">
        <v>10687</v>
      </c>
      <c r="E159" s="90">
        <v>318</v>
      </c>
      <c r="F159" s="90">
        <v>167</v>
      </c>
      <c r="G159" s="90">
        <v>10550</v>
      </c>
      <c r="H159" s="90">
        <v>9245</v>
      </c>
      <c r="I159" s="90">
        <v>78</v>
      </c>
      <c r="J159" s="90">
        <v>31</v>
      </c>
      <c r="K159" s="90">
        <v>19222</v>
      </c>
      <c r="L159" s="90">
        <v>14670</v>
      </c>
      <c r="M159" s="90">
        <v>338</v>
      </c>
      <c r="N159" s="90">
        <v>809</v>
      </c>
    </row>
    <row r="160" spans="1:14" ht="10.5" customHeight="1">
      <c r="A160" s="243" t="s">
        <v>138</v>
      </c>
      <c r="B160" s="244"/>
      <c r="C160" s="89">
        <v>12972</v>
      </c>
      <c r="D160" s="90">
        <v>4225</v>
      </c>
      <c r="E160" s="90">
        <v>3014</v>
      </c>
      <c r="F160" s="90">
        <v>4952</v>
      </c>
      <c r="G160" s="90">
        <v>7530</v>
      </c>
      <c r="H160" s="90">
        <v>3529</v>
      </c>
      <c r="I160" s="90">
        <v>1399</v>
      </c>
      <c r="J160" s="90">
        <v>2090</v>
      </c>
      <c r="K160" s="90">
        <v>17862</v>
      </c>
      <c r="L160" s="90">
        <v>6535</v>
      </c>
      <c r="M160" s="90">
        <v>2271</v>
      </c>
      <c r="N160" s="90">
        <v>7552</v>
      </c>
    </row>
    <row r="161" spans="1:14" ht="6" customHeight="1">
      <c r="A161" s="107"/>
      <c r="B161" s="108"/>
      <c r="C161" s="109"/>
      <c r="D161" s="110"/>
      <c r="E161" s="110"/>
      <c r="F161" s="110"/>
      <c r="G161" s="110"/>
      <c r="H161" s="110"/>
      <c r="I161" s="110"/>
      <c r="J161" s="110"/>
      <c r="K161" s="110"/>
      <c r="L161" s="110"/>
      <c r="M161" s="110"/>
      <c r="N161" s="110"/>
    </row>
    <row r="162" spans="1:14" ht="10.5" customHeight="1">
      <c r="A162" s="111" t="s">
        <v>53</v>
      </c>
      <c r="B162" s="60"/>
      <c r="C162" s="112"/>
      <c r="D162" s="112"/>
      <c r="E162" s="113"/>
      <c r="F162" s="113"/>
      <c r="G162" s="113"/>
      <c r="H162" s="113"/>
      <c r="I162" s="113"/>
      <c r="J162" s="113"/>
      <c r="K162" s="113"/>
      <c r="L162" s="113"/>
      <c r="M162" s="113"/>
      <c r="N162" s="112"/>
    </row>
    <row r="163" spans="1:14" ht="10.5" customHeight="1">
      <c r="A163" s="60" t="s">
        <v>102</v>
      </c>
      <c r="B163" s="60"/>
      <c r="C163" s="112"/>
      <c r="D163" s="112"/>
      <c r="E163" s="113"/>
      <c r="F163" s="113"/>
      <c r="G163" s="113"/>
      <c r="H163" s="113"/>
      <c r="I163" s="113"/>
      <c r="J163" s="113"/>
      <c r="K163" s="113"/>
      <c r="L163" s="113"/>
      <c r="M163" s="113"/>
      <c r="N163" s="112"/>
    </row>
    <row r="164" spans="1:14" ht="10.5" customHeight="1">
      <c r="A164" s="93"/>
      <c r="B164" s="60"/>
      <c r="C164" s="114"/>
      <c r="D164" s="114"/>
      <c r="E164" s="114"/>
      <c r="F164" s="114"/>
      <c r="G164" s="114"/>
      <c r="H164" s="114"/>
      <c r="I164" s="114"/>
      <c r="J164" s="114"/>
      <c r="K164" s="114"/>
      <c r="L164" s="114"/>
      <c r="M164" s="114"/>
      <c r="N164" s="115"/>
    </row>
    <row r="165" spans="1:14" ht="10.5" customHeight="1">
      <c r="A165" s="93"/>
      <c r="B165" s="60"/>
      <c r="C165" s="114"/>
      <c r="D165" s="114"/>
      <c r="E165" s="114"/>
      <c r="F165" s="114"/>
      <c r="G165" s="114"/>
      <c r="H165" s="114"/>
      <c r="I165" s="114"/>
      <c r="J165" s="114"/>
      <c r="K165" s="114"/>
      <c r="L165" s="114"/>
      <c r="M165" s="114"/>
      <c r="N165" s="115"/>
    </row>
    <row r="166" spans="1:14" ht="10.5" customHeight="1">
      <c r="A166" s="93"/>
      <c r="B166" s="60"/>
      <c r="C166" s="114"/>
      <c r="D166" s="114"/>
      <c r="E166" s="114"/>
      <c r="F166" s="114"/>
      <c r="G166" s="114"/>
      <c r="H166" s="114"/>
      <c r="I166" s="114"/>
      <c r="J166" s="114"/>
      <c r="K166" s="114"/>
      <c r="L166" s="114"/>
      <c r="M166" s="114"/>
      <c r="N166" s="115"/>
    </row>
    <row r="167" spans="1:14" ht="10.5" customHeight="1">
      <c r="A167" s="93"/>
      <c r="B167" s="60"/>
      <c r="C167" s="114"/>
      <c r="D167" s="114"/>
      <c r="E167" s="114"/>
      <c r="F167" s="114"/>
      <c r="G167" s="114"/>
      <c r="H167" s="114"/>
      <c r="I167" s="114"/>
      <c r="J167" s="114"/>
      <c r="K167" s="114"/>
      <c r="L167" s="114"/>
      <c r="M167" s="114"/>
      <c r="N167" s="115"/>
    </row>
    <row r="168" spans="1:14" ht="10.5" customHeight="1">
      <c r="A168" s="93"/>
      <c r="B168" s="60"/>
      <c r="C168" s="114"/>
      <c r="D168" s="114"/>
      <c r="E168" s="114"/>
      <c r="F168" s="114"/>
      <c r="G168" s="114"/>
      <c r="H168" s="114"/>
      <c r="I168" s="114"/>
      <c r="J168" s="114"/>
      <c r="K168" s="114"/>
      <c r="L168" s="114"/>
      <c r="M168" s="114"/>
      <c r="N168" s="115"/>
    </row>
    <row r="169" spans="1:14" ht="10.5" customHeight="1">
      <c r="A169" s="93"/>
      <c r="B169" s="60"/>
      <c r="C169" s="114"/>
      <c r="D169" s="114"/>
      <c r="E169" s="114"/>
      <c r="F169" s="114"/>
      <c r="G169" s="114"/>
      <c r="H169" s="114"/>
      <c r="I169" s="114"/>
      <c r="J169" s="114"/>
      <c r="K169" s="114"/>
      <c r="L169" s="114"/>
      <c r="M169" s="114"/>
      <c r="N169" s="115"/>
    </row>
    <row r="170" spans="1:14" ht="10.5" customHeight="1">
      <c r="A170" s="93"/>
      <c r="B170" s="60"/>
      <c r="C170" s="114"/>
      <c r="D170" s="114"/>
      <c r="E170" s="114"/>
      <c r="F170" s="114"/>
      <c r="G170" s="114"/>
      <c r="H170" s="114"/>
      <c r="I170" s="114"/>
      <c r="J170" s="114"/>
      <c r="K170" s="114"/>
      <c r="L170" s="114"/>
      <c r="M170" s="114"/>
      <c r="N170" s="115"/>
    </row>
    <row r="171" spans="1:14" ht="10.5" customHeight="1">
      <c r="A171" s="93"/>
      <c r="B171" s="60"/>
      <c r="C171" s="114"/>
      <c r="D171" s="114"/>
      <c r="E171" s="114"/>
      <c r="F171" s="114"/>
      <c r="G171" s="114"/>
      <c r="H171" s="114"/>
      <c r="I171" s="114"/>
      <c r="J171" s="114"/>
      <c r="K171" s="114"/>
      <c r="L171" s="114"/>
      <c r="M171" s="114"/>
      <c r="N171" s="115"/>
    </row>
    <row r="172" spans="1:14" ht="10.5" customHeight="1">
      <c r="A172" s="93"/>
      <c r="B172" s="60"/>
      <c r="C172" s="114"/>
      <c r="D172" s="114"/>
      <c r="E172" s="114"/>
      <c r="F172" s="114"/>
      <c r="G172" s="114"/>
      <c r="H172" s="114"/>
      <c r="I172" s="114"/>
      <c r="J172" s="114"/>
      <c r="K172" s="114"/>
      <c r="L172" s="114"/>
      <c r="M172" s="114"/>
      <c r="N172" s="115"/>
    </row>
    <row r="173" spans="1:14" ht="10.5" customHeight="1">
      <c r="A173" s="93"/>
      <c r="B173" s="60"/>
      <c r="C173" s="114"/>
      <c r="D173" s="114"/>
      <c r="E173" s="114"/>
      <c r="F173" s="114"/>
      <c r="G173" s="114"/>
      <c r="H173" s="114"/>
      <c r="I173" s="114"/>
      <c r="J173" s="114"/>
      <c r="K173" s="114"/>
      <c r="L173" s="114"/>
      <c r="M173" s="114"/>
      <c r="N173" s="115"/>
    </row>
    <row r="174" spans="1:14" ht="10.5" customHeight="1">
      <c r="A174" s="93"/>
      <c r="B174" s="60"/>
      <c r="C174" s="114"/>
      <c r="D174" s="114"/>
      <c r="E174" s="114"/>
      <c r="F174" s="114"/>
      <c r="G174" s="114"/>
      <c r="H174" s="114"/>
      <c r="I174" s="114"/>
      <c r="J174" s="114"/>
      <c r="K174" s="114"/>
      <c r="L174" s="114"/>
      <c r="M174" s="114"/>
      <c r="N174" s="115"/>
    </row>
    <row r="175" spans="1:14" ht="10.5" customHeight="1">
      <c r="A175" s="93"/>
      <c r="B175" s="60"/>
      <c r="C175" s="114"/>
      <c r="D175" s="114"/>
      <c r="E175" s="114"/>
      <c r="F175" s="114"/>
      <c r="G175" s="114"/>
      <c r="H175" s="114"/>
      <c r="I175" s="114"/>
      <c r="J175" s="114"/>
      <c r="K175" s="114"/>
      <c r="L175" s="114"/>
      <c r="M175" s="114"/>
      <c r="N175" s="115"/>
    </row>
    <row r="176" spans="1:14" ht="10.5" customHeight="1">
      <c r="A176" s="93"/>
      <c r="B176" s="60"/>
      <c r="C176" s="114"/>
      <c r="D176" s="114"/>
      <c r="E176" s="114"/>
      <c r="F176" s="114"/>
      <c r="G176" s="114"/>
      <c r="H176" s="114"/>
      <c r="I176" s="114"/>
      <c r="J176" s="114"/>
      <c r="K176" s="114"/>
      <c r="L176" s="114"/>
      <c r="M176" s="114"/>
      <c r="N176" s="115"/>
    </row>
    <row r="177" spans="1:14" ht="10.5" customHeight="1">
      <c r="A177" s="93"/>
      <c r="B177" s="60"/>
      <c r="C177" s="114"/>
      <c r="D177" s="114"/>
      <c r="E177" s="114"/>
      <c r="F177" s="114"/>
      <c r="G177" s="114"/>
      <c r="H177" s="114"/>
      <c r="I177" s="114"/>
      <c r="J177" s="114"/>
      <c r="K177" s="114"/>
      <c r="L177" s="114"/>
      <c r="M177" s="114"/>
      <c r="N177" s="115"/>
    </row>
    <row r="178" spans="1:14" ht="10.5" customHeight="1">
      <c r="A178" s="93"/>
      <c r="B178" s="60"/>
      <c r="C178" s="114"/>
      <c r="D178" s="114"/>
      <c r="E178" s="114"/>
      <c r="F178" s="114"/>
      <c r="G178" s="114"/>
      <c r="H178" s="114"/>
      <c r="I178" s="114"/>
      <c r="J178" s="114"/>
      <c r="K178" s="114"/>
      <c r="L178" s="114"/>
      <c r="M178" s="114"/>
      <c r="N178" s="115"/>
    </row>
    <row r="179" spans="1:14" ht="10.5" customHeight="1">
      <c r="A179" s="93"/>
      <c r="B179" s="60"/>
      <c r="C179" s="114"/>
      <c r="D179" s="114"/>
      <c r="E179" s="114"/>
      <c r="F179" s="114"/>
      <c r="G179" s="114"/>
      <c r="H179" s="114"/>
      <c r="I179" s="114"/>
      <c r="J179" s="114"/>
      <c r="K179" s="114"/>
      <c r="L179" s="114"/>
      <c r="M179" s="114"/>
      <c r="N179" s="115"/>
    </row>
    <row r="180" spans="1:14" ht="10.5" customHeight="1">
      <c r="A180" s="93"/>
      <c r="B180" s="60"/>
      <c r="C180" s="114"/>
      <c r="D180" s="114"/>
      <c r="E180" s="114"/>
      <c r="F180" s="114"/>
      <c r="G180" s="114"/>
      <c r="H180" s="114"/>
      <c r="I180" s="114"/>
      <c r="J180" s="114"/>
      <c r="K180" s="114"/>
      <c r="L180" s="114"/>
      <c r="M180" s="114"/>
      <c r="N180" s="115"/>
    </row>
    <row r="181" spans="1:14" ht="10.5" customHeight="1">
      <c r="A181" s="93"/>
      <c r="B181" s="60"/>
      <c r="C181" s="114"/>
      <c r="D181" s="114"/>
      <c r="E181" s="114"/>
      <c r="F181" s="114"/>
      <c r="G181" s="114"/>
      <c r="H181" s="114"/>
      <c r="I181" s="114"/>
      <c r="J181" s="114"/>
      <c r="K181" s="114"/>
      <c r="L181" s="114"/>
      <c r="M181" s="114"/>
      <c r="N181" s="115"/>
    </row>
    <row r="182" spans="1:14" ht="10.5" customHeight="1">
      <c r="A182" s="93"/>
      <c r="B182" s="60"/>
      <c r="C182" s="114"/>
      <c r="D182" s="114"/>
      <c r="E182" s="114"/>
      <c r="F182" s="114"/>
      <c r="G182" s="114"/>
      <c r="H182" s="114"/>
      <c r="I182" s="114"/>
      <c r="J182" s="114"/>
      <c r="K182" s="114"/>
      <c r="L182" s="114"/>
      <c r="M182" s="114"/>
      <c r="N182" s="115"/>
    </row>
    <row r="183" spans="1:14" ht="10.5" customHeight="1">
      <c r="A183" s="93"/>
      <c r="B183" s="60"/>
      <c r="C183" s="114"/>
      <c r="D183" s="114"/>
      <c r="E183" s="114"/>
      <c r="F183" s="114"/>
      <c r="G183" s="114"/>
      <c r="H183" s="114"/>
      <c r="I183" s="114"/>
      <c r="J183" s="114"/>
      <c r="K183" s="114"/>
      <c r="L183" s="114"/>
      <c r="M183" s="114"/>
      <c r="N183" s="115"/>
    </row>
    <row r="184" spans="1:14" ht="10.5" customHeight="1">
      <c r="A184" s="93"/>
      <c r="B184" s="60"/>
      <c r="C184" s="114"/>
      <c r="D184" s="114"/>
      <c r="E184" s="114"/>
      <c r="F184" s="114"/>
      <c r="G184" s="114"/>
      <c r="H184" s="114"/>
      <c r="I184" s="114"/>
      <c r="J184" s="114"/>
      <c r="K184" s="114"/>
      <c r="L184" s="114"/>
      <c r="M184" s="114"/>
      <c r="N184" s="115"/>
    </row>
    <row r="185" spans="1:14" ht="10.5" customHeight="1">
      <c r="A185" s="93"/>
      <c r="B185" s="60"/>
      <c r="C185" s="114"/>
      <c r="D185" s="114"/>
      <c r="E185" s="114"/>
      <c r="F185" s="114"/>
      <c r="G185" s="114"/>
      <c r="H185" s="114"/>
      <c r="I185" s="114"/>
      <c r="J185" s="114"/>
      <c r="K185" s="114"/>
      <c r="L185" s="114"/>
      <c r="M185" s="114"/>
      <c r="N185" s="115"/>
    </row>
    <row r="186" spans="1:14" ht="10.5" customHeight="1">
      <c r="A186" s="93"/>
      <c r="B186" s="60"/>
      <c r="C186" s="114"/>
      <c r="D186" s="114"/>
      <c r="E186" s="114"/>
      <c r="F186" s="114"/>
      <c r="G186" s="114"/>
      <c r="H186" s="114"/>
      <c r="I186" s="114"/>
      <c r="J186" s="114"/>
      <c r="K186" s="114"/>
      <c r="L186" s="114"/>
      <c r="M186" s="114"/>
      <c r="N186" s="115"/>
    </row>
    <row r="187" spans="1:14" ht="6" customHeight="1">
      <c r="A187" s="93"/>
      <c r="B187" s="60"/>
      <c r="C187" s="114"/>
      <c r="D187" s="114"/>
      <c r="E187" s="114"/>
      <c r="F187" s="114"/>
      <c r="G187" s="114"/>
      <c r="H187" s="114"/>
      <c r="I187" s="114"/>
      <c r="J187" s="114"/>
      <c r="K187" s="114"/>
      <c r="L187" s="114"/>
      <c r="M187" s="114"/>
      <c r="N187" s="115"/>
    </row>
    <row r="188" spans="1:14" ht="6" customHeight="1">
      <c r="A188" s="93"/>
      <c r="B188" s="60"/>
      <c r="C188" s="114"/>
      <c r="D188" s="114"/>
      <c r="E188" s="114"/>
      <c r="F188" s="114"/>
      <c r="G188" s="114"/>
      <c r="H188" s="114"/>
      <c r="I188" s="114"/>
      <c r="J188" s="114"/>
      <c r="K188" s="114"/>
      <c r="L188" s="114"/>
      <c r="M188" s="114"/>
      <c r="N188" s="115"/>
    </row>
    <row r="189" spans="1:14" ht="6" customHeight="1">
      <c r="A189" s="93"/>
      <c r="B189" s="60"/>
      <c r="C189" s="114"/>
      <c r="D189" s="114"/>
      <c r="E189" s="114"/>
      <c r="F189" s="114"/>
      <c r="G189" s="114"/>
      <c r="H189" s="114"/>
      <c r="I189" s="114"/>
      <c r="J189" s="114"/>
      <c r="K189" s="114"/>
      <c r="L189" s="114"/>
      <c r="M189" s="114"/>
      <c r="N189" s="115"/>
    </row>
    <row r="190" spans="1:14" ht="6" customHeight="1">
      <c r="A190" s="93"/>
      <c r="B190" s="60"/>
      <c r="C190" s="114"/>
      <c r="D190" s="114"/>
      <c r="E190" s="114"/>
      <c r="F190" s="114"/>
      <c r="G190" s="114"/>
      <c r="H190" s="114"/>
      <c r="I190" s="114"/>
      <c r="J190" s="114"/>
      <c r="K190" s="114"/>
      <c r="L190" s="114"/>
      <c r="M190" s="114"/>
      <c r="N190" s="115"/>
    </row>
    <row r="191" spans="1:14" ht="6" customHeight="1">
      <c r="A191" s="93"/>
      <c r="B191" s="60"/>
      <c r="C191" s="114"/>
      <c r="D191" s="114"/>
      <c r="E191" s="114"/>
      <c r="F191" s="114"/>
      <c r="G191" s="114"/>
      <c r="H191" s="114"/>
      <c r="I191" s="114"/>
      <c r="J191" s="114"/>
      <c r="K191" s="114"/>
      <c r="L191" s="114"/>
      <c r="M191" s="114"/>
      <c r="N191" s="115"/>
    </row>
    <row r="192" spans="1:14" ht="6" customHeight="1">
      <c r="A192" s="93"/>
      <c r="B192" s="60"/>
      <c r="C192" s="114"/>
      <c r="D192" s="114"/>
      <c r="E192" s="114"/>
      <c r="F192" s="114"/>
      <c r="G192" s="114"/>
      <c r="H192" s="114"/>
      <c r="I192" s="114"/>
      <c r="J192" s="114"/>
      <c r="K192" s="114"/>
      <c r="L192" s="114"/>
      <c r="M192" s="114"/>
      <c r="N192" s="115"/>
    </row>
    <row r="193" spans="1:14" ht="6" customHeight="1">
      <c r="A193" s="93"/>
      <c r="B193" s="60"/>
      <c r="C193" s="114"/>
      <c r="D193" s="114"/>
      <c r="E193" s="114"/>
      <c r="F193" s="114"/>
      <c r="G193" s="114"/>
      <c r="H193" s="114"/>
      <c r="I193" s="114"/>
      <c r="J193" s="114"/>
      <c r="K193" s="114"/>
      <c r="L193" s="114"/>
      <c r="M193" s="114"/>
      <c r="N193" s="115"/>
    </row>
    <row r="194" spans="1:14" ht="6" customHeight="1">
      <c r="A194" s="93"/>
      <c r="B194" s="60"/>
      <c r="C194" s="114"/>
      <c r="D194" s="114"/>
      <c r="E194" s="114"/>
      <c r="F194" s="114"/>
      <c r="G194" s="114"/>
      <c r="H194" s="114"/>
      <c r="I194" s="114"/>
      <c r="J194" s="114"/>
      <c r="K194" s="114"/>
      <c r="L194" s="114"/>
      <c r="M194" s="114"/>
      <c r="N194" s="115"/>
    </row>
    <row r="195" spans="1:14" ht="6" customHeight="1">
      <c r="A195" s="93"/>
      <c r="B195" s="60"/>
      <c r="C195" s="114"/>
      <c r="D195" s="114"/>
      <c r="E195" s="114"/>
      <c r="F195" s="114"/>
      <c r="G195" s="114"/>
      <c r="H195" s="114"/>
      <c r="I195" s="114"/>
      <c r="J195" s="114"/>
      <c r="K195" s="114"/>
      <c r="L195" s="114"/>
      <c r="M195" s="114"/>
      <c r="N195" s="115"/>
    </row>
    <row r="196" spans="1:14" ht="6" customHeight="1">
      <c r="A196" s="93"/>
      <c r="B196" s="60"/>
      <c r="C196" s="114"/>
      <c r="D196" s="114"/>
      <c r="E196" s="114"/>
      <c r="F196" s="114"/>
      <c r="G196" s="114"/>
      <c r="H196" s="114"/>
      <c r="I196" s="114"/>
      <c r="J196" s="114"/>
      <c r="K196" s="114"/>
      <c r="L196" s="114"/>
      <c r="M196" s="114"/>
      <c r="N196" s="115"/>
    </row>
    <row r="197" spans="1:14" ht="6" customHeight="1"/>
    <row r="198" spans="1:14" ht="6" customHeight="1"/>
    <row r="199" spans="1:14" ht="6" customHeight="1"/>
    <row r="200" spans="1:14" ht="6" customHeight="1"/>
    <row r="201" spans="1:14" ht="6" customHeight="1"/>
    <row r="202" spans="1:14" ht="6" customHeight="1"/>
    <row r="203" spans="1:14" ht="6" customHeight="1"/>
    <row r="204" spans="1:14" ht="6" customHeight="1"/>
    <row r="205" spans="1:14" ht="6" customHeight="1"/>
    <row r="206" spans="1:14" ht="6" customHeight="1"/>
    <row r="207" spans="1:14" ht="6" customHeight="1"/>
    <row r="208" spans="1:14"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sheetData>
  <mergeCells count="45">
    <mergeCell ref="A159:B159"/>
    <mergeCell ref="A160:B160"/>
    <mergeCell ref="K129:N129"/>
    <mergeCell ref="C130:F130"/>
    <mergeCell ref="G130:J130"/>
    <mergeCell ref="K130:N130"/>
    <mergeCell ref="A133:B133"/>
    <mergeCell ref="A135:B135"/>
    <mergeCell ref="G129:J129"/>
    <mergeCell ref="A102:B102"/>
    <mergeCell ref="A126:B126"/>
    <mergeCell ref="A127:B127"/>
    <mergeCell ref="A129:B131"/>
    <mergeCell ref="C129:F129"/>
    <mergeCell ref="A100:B100"/>
    <mergeCell ref="A36:B36"/>
    <mergeCell ref="A61:B61"/>
    <mergeCell ref="G63:J63"/>
    <mergeCell ref="K63:N63"/>
    <mergeCell ref="C64:F64"/>
    <mergeCell ref="G64:J64"/>
    <mergeCell ref="K64:N64"/>
    <mergeCell ref="A93:B93"/>
    <mergeCell ref="G96:J96"/>
    <mergeCell ref="K96:N96"/>
    <mergeCell ref="C97:F97"/>
    <mergeCell ref="G97:J97"/>
    <mergeCell ref="K97:N97"/>
    <mergeCell ref="A27:M27"/>
    <mergeCell ref="A30:B32"/>
    <mergeCell ref="C30:F30"/>
    <mergeCell ref="G30:J30"/>
    <mergeCell ref="K30:N30"/>
    <mergeCell ref="C31:F31"/>
    <mergeCell ref="G31:J31"/>
    <mergeCell ref="K31:N31"/>
    <mergeCell ref="A34:B34"/>
    <mergeCell ref="A94:B94"/>
    <mergeCell ref="A96:B98"/>
    <mergeCell ref="C96:F96"/>
    <mergeCell ref="A60:B60"/>
    <mergeCell ref="A63:B65"/>
    <mergeCell ref="C63:F63"/>
    <mergeCell ref="A69:B69"/>
    <mergeCell ref="A67:B67"/>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1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1"/>
  <sheetViews>
    <sheetView zoomScaleNormal="100" zoomScaleSheetLayoutView="100" workbookViewId="0"/>
  </sheetViews>
  <sheetFormatPr defaultRowHeight="10.5"/>
  <cols>
    <col min="1" max="1" width="1.875" style="14" customWidth="1"/>
    <col min="2" max="2" width="21.875" style="1" customWidth="1"/>
    <col min="3" max="3" width="9.375" style="2" customWidth="1"/>
    <col min="4" max="13" width="8.125" style="2" customWidth="1"/>
    <col min="14" max="14" width="8.125" style="65" customWidth="1"/>
    <col min="15" max="16384" width="9" style="1"/>
  </cols>
  <sheetData>
    <row r="1" spans="1:14" s="2" customFormat="1" ht="20.25" customHeight="1">
      <c r="A1" s="84" t="s">
        <v>185</v>
      </c>
      <c r="B1" s="84"/>
      <c r="C1" s="84"/>
      <c r="D1" s="84"/>
      <c r="E1" s="84"/>
      <c r="F1" s="84"/>
      <c r="G1" s="84"/>
      <c r="H1" s="84"/>
      <c r="I1" s="84"/>
      <c r="J1" s="84"/>
      <c r="K1" s="84"/>
      <c r="L1" s="84"/>
      <c r="M1" s="84"/>
      <c r="N1" s="84"/>
    </row>
    <row r="2" spans="1:14" s="2" customFormat="1" ht="13.5" customHeight="1">
      <c r="A2" s="84"/>
      <c r="B2" s="84"/>
      <c r="C2" s="84"/>
      <c r="D2" s="84"/>
      <c r="E2" s="84"/>
      <c r="F2" s="84"/>
      <c r="G2" s="84"/>
      <c r="H2" s="84"/>
      <c r="I2" s="84"/>
      <c r="J2" s="84"/>
      <c r="K2" s="86"/>
      <c r="L2" s="85"/>
      <c r="M2" s="84"/>
    </row>
    <row r="3" spans="1:14" s="2" customFormat="1" ht="10.5" customHeight="1">
      <c r="A3" s="2" t="s">
        <v>184</v>
      </c>
      <c r="K3" s="80"/>
      <c r="L3" s="79"/>
    </row>
    <row r="4" spans="1:14" s="2" customFormat="1" ht="10.5" customHeight="1">
      <c r="A4" s="2" t="s">
        <v>183</v>
      </c>
      <c r="K4" s="80"/>
      <c r="L4" s="79"/>
    </row>
    <row r="5" spans="1:14" s="2" customFormat="1" ht="10.5" customHeight="1">
      <c r="A5" s="2" t="s">
        <v>182</v>
      </c>
      <c r="K5" s="80"/>
      <c r="L5" s="79"/>
    </row>
    <row r="6" spans="1:14" s="2" customFormat="1" ht="10.5" customHeight="1">
      <c r="A6" s="81" t="s">
        <v>181</v>
      </c>
      <c r="B6" s="81"/>
      <c r="C6" s="81"/>
      <c r="D6" s="81"/>
      <c r="E6" s="81"/>
      <c r="F6" s="81"/>
      <c r="G6" s="81"/>
      <c r="H6" s="81"/>
      <c r="I6" s="81"/>
      <c r="J6" s="81"/>
      <c r="K6" s="83"/>
      <c r="L6" s="82"/>
      <c r="M6" s="81"/>
    </row>
    <row r="7" spans="1:14" s="2" customFormat="1" ht="10.5" customHeight="1">
      <c r="A7" s="2" t="s">
        <v>180</v>
      </c>
      <c r="K7" s="80"/>
      <c r="L7" s="79"/>
    </row>
    <row r="8" spans="1:14" s="2" customFormat="1" ht="10.5" customHeight="1">
      <c r="A8" s="2" t="s">
        <v>179</v>
      </c>
      <c r="K8" s="80"/>
      <c r="L8" s="79"/>
    </row>
    <row r="9" spans="1:14" s="2" customFormat="1" ht="10.5" customHeight="1">
      <c r="A9" s="2" t="s">
        <v>178</v>
      </c>
      <c r="K9" s="80"/>
      <c r="L9" s="79"/>
    </row>
    <row r="10" spans="1:14" s="2" customFormat="1" ht="10.5" customHeight="1">
      <c r="A10" s="2" t="s">
        <v>177</v>
      </c>
      <c r="K10" s="80"/>
      <c r="L10" s="79"/>
    </row>
    <row r="11" spans="1:14" s="2" customFormat="1" ht="10.5" customHeight="1">
      <c r="A11" s="2" t="s">
        <v>176</v>
      </c>
      <c r="K11" s="80"/>
      <c r="L11" s="79"/>
    </row>
    <row r="12" spans="1:14" s="2" customFormat="1" ht="10.5" customHeight="1">
      <c r="A12" s="2" t="s">
        <v>175</v>
      </c>
      <c r="K12" s="80"/>
      <c r="L12" s="79"/>
    </row>
    <row r="13" spans="1:14" s="2" customFormat="1" ht="10.5" customHeight="1">
      <c r="A13" s="2" t="s">
        <v>174</v>
      </c>
      <c r="K13" s="80"/>
      <c r="L13" s="79"/>
    </row>
    <row r="14" spans="1:14" s="2" customFormat="1" ht="10.5" customHeight="1">
      <c r="A14" s="81" t="s">
        <v>173</v>
      </c>
      <c r="B14" s="81"/>
      <c r="C14" s="81"/>
      <c r="D14" s="81"/>
      <c r="E14" s="81"/>
      <c r="F14" s="81"/>
      <c r="G14" s="81"/>
      <c r="H14" s="81"/>
      <c r="I14" s="81"/>
      <c r="J14" s="81"/>
      <c r="K14" s="83"/>
      <c r="L14" s="82"/>
      <c r="M14" s="81"/>
    </row>
    <row r="15" spans="1:14" s="2" customFormat="1" ht="10.5" customHeight="1">
      <c r="A15" s="81" t="s">
        <v>172</v>
      </c>
      <c r="B15" s="81"/>
      <c r="C15" s="81"/>
      <c r="D15" s="81"/>
      <c r="E15" s="81"/>
      <c r="F15" s="81"/>
      <c r="G15" s="81"/>
      <c r="H15" s="81"/>
      <c r="I15" s="81"/>
      <c r="J15" s="81"/>
      <c r="K15" s="83"/>
      <c r="L15" s="82"/>
      <c r="M15" s="81"/>
    </row>
    <row r="16" spans="1:14" s="2" customFormat="1" ht="10.5" customHeight="1">
      <c r="A16" s="81" t="s">
        <v>171</v>
      </c>
      <c r="B16" s="81"/>
      <c r="C16" s="81"/>
      <c r="D16" s="81"/>
      <c r="E16" s="81"/>
      <c r="F16" s="81"/>
      <c r="G16" s="81"/>
      <c r="H16" s="81"/>
      <c r="I16" s="81"/>
      <c r="J16" s="81"/>
      <c r="K16" s="83"/>
      <c r="L16" s="82"/>
      <c r="M16" s="81"/>
    </row>
    <row r="17" spans="1:14" s="2" customFormat="1" ht="10.5" customHeight="1">
      <c r="A17" s="2" t="s">
        <v>170</v>
      </c>
      <c r="K17" s="80"/>
      <c r="L17" s="79"/>
    </row>
    <row r="18" spans="1:14" s="2" customFormat="1" ht="10.5" customHeight="1">
      <c r="A18" s="2" t="s">
        <v>169</v>
      </c>
      <c r="K18" s="80"/>
      <c r="L18" s="79"/>
    </row>
    <row r="19" spans="1:14" s="2" customFormat="1" ht="10.5" customHeight="1">
      <c r="A19" s="2" t="s">
        <v>168</v>
      </c>
      <c r="K19" s="80"/>
      <c r="L19" s="79"/>
    </row>
    <row r="20" spans="1:14" s="2" customFormat="1" ht="10.5" customHeight="1">
      <c r="A20" s="2" t="s">
        <v>167</v>
      </c>
      <c r="K20" s="80"/>
      <c r="L20" s="79"/>
    </row>
    <row r="21" spans="1:14" s="2" customFormat="1" ht="10.5" customHeight="1">
      <c r="A21" s="2" t="s">
        <v>166</v>
      </c>
      <c r="K21" s="80"/>
      <c r="L21" s="79"/>
    </row>
    <row r="22" spans="1:14" s="2" customFormat="1" ht="10.5" customHeight="1">
      <c r="A22" s="2" t="s">
        <v>165</v>
      </c>
      <c r="K22" s="80"/>
      <c r="L22" s="79"/>
    </row>
    <row r="23" spans="1:14" s="2" customFormat="1" ht="10.5" customHeight="1">
      <c r="A23" s="2" t="s">
        <v>164</v>
      </c>
      <c r="K23" s="80"/>
      <c r="L23" s="79"/>
    </row>
    <row r="24" spans="1:14" s="2" customFormat="1" ht="10.5" customHeight="1">
      <c r="K24" s="80"/>
      <c r="L24" s="79"/>
    </row>
    <row r="25" spans="1:14" ht="13.5">
      <c r="A25" s="18" t="s">
        <v>163</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29"/>
      <c r="B28" s="29"/>
      <c r="C28" s="29"/>
      <c r="D28" s="29"/>
      <c r="E28" s="29"/>
      <c r="F28" s="29"/>
      <c r="G28" s="29"/>
      <c r="H28" s="29"/>
      <c r="I28" s="29"/>
      <c r="J28" s="29"/>
      <c r="K28" s="29"/>
      <c r="L28" s="29"/>
      <c r="M28" s="29"/>
      <c r="N28" s="78"/>
    </row>
    <row r="29" spans="1:14">
      <c r="A29" s="1" t="s">
        <v>162</v>
      </c>
      <c r="C29" s="1"/>
      <c r="D29" s="3"/>
      <c r="E29" s="3"/>
      <c r="F29" s="3"/>
      <c r="G29" s="3"/>
      <c r="H29" s="3"/>
      <c r="I29" s="3"/>
      <c r="J29" s="3"/>
      <c r="K29" s="3"/>
      <c r="L29" s="1"/>
      <c r="M29" s="3"/>
      <c r="N29" s="77"/>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144</v>
      </c>
      <c r="E32" s="70" t="s">
        <v>143</v>
      </c>
      <c r="F32" s="70" t="s">
        <v>142</v>
      </c>
      <c r="G32" s="70" t="s">
        <v>0</v>
      </c>
      <c r="H32" s="70" t="s">
        <v>144</v>
      </c>
      <c r="I32" s="70" t="s">
        <v>143</v>
      </c>
      <c r="J32" s="70" t="s">
        <v>142</v>
      </c>
      <c r="K32" s="70" t="s">
        <v>0</v>
      </c>
      <c r="L32" s="70" t="s">
        <v>144</v>
      </c>
      <c r="M32" s="70" t="s">
        <v>143</v>
      </c>
      <c r="N32" s="69" t="s">
        <v>142</v>
      </c>
    </row>
    <row r="33" spans="1:14" ht="6" customHeight="1">
      <c r="A33" s="13"/>
      <c r="B33" s="4"/>
      <c r="C33" s="49"/>
      <c r="D33" s="47"/>
      <c r="E33" s="47"/>
      <c r="F33" s="48"/>
      <c r="G33" s="76"/>
      <c r="H33" s="76"/>
      <c r="I33" s="76"/>
      <c r="J33" s="76"/>
      <c r="K33" s="47"/>
      <c r="L33" s="47"/>
      <c r="M33" s="48"/>
      <c r="N33" s="48"/>
    </row>
    <row r="34" spans="1:14" s="7" customFormat="1" ht="10.5" customHeight="1">
      <c r="A34" s="250" t="s">
        <v>0</v>
      </c>
      <c r="B34" s="251"/>
      <c r="C34" s="68">
        <v>1002139</v>
      </c>
      <c r="D34" s="67">
        <v>432962</v>
      </c>
      <c r="E34" s="67">
        <v>255561</v>
      </c>
      <c r="F34" s="67">
        <v>235623</v>
      </c>
      <c r="G34" s="67">
        <v>81314</v>
      </c>
      <c r="H34" s="67">
        <v>37772</v>
      </c>
      <c r="I34" s="67">
        <v>20766</v>
      </c>
      <c r="J34" s="67">
        <v>16841</v>
      </c>
      <c r="K34" s="67">
        <v>66612</v>
      </c>
      <c r="L34" s="67">
        <v>24592</v>
      </c>
      <c r="M34" s="67">
        <v>21891</v>
      </c>
      <c r="N34" s="67">
        <v>15898</v>
      </c>
    </row>
    <row r="35" spans="1:14" s="7" customFormat="1" ht="6" customHeight="1">
      <c r="A35" s="35"/>
      <c r="B35" s="26"/>
      <c r="C35" s="68"/>
      <c r="D35" s="67"/>
      <c r="E35" s="67"/>
      <c r="F35" s="67"/>
      <c r="G35" s="67"/>
      <c r="H35" s="67"/>
      <c r="I35" s="67"/>
      <c r="J35" s="67"/>
      <c r="K35" s="67"/>
      <c r="L35" s="67"/>
      <c r="M35" s="67"/>
      <c r="N35" s="67"/>
    </row>
    <row r="36" spans="1:14" s="7" customFormat="1" ht="10.5" customHeight="1">
      <c r="A36" s="258" t="s">
        <v>30</v>
      </c>
      <c r="B36" s="255"/>
      <c r="C36" s="62">
        <v>760536</v>
      </c>
      <c r="D36" s="61">
        <v>299089</v>
      </c>
      <c r="E36" s="61">
        <v>219434</v>
      </c>
      <c r="F36" s="61">
        <v>176407</v>
      </c>
      <c r="G36" s="61">
        <v>48630</v>
      </c>
      <c r="H36" s="61">
        <v>24261</v>
      </c>
      <c r="I36" s="61">
        <v>13332</v>
      </c>
      <c r="J36" s="61">
        <v>6309</v>
      </c>
      <c r="K36" s="61">
        <v>47955</v>
      </c>
      <c r="L36" s="61">
        <v>17717</v>
      </c>
      <c r="M36" s="61">
        <v>17929</v>
      </c>
      <c r="N36" s="61">
        <v>8915</v>
      </c>
    </row>
    <row r="37" spans="1:14" s="7" customFormat="1" ht="6" customHeight="1">
      <c r="A37" s="44"/>
      <c r="B37" s="43"/>
      <c r="C37" s="62"/>
      <c r="D37" s="61"/>
      <c r="E37" s="61"/>
      <c r="F37" s="61"/>
      <c r="G37" s="61"/>
      <c r="H37" s="61"/>
      <c r="I37" s="61"/>
      <c r="J37" s="61"/>
      <c r="K37" s="61"/>
      <c r="L37" s="61"/>
      <c r="M37" s="61"/>
      <c r="N37" s="61"/>
    </row>
    <row r="38" spans="1:14" ht="10.5" customHeight="1">
      <c r="A38" s="14" t="s">
        <v>2</v>
      </c>
      <c r="B38" s="66" t="s">
        <v>125</v>
      </c>
      <c r="C38" s="62">
        <v>5268</v>
      </c>
      <c r="D38" s="61">
        <v>4566</v>
      </c>
      <c r="E38" s="61">
        <v>372</v>
      </c>
      <c r="F38" s="61">
        <v>309</v>
      </c>
      <c r="G38" s="61">
        <v>735</v>
      </c>
      <c r="H38" s="61">
        <v>656</v>
      </c>
      <c r="I38" s="61">
        <v>60</v>
      </c>
      <c r="J38" s="61">
        <v>17</v>
      </c>
      <c r="K38" s="61">
        <v>67</v>
      </c>
      <c r="L38" s="61">
        <v>25</v>
      </c>
      <c r="M38" s="61">
        <v>17</v>
      </c>
      <c r="N38" s="61">
        <v>25</v>
      </c>
    </row>
    <row r="39" spans="1:14" ht="10.5" customHeight="1">
      <c r="B39" s="66" t="s">
        <v>124</v>
      </c>
      <c r="C39" s="62">
        <v>4931</v>
      </c>
      <c r="D39" s="61">
        <v>4340</v>
      </c>
      <c r="E39" s="61">
        <v>299</v>
      </c>
      <c r="F39" s="61">
        <v>272</v>
      </c>
      <c r="G39" s="61">
        <v>642</v>
      </c>
      <c r="H39" s="61">
        <v>591</v>
      </c>
      <c r="I39" s="61">
        <v>39</v>
      </c>
      <c r="J39" s="61">
        <v>10</v>
      </c>
      <c r="K39" s="61">
        <v>38</v>
      </c>
      <c r="L39" s="61">
        <v>22</v>
      </c>
      <c r="M39" s="61">
        <v>4</v>
      </c>
      <c r="N39" s="61">
        <v>12</v>
      </c>
    </row>
    <row r="40" spans="1:14" ht="10.5" customHeight="1">
      <c r="A40" s="14" t="s">
        <v>4</v>
      </c>
      <c r="B40" s="66" t="s">
        <v>7</v>
      </c>
      <c r="C40" s="62">
        <v>5</v>
      </c>
      <c r="D40" s="61">
        <v>1</v>
      </c>
      <c r="E40" s="61">
        <v>2</v>
      </c>
      <c r="F40" s="61">
        <v>1</v>
      </c>
      <c r="G40" s="61">
        <v>1</v>
      </c>
      <c r="H40" s="61">
        <v>0</v>
      </c>
      <c r="I40" s="61">
        <v>0</v>
      </c>
      <c r="J40" s="61">
        <v>0</v>
      </c>
      <c r="K40" s="61">
        <v>0</v>
      </c>
      <c r="L40" s="61">
        <v>0</v>
      </c>
      <c r="M40" s="61">
        <v>0</v>
      </c>
      <c r="N40" s="61">
        <v>0</v>
      </c>
    </row>
    <row r="41" spans="1:14" ht="10.5" customHeight="1">
      <c r="A41" s="14" t="s">
        <v>123</v>
      </c>
      <c r="B41" s="66" t="s">
        <v>122</v>
      </c>
      <c r="C41" s="62">
        <v>19</v>
      </c>
      <c r="D41" s="61">
        <v>13</v>
      </c>
      <c r="E41" s="61">
        <v>3</v>
      </c>
      <c r="F41" s="61">
        <v>2</v>
      </c>
      <c r="G41" s="61">
        <v>0</v>
      </c>
      <c r="H41" s="61">
        <v>0</v>
      </c>
      <c r="I41" s="61">
        <v>0</v>
      </c>
      <c r="J41" s="61">
        <v>0</v>
      </c>
      <c r="K41" s="61">
        <v>0</v>
      </c>
      <c r="L41" s="61">
        <v>0</v>
      </c>
      <c r="M41" s="61">
        <v>0</v>
      </c>
      <c r="N41" s="61">
        <v>0</v>
      </c>
    </row>
    <row r="42" spans="1:14" ht="10.5" customHeight="1">
      <c r="A42" s="14" t="s">
        <v>121</v>
      </c>
      <c r="B42" s="66" t="s">
        <v>11</v>
      </c>
      <c r="C42" s="62">
        <v>40673</v>
      </c>
      <c r="D42" s="61">
        <v>19561</v>
      </c>
      <c r="E42" s="61">
        <v>9108</v>
      </c>
      <c r="F42" s="61">
        <v>9684</v>
      </c>
      <c r="G42" s="61">
        <v>2305</v>
      </c>
      <c r="H42" s="61">
        <v>1437</v>
      </c>
      <c r="I42" s="61">
        <v>481</v>
      </c>
      <c r="J42" s="61">
        <v>229</v>
      </c>
      <c r="K42" s="61">
        <v>1378</v>
      </c>
      <c r="L42" s="61">
        <v>602</v>
      </c>
      <c r="M42" s="61">
        <v>442</v>
      </c>
      <c r="N42" s="61">
        <v>262</v>
      </c>
    </row>
    <row r="43" spans="1:14" ht="10.5" customHeight="1">
      <c r="A43" s="14" t="s">
        <v>120</v>
      </c>
      <c r="B43" s="66" t="s">
        <v>13</v>
      </c>
      <c r="C43" s="62">
        <v>103405</v>
      </c>
      <c r="D43" s="61">
        <v>40901</v>
      </c>
      <c r="E43" s="61">
        <v>31725</v>
      </c>
      <c r="F43" s="61">
        <v>28034</v>
      </c>
      <c r="G43" s="61">
        <v>4560</v>
      </c>
      <c r="H43" s="61">
        <v>3065</v>
      </c>
      <c r="I43" s="61">
        <v>950</v>
      </c>
      <c r="J43" s="61">
        <v>343</v>
      </c>
      <c r="K43" s="61">
        <v>6241</v>
      </c>
      <c r="L43" s="61">
        <v>3147</v>
      </c>
      <c r="M43" s="61">
        <v>2141</v>
      </c>
      <c r="N43" s="61">
        <v>778</v>
      </c>
    </row>
    <row r="44" spans="1:14" ht="10.5" customHeight="1">
      <c r="A44" s="14" t="s">
        <v>119</v>
      </c>
      <c r="B44" s="66" t="s">
        <v>15</v>
      </c>
      <c r="C44" s="62">
        <v>3308</v>
      </c>
      <c r="D44" s="61">
        <v>495</v>
      </c>
      <c r="E44" s="61">
        <v>1046</v>
      </c>
      <c r="F44" s="61">
        <v>1707</v>
      </c>
      <c r="G44" s="61">
        <v>330</v>
      </c>
      <c r="H44" s="61">
        <v>22</v>
      </c>
      <c r="I44" s="61">
        <v>115</v>
      </c>
      <c r="J44" s="61">
        <v>187</v>
      </c>
      <c r="K44" s="61">
        <v>90</v>
      </c>
      <c r="L44" s="61">
        <v>9</v>
      </c>
      <c r="M44" s="61">
        <v>40</v>
      </c>
      <c r="N44" s="61">
        <v>40</v>
      </c>
    </row>
    <row r="45" spans="1:14" ht="10.5" customHeight="1">
      <c r="A45" s="14" t="s">
        <v>14</v>
      </c>
      <c r="B45" s="66" t="s">
        <v>118</v>
      </c>
      <c r="C45" s="62">
        <v>15351</v>
      </c>
      <c r="D45" s="61">
        <v>3547</v>
      </c>
      <c r="E45" s="61">
        <v>4876</v>
      </c>
      <c r="F45" s="61">
        <v>6570</v>
      </c>
      <c r="G45" s="61">
        <v>505</v>
      </c>
      <c r="H45" s="61">
        <v>227</v>
      </c>
      <c r="I45" s="61">
        <v>140</v>
      </c>
      <c r="J45" s="61">
        <v>114</v>
      </c>
      <c r="K45" s="61">
        <v>1014</v>
      </c>
      <c r="L45" s="61">
        <v>237</v>
      </c>
      <c r="M45" s="61">
        <v>411</v>
      </c>
      <c r="N45" s="61">
        <v>343</v>
      </c>
    </row>
    <row r="46" spans="1:14" ht="10.5" customHeight="1">
      <c r="A46" s="14" t="s">
        <v>16</v>
      </c>
      <c r="B46" s="66" t="s">
        <v>117</v>
      </c>
      <c r="C46" s="62">
        <v>36015</v>
      </c>
      <c r="D46" s="61">
        <v>13148</v>
      </c>
      <c r="E46" s="61">
        <v>11201</v>
      </c>
      <c r="F46" s="61">
        <v>10267</v>
      </c>
      <c r="G46" s="61">
        <v>1554</v>
      </c>
      <c r="H46" s="61">
        <v>773</v>
      </c>
      <c r="I46" s="61">
        <v>529</v>
      </c>
      <c r="J46" s="61">
        <v>173</v>
      </c>
      <c r="K46" s="61">
        <v>597</v>
      </c>
      <c r="L46" s="61">
        <v>242</v>
      </c>
      <c r="M46" s="61">
        <v>189</v>
      </c>
      <c r="N46" s="61">
        <v>111</v>
      </c>
    </row>
    <row r="47" spans="1:14" ht="10.5" customHeight="1">
      <c r="A47" s="14" t="s">
        <v>18</v>
      </c>
      <c r="B47" s="66" t="s">
        <v>116</v>
      </c>
      <c r="C47" s="62">
        <v>141330</v>
      </c>
      <c r="D47" s="61">
        <v>59816</v>
      </c>
      <c r="E47" s="61">
        <v>43307</v>
      </c>
      <c r="F47" s="61">
        <v>34596</v>
      </c>
      <c r="G47" s="61">
        <v>8304</v>
      </c>
      <c r="H47" s="61">
        <v>4791</v>
      </c>
      <c r="I47" s="61">
        <v>2134</v>
      </c>
      <c r="J47" s="61">
        <v>1082</v>
      </c>
      <c r="K47" s="61">
        <v>7612</v>
      </c>
      <c r="L47" s="61">
        <v>3698</v>
      </c>
      <c r="M47" s="61">
        <v>2681</v>
      </c>
      <c r="N47" s="61">
        <v>1034</v>
      </c>
    </row>
    <row r="48" spans="1:14" ht="10.5" customHeight="1">
      <c r="A48" s="14" t="s">
        <v>115</v>
      </c>
      <c r="B48" s="66" t="s">
        <v>114</v>
      </c>
      <c r="C48" s="62">
        <v>19477</v>
      </c>
      <c r="D48" s="61">
        <v>3782</v>
      </c>
      <c r="E48" s="61">
        <v>7187</v>
      </c>
      <c r="F48" s="61">
        <v>8153</v>
      </c>
      <c r="G48" s="61">
        <v>723</v>
      </c>
      <c r="H48" s="61">
        <v>268</v>
      </c>
      <c r="I48" s="61">
        <v>268</v>
      </c>
      <c r="J48" s="61">
        <v>160</v>
      </c>
      <c r="K48" s="61">
        <v>532</v>
      </c>
      <c r="L48" s="61">
        <v>144</v>
      </c>
      <c r="M48" s="61">
        <v>192</v>
      </c>
      <c r="N48" s="61">
        <v>181</v>
      </c>
    </row>
    <row r="49" spans="1:14" ht="10.5" customHeight="1">
      <c r="A49" s="14" t="s">
        <v>22</v>
      </c>
      <c r="B49" s="66" t="s">
        <v>113</v>
      </c>
      <c r="C49" s="62">
        <v>18085</v>
      </c>
      <c r="D49" s="61">
        <v>9266</v>
      </c>
      <c r="E49" s="61">
        <v>4721</v>
      </c>
      <c r="F49" s="61">
        <v>3470</v>
      </c>
      <c r="G49" s="61">
        <v>1303</v>
      </c>
      <c r="H49" s="61">
        <v>891</v>
      </c>
      <c r="I49" s="61">
        <v>244</v>
      </c>
      <c r="J49" s="61">
        <v>107</v>
      </c>
      <c r="K49" s="61">
        <v>1267</v>
      </c>
      <c r="L49" s="61">
        <v>598</v>
      </c>
      <c r="M49" s="61">
        <v>434</v>
      </c>
      <c r="N49" s="61">
        <v>189</v>
      </c>
    </row>
    <row r="50" spans="1:14" ht="10.5" customHeight="1">
      <c r="A50" s="14" t="s">
        <v>24</v>
      </c>
      <c r="B50" s="66" t="s">
        <v>112</v>
      </c>
      <c r="C50" s="62">
        <v>25205</v>
      </c>
      <c r="D50" s="61">
        <v>10312</v>
      </c>
      <c r="E50" s="61">
        <v>7227</v>
      </c>
      <c r="F50" s="61">
        <v>7090</v>
      </c>
      <c r="G50" s="61">
        <v>1543</v>
      </c>
      <c r="H50" s="61">
        <v>934</v>
      </c>
      <c r="I50" s="61">
        <v>364</v>
      </c>
      <c r="J50" s="61">
        <v>201</v>
      </c>
      <c r="K50" s="61">
        <v>1705</v>
      </c>
      <c r="L50" s="61">
        <v>708</v>
      </c>
      <c r="M50" s="61">
        <v>634</v>
      </c>
      <c r="N50" s="61">
        <v>332</v>
      </c>
    </row>
    <row r="51" spans="1:14" ht="10.5" customHeight="1">
      <c r="A51" s="14" t="s">
        <v>26</v>
      </c>
      <c r="B51" s="66" t="s">
        <v>111</v>
      </c>
      <c r="C51" s="62">
        <v>62665</v>
      </c>
      <c r="D51" s="61">
        <v>30675</v>
      </c>
      <c r="E51" s="61">
        <v>20584</v>
      </c>
      <c r="F51" s="61">
        <v>10043</v>
      </c>
      <c r="G51" s="61">
        <v>4351</v>
      </c>
      <c r="H51" s="61">
        <v>2515</v>
      </c>
      <c r="I51" s="61">
        <v>1110</v>
      </c>
      <c r="J51" s="61">
        <v>626</v>
      </c>
      <c r="K51" s="61">
        <v>3792</v>
      </c>
      <c r="L51" s="61">
        <v>2064</v>
      </c>
      <c r="M51" s="61">
        <v>1207</v>
      </c>
      <c r="N51" s="61">
        <v>438</v>
      </c>
    </row>
    <row r="52" spans="1:14" ht="10.5" customHeight="1">
      <c r="A52" s="14" t="s">
        <v>28</v>
      </c>
      <c r="B52" s="66" t="s">
        <v>110</v>
      </c>
      <c r="C52" s="62">
        <v>26133</v>
      </c>
      <c r="D52" s="61">
        <v>13112</v>
      </c>
      <c r="E52" s="61">
        <v>7113</v>
      </c>
      <c r="F52" s="61">
        <v>5136</v>
      </c>
      <c r="G52" s="61">
        <v>1909</v>
      </c>
      <c r="H52" s="61">
        <v>1105</v>
      </c>
      <c r="I52" s="61">
        <v>500</v>
      </c>
      <c r="J52" s="61">
        <v>221</v>
      </c>
      <c r="K52" s="61">
        <v>1491</v>
      </c>
      <c r="L52" s="61">
        <v>764</v>
      </c>
      <c r="M52" s="61">
        <v>468</v>
      </c>
      <c r="N52" s="61">
        <v>198</v>
      </c>
    </row>
    <row r="53" spans="1:14" ht="10.5" customHeight="1">
      <c r="A53" s="14" t="s">
        <v>66</v>
      </c>
      <c r="B53" s="66" t="s">
        <v>109</v>
      </c>
      <c r="C53" s="62">
        <v>46242</v>
      </c>
      <c r="D53" s="61">
        <v>15098</v>
      </c>
      <c r="E53" s="61">
        <v>16847</v>
      </c>
      <c r="F53" s="61">
        <v>13620</v>
      </c>
      <c r="G53" s="61">
        <v>5493</v>
      </c>
      <c r="H53" s="61">
        <v>1572</v>
      </c>
      <c r="I53" s="61">
        <v>2463</v>
      </c>
      <c r="J53" s="61">
        <v>1388</v>
      </c>
      <c r="K53" s="61">
        <v>3824</v>
      </c>
      <c r="L53" s="61">
        <v>900</v>
      </c>
      <c r="M53" s="61">
        <v>1733</v>
      </c>
      <c r="N53" s="61">
        <v>1141</v>
      </c>
    </row>
    <row r="54" spans="1:14" ht="10.5" customHeight="1">
      <c r="A54" s="14" t="s">
        <v>64</v>
      </c>
      <c r="B54" s="66" t="s">
        <v>108</v>
      </c>
      <c r="C54" s="62">
        <v>76999</v>
      </c>
      <c r="D54" s="61">
        <v>35098</v>
      </c>
      <c r="E54" s="61">
        <v>26564</v>
      </c>
      <c r="F54" s="61">
        <v>14090</v>
      </c>
      <c r="G54" s="61">
        <v>6173</v>
      </c>
      <c r="H54" s="61">
        <v>3055</v>
      </c>
      <c r="I54" s="61">
        <v>2523</v>
      </c>
      <c r="J54" s="61">
        <v>490</v>
      </c>
      <c r="K54" s="61">
        <v>6591</v>
      </c>
      <c r="L54" s="61">
        <v>1966</v>
      </c>
      <c r="M54" s="61">
        <v>3681</v>
      </c>
      <c r="N54" s="61">
        <v>868</v>
      </c>
    </row>
    <row r="55" spans="1:14" ht="10.5" customHeight="1">
      <c r="A55" s="14" t="s">
        <v>62</v>
      </c>
      <c r="B55" s="66" t="s">
        <v>107</v>
      </c>
      <c r="C55" s="62">
        <v>2282</v>
      </c>
      <c r="D55" s="61">
        <v>692</v>
      </c>
      <c r="E55" s="61">
        <v>875</v>
      </c>
      <c r="F55" s="61">
        <v>675</v>
      </c>
      <c r="G55" s="61">
        <v>136</v>
      </c>
      <c r="H55" s="61">
        <v>45</v>
      </c>
      <c r="I55" s="61">
        <v>65</v>
      </c>
      <c r="J55" s="61">
        <v>24</v>
      </c>
      <c r="K55" s="61">
        <v>149</v>
      </c>
      <c r="L55" s="61">
        <v>38</v>
      </c>
      <c r="M55" s="61">
        <v>77</v>
      </c>
      <c r="N55" s="61">
        <v>33</v>
      </c>
    </row>
    <row r="56" spans="1:14" ht="10.5" customHeight="1">
      <c r="A56" s="14" t="s">
        <v>60</v>
      </c>
      <c r="B56" s="66" t="s">
        <v>106</v>
      </c>
      <c r="C56" s="62">
        <v>43028</v>
      </c>
      <c r="D56" s="61">
        <v>16225</v>
      </c>
      <c r="E56" s="61">
        <v>14483</v>
      </c>
      <c r="F56" s="61">
        <v>10745</v>
      </c>
      <c r="G56" s="61">
        <v>2271</v>
      </c>
      <c r="H56" s="61">
        <v>1154</v>
      </c>
      <c r="I56" s="61">
        <v>721</v>
      </c>
      <c r="J56" s="61">
        <v>271</v>
      </c>
      <c r="K56" s="61">
        <v>2621</v>
      </c>
      <c r="L56" s="61">
        <v>1024</v>
      </c>
      <c r="M56" s="61">
        <v>1028</v>
      </c>
      <c r="N56" s="61">
        <v>456</v>
      </c>
    </row>
    <row r="57" spans="1:14" ht="10.5" customHeight="1">
      <c r="A57" s="14" t="s">
        <v>58</v>
      </c>
      <c r="B57" s="66" t="s">
        <v>105</v>
      </c>
      <c r="C57" s="62">
        <v>20151</v>
      </c>
      <c r="D57" s="61">
        <v>3632</v>
      </c>
      <c r="E57" s="61">
        <v>8329</v>
      </c>
      <c r="F57" s="61">
        <v>7968</v>
      </c>
      <c r="G57" s="61">
        <v>632</v>
      </c>
      <c r="H57" s="61">
        <v>145</v>
      </c>
      <c r="I57" s="61">
        <v>303</v>
      </c>
      <c r="J57" s="61">
        <v>170</v>
      </c>
      <c r="K57" s="61">
        <v>4946</v>
      </c>
      <c r="L57" s="61">
        <v>472</v>
      </c>
      <c r="M57" s="61">
        <v>2272</v>
      </c>
      <c r="N57" s="61">
        <v>2186</v>
      </c>
    </row>
    <row r="58" spans="1:14" ht="10.5" customHeight="1">
      <c r="A58" s="14" t="s">
        <v>104</v>
      </c>
      <c r="B58" s="66" t="s">
        <v>29</v>
      </c>
      <c r="C58" s="62">
        <v>74895</v>
      </c>
      <c r="D58" s="61">
        <v>19149</v>
      </c>
      <c r="E58" s="61">
        <v>3864</v>
      </c>
      <c r="F58" s="61">
        <v>4247</v>
      </c>
      <c r="G58" s="61">
        <v>5802</v>
      </c>
      <c r="H58" s="61">
        <v>1606</v>
      </c>
      <c r="I58" s="61">
        <v>362</v>
      </c>
      <c r="J58" s="61">
        <v>506</v>
      </c>
      <c r="K58" s="61">
        <v>4038</v>
      </c>
      <c r="L58" s="61">
        <v>1079</v>
      </c>
      <c r="M58" s="61">
        <v>282</v>
      </c>
      <c r="N58" s="61">
        <v>300</v>
      </c>
    </row>
    <row r="59" spans="1:14" ht="6" customHeight="1">
      <c r="B59" s="66"/>
      <c r="C59" s="62"/>
      <c r="D59" s="61"/>
      <c r="E59" s="61"/>
      <c r="F59" s="61"/>
      <c r="G59" s="61"/>
      <c r="H59" s="61"/>
      <c r="I59" s="61"/>
      <c r="J59" s="61"/>
      <c r="K59" s="61"/>
      <c r="L59" s="61"/>
      <c r="M59" s="61"/>
      <c r="N59" s="61"/>
    </row>
    <row r="60" spans="1:14" ht="10.5" customHeight="1">
      <c r="A60" s="254" t="s">
        <v>139</v>
      </c>
      <c r="B60" s="255"/>
      <c r="C60" s="62">
        <v>101018</v>
      </c>
      <c r="D60" s="61">
        <v>89280</v>
      </c>
      <c r="E60" s="61">
        <v>5852</v>
      </c>
      <c r="F60" s="61">
        <v>4397</v>
      </c>
      <c r="G60" s="61">
        <v>9054</v>
      </c>
      <c r="H60" s="61">
        <v>7193</v>
      </c>
      <c r="I60" s="61">
        <v>1192</v>
      </c>
      <c r="J60" s="61">
        <v>504</v>
      </c>
      <c r="K60" s="61">
        <v>4785</v>
      </c>
      <c r="L60" s="61">
        <v>3608</v>
      </c>
      <c r="M60" s="61">
        <v>647</v>
      </c>
      <c r="N60" s="61">
        <v>439</v>
      </c>
    </row>
    <row r="61" spans="1:14" ht="10.5" customHeight="1">
      <c r="A61" s="256" t="s">
        <v>138</v>
      </c>
      <c r="B61" s="257"/>
      <c r="C61" s="62">
        <v>140585</v>
      </c>
      <c r="D61" s="61">
        <v>44593</v>
      </c>
      <c r="E61" s="61">
        <v>30275</v>
      </c>
      <c r="F61" s="61">
        <v>54819</v>
      </c>
      <c r="G61" s="61">
        <v>23630</v>
      </c>
      <c r="H61" s="61">
        <v>6318</v>
      </c>
      <c r="I61" s="61">
        <v>6242</v>
      </c>
      <c r="J61" s="61">
        <v>10028</v>
      </c>
      <c r="K61" s="61">
        <v>13872</v>
      </c>
      <c r="L61" s="61">
        <v>3267</v>
      </c>
      <c r="M61" s="61">
        <v>3315</v>
      </c>
      <c r="N61" s="61">
        <v>6544</v>
      </c>
    </row>
    <row r="62" spans="1:14" ht="6" customHeight="1">
      <c r="A62" s="19"/>
      <c r="B62" s="20"/>
      <c r="C62" s="62"/>
      <c r="D62" s="61"/>
      <c r="E62" s="61"/>
      <c r="F62" s="61"/>
      <c r="G62" s="61"/>
      <c r="H62" s="61"/>
      <c r="I62" s="61"/>
      <c r="J62" s="61"/>
      <c r="K62" s="61"/>
      <c r="L62" s="61"/>
      <c r="M62" s="61"/>
      <c r="N62" s="61"/>
    </row>
    <row r="63" spans="1:14" ht="12" customHeight="1">
      <c r="A63" s="228" t="s">
        <v>1</v>
      </c>
      <c r="B63" s="229"/>
      <c r="C63" s="230" t="s">
        <v>158</v>
      </c>
      <c r="D63" s="230"/>
      <c r="E63" s="230"/>
      <c r="F63" s="230"/>
      <c r="G63" s="231" t="s">
        <v>43</v>
      </c>
      <c r="H63" s="231"/>
      <c r="I63" s="231"/>
      <c r="J63" s="231"/>
      <c r="K63" s="231" t="s">
        <v>157</v>
      </c>
      <c r="L63" s="231"/>
      <c r="M63" s="231"/>
      <c r="N63" s="232"/>
    </row>
    <row r="64" spans="1:14" s="54" customFormat="1" ht="12" customHeight="1">
      <c r="A64" s="228"/>
      <c r="B64" s="229"/>
      <c r="C64" s="233" t="s">
        <v>145</v>
      </c>
      <c r="D64" s="234"/>
      <c r="E64" s="234"/>
      <c r="F64" s="234"/>
      <c r="G64" s="233" t="s">
        <v>145</v>
      </c>
      <c r="H64" s="234"/>
      <c r="I64" s="234"/>
      <c r="J64" s="234"/>
      <c r="K64" s="233" t="s">
        <v>145</v>
      </c>
      <c r="L64" s="234"/>
      <c r="M64" s="234"/>
      <c r="N64" s="235"/>
    </row>
    <row r="65" spans="1:14" s="14" customFormat="1" ht="24" customHeight="1">
      <c r="A65" s="228"/>
      <c r="B65" s="229"/>
      <c r="C65" s="70" t="s">
        <v>0</v>
      </c>
      <c r="D65" s="70" t="s">
        <v>144</v>
      </c>
      <c r="E65" s="70" t="s">
        <v>143</v>
      </c>
      <c r="F65" s="70" t="s">
        <v>142</v>
      </c>
      <c r="G65" s="70" t="s">
        <v>0</v>
      </c>
      <c r="H65" s="70" t="s">
        <v>144</v>
      </c>
      <c r="I65" s="70" t="s">
        <v>143</v>
      </c>
      <c r="J65" s="70" t="s">
        <v>142</v>
      </c>
      <c r="K65" s="70" t="s">
        <v>0</v>
      </c>
      <c r="L65" s="70" t="s">
        <v>144</v>
      </c>
      <c r="M65" s="70" t="s">
        <v>143</v>
      </c>
      <c r="N65" s="69" t="s">
        <v>142</v>
      </c>
    </row>
    <row r="66" spans="1:14" ht="6" customHeight="1">
      <c r="A66" s="19"/>
      <c r="B66" s="20"/>
      <c r="C66" s="75"/>
      <c r="D66" s="73"/>
      <c r="E66" s="73"/>
      <c r="F66" s="73"/>
      <c r="G66" s="73"/>
      <c r="H66" s="73"/>
      <c r="I66" s="73"/>
      <c r="J66" s="73"/>
      <c r="K66" s="74"/>
      <c r="L66" s="73"/>
      <c r="M66" s="73"/>
      <c r="N66" s="73"/>
    </row>
    <row r="67" spans="1:14" ht="10.5" customHeight="1">
      <c r="A67" s="250" t="s">
        <v>0</v>
      </c>
      <c r="B67" s="251"/>
      <c r="C67" s="68">
        <v>109126</v>
      </c>
      <c r="D67" s="67">
        <v>57268</v>
      </c>
      <c r="E67" s="67">
        <v>23447</v>
      </c>
      <c r="F67" s="67">
        <v>21115</v>
      </c>
      <c r="G67" s="67">
        <v>112308</v>
      </c>
      <c r="H67" s="67">
        <v>30112</v>
      </c>
      <c r="I67" s="67">
        <v>46723</v>
      </c>
      <c r="J67" s="67">
        <v>30427</v>
      </c>
      <c r="K67" s="67">
        <v>39702</v>
      </c>
      <c r="L67" s="67">
        <v>12413</v>
      </c>
      <c r="M67" s="67">
        <v>14334</v>
      </c>
      <c r="N67" s="67">
        <v>10557</v>
      </c>
    </row>
    <row r="68" spans="1:14" ht="6" customHeight="1">
      <c r="A68" s="35"/>
      <c r="B68" s="26"/>
      <c r="C68" s="68"/>
      <c r="D68" s="67"/>
      <c r="E68" s="67"/>
      <c r="F68" s="67"/>
      <c r="G68" s="67"/>
      <c r="H68" s="67"/>
      <c r="I68" s="67"/>
      <c r="J68" s="67"/>
      <c r="K68" s="67"/>
      <c r="L68" s="67"/>
      <c r="M68" s="67"/>
      <c r="N68" s="67"/>
    </row>
    <row r="69" spans="1:14" ht="10.5" customHeight="1">
      <c r="A69" s="258" t="s">
        <v>30</v>
      </c>
      <c r="B69" s="255"/>
      <c r="C69" s="62">
        <v>71367</v>
      </c>
      <c r="D69" s="61">
        <v>37323</v>
      </c>
      <c r="E69" s="61">
        <v>17589</v>
      </c>
      <c r="F69" s="61">
        <v>10676</v>
      </c>
      <c r="G69" s="61">
        <v>95754</v>
      </c>
      <c r="H69" s="61">
        <v>23180</v>
      </c>
      <c r="I69" s="61">
        <v>42295</v>
      </c>
      <c r="J69" s="61">
        <v>26048</v>
      </c>
      <c r="K69" s="61">
        <v>28905</v>
      </c>
      <c r="L69" s="61">
        <v>9196</v>
      </c>
      <c r="M69" s="61">
        <v>11510</v>
      </c>
      <c r="N69" s="61">
        <v>6172</v>
      </c>
    </row>
    <row r="70" spans="1:14" ht="6" customHeight="1">
      <c r="A70" s="44"/>
      <c r="B70" s="43"/>
      <c r="C70" s="62"/>
      <c r="D70" s="61"/>
      <c r="E70" s="61"/>
      <c r="F70" s="61"/>
      <c r="G70" s="61"/>
      <c r="H70" s="61"/>
      <c r="I70" s="61"/>
      <c r="J70" s="61"/>
      <c r="K70" s="61"/>
      <c r="L70" s="61"/>
      <c r="M70" s="61"/>
      <c r="N70" s="61"/>
    </row>
    <row r="71" spans="1:14" ht="10.5" customHeight="1">
      <c r="A71" s="14" t="s">
        <v>2</v>
      </c>
      <c r="B71" s="66" t="s">
        <v>125</v>
      </c>
      <c r="C71" s="62">
        <v>522</v>
      </c>
      <c r="D71" s="61">
        <v>410</v>
      </c>
      <c r="E71" s="61">
        <v>76</v>
      </c>
      <c r="F71" s="61">
        <v>34</v>
      </c>
      <c r="G71" s="61">
        <v>130</v>
      </c>
      <c r="H71" s="61">
        <v>43</v>
      </c>
      <c r="I71" s="61">
        <v>36</v>
      </c>
      <c r="J71" s="61">
        <v>50</v>
      </c>
      <c r="K71" s="61">
        <v>42</v>
      </c>
      <c r="L71" s="61">
        <v>20</v>
      </c>
      <c r="M71" s="61">
        <v>17</v>
      </c>
      <c r="N71" s="61">
        <v>5</v>
      </c>
    </row>
    <row r="72" spans="1:14" ht="10.5" customHeight="1">
      <c r="B72" s="66" t="s">
        <v>124</v>
      </c>
      <c r="C72" s="62">
        <v>465</v>
      </c>
      <c r="D72" s="61">
        <v>378</v>
      </c>
      <c r="E72" s="61">
        <v>61</v>
      </c>
      <c r="F72" s="61">
        <v>25</v>
      </c>
      <c r="G72" s="61">
        <v>117</v>
      </c>
      <c r="H72" s="61">
        <v>41</v>
      </c>
      <c r="I72" s="61">
        <v>27</v>
      </c>
      <c r="J72" s="61">
        <v>48</v>
      </c>
      <c r="K72" s="61">
        <v>39</v>
      </c>
      <c r="L72" s="61">
        <v>17</v>
      </c>
      <c r="M72" s="61">
        <v>17</v>
      </c>
      <c r="N72" s="61">
        <v>5</v>
      </c>
    </row>
    <row r="73" spans="1:14" ht="10.5" customHeight="1">
      <c r="A73" s="14" t="s">
        <v>4</v>
      </c>
      <c r="B73" s="66" t="s">
        <v>7</v>
      </c>
      <c r="C73" s="62">
        <v>1</v>
      </c>
      <c r="D73" s="61">
        <v>0</v>
      </c>
      <c r="E73" s="61">
        <v>1</v>
      </c>
      <c r="F73" s="61">
        <v>0</v>
      </c>
      <c r="G73" s="61">
        <v>0</v>
      </c>
      <c r="H73" s="61">
        <v>0</v>
      </c>
      <c r="I73" s="61">
        <v>0</v>
      </c>
      <c r="J73" s="61">
        <v>0</v>
      </c>
      <c r="K73" s="61">
        <v>1</v>
      </c>
      <c r="L73" s="61">
        <v>0</v>
      </c>
      <c r="M73" s="61">
        <v>1</v>
      </c>
      <c r="N73" s="61">
        <v>0</v>
      </c>
    </row>
    <row r="74" spans="1:14" ht="10.5" customHeight="1">
      <c r="A74" s="14" t="s">
        <v>123</v>
      </c>
      <c r="B74" s="66" t="s">
        <v>122</v>
      </c>
      <c r="C74" s="62">
        <v>1</v>
      </c>
      <c r="D74" s="61">
        <v>1</v>
      </c>
      <c r="E74" s="61">
        <v>0</v>
      </c>
      <c r="F74" s="61">
        <v>0</v>
      </c>
      <c r="G74" s="61">
        <v>2</v>
      </c>
      <c r="H74" s="61">
        <v>0</v>
      </c>
      <c r="I74" s="61">
        <v>1</v>
      </c>
      <c r="J74" s="61">
        <v>0</v>
      </c>
      <c r="K74" s="61">
        <v>0</v>
      </c>
      <c r="L74" s="61">
        <v>0</v>
      </c>
      <c r="M74" s="61">
        <v>0</v>
      </c>
      <c r="N74" s="61">
        <v>0</v>
      </c>
    </row>
    <row r="75" spans="1:14" ht="10.5" customHeight="1">
      <c r="A75" s="14" t="s">
        <v>121</v>
      </c>
      <c r="B75" s="66" t="s">
        <v>11</v>
      </c>
      <c r="C75" s="62">
        <v>3416</v>
      </c>
      <c r="D75" s="61">
        <v>1822</v>
      </c>
      <c r="E75" s="61">
        <v>754</v>
      </c>
      <c r="F75" s="61">
        <v>653</v>
      </c>
      <c r="G75" s="61">
        <v>3570</v>
      </c>
      <c r="H75" s="61">
        <v>782</v>
      </c>
      <c r="I75" s="61">
        <v>1293</v>
      </c>
      <c r="J75" s="61">
        <v>1403</v>
      </c>
      <c r="K75" s="61">
        <v>824</v>
      </c>
      <c r="L75" s="61">
        <v>303</v>
      </c>
      <c r="M75" s="61">
        <v>264</v>
      </c>
      <c r="N75" s="61">
        <v>224</v>
      </c>
    </row>
    <row r="76" spans="1:14" ht="10.5" customHeight="1">
      <c r="A76" s="14" t="s">
        <v>120</v>
      </c>
      <c r="B76" s="66" t="s">
        <v>13</v>
      </c>
      <c r="C76" s="62">
        <v>3879</v>
      </c>
      <c r="D76" s="61">
        <v>2319</v>
      </c>
      <c r="E76" s="61">
        <v>853</v>
      </c>
      <c r="F76" s="61">
        <v>528</v>
      </c>
      <c r="G76" s="61">
        <v>11891</v>
      </c>
      <c r="H76" s="61">
        <v>3385</v>
      </c>
      <c r="I76" s="61">
        <v>5051</v>
      </c>
      <c r="J76" s="61">
        <v>3268</v>
      </c>
      <c r="K76" s="61">
        <v>2879</v>
      </c>
      <c r="L76" s="61">
        <v>1065</v>
      </c>
      <c r="M76" s="61">
        <v>929</v>
      </c>
      <c r="N76" s="61">
        <v>819</v>
      </c>
    </row>
    <row r="77" spans="1:14" ht="10.5" customHeight="1">
      <c r="A77" s="14" t="s">
        <v>119</v>
      </c>
      <c r="B77" s="66" t="s">
        <v>15</v>
      </c>
      <c r="C77" s="62">
        <v>122</v>
      </c>
      <c r="D77" s="61">
        <v>45</v>
      </c>
      <c r="E77" s="61">
        <v>44</v>
      </c>
      <c r="F77" s="61">
        <v>26</v>
      </c>
      <c r="G77" s="61">
        <v>108</v>
      </c>
      <c r="H77" s="61">
        <v>18</v>
      </c>
      <c r="I77" s="61">
        <v>28</v>
      </c>
      <c r="J77" s="61">
        <v>61</v>
      </c>
      <c r="K77" s="61">
        <v>65</v>
      </c>
      <c r="L77" s="61">
        <v>4</v>
      </c>
      <c r="M77" s="61">
        <v>33</v>
      </c>
      <c r="N77" s="61">
        <v>26</v>
      </c>
    </row>
    <row r="78" spans="1:14" ht="10.5" customHeight="1">
      <c r="A78" s="14" t="s">
        <v>14</v>
      </c>
      <c r="B78" s="66" t="s">
        <v>118</v>
      </c>
      <c r="C78" s="62">
        <v>903</v>
      </c>
      <c r="D78" s="61">
        <v>453</v>
      </c>
      <c r="E78" s="61">
        <v>203</v>
      </c>
      <c r="F78" s="61">
        <v>204</v>
      </c>
      <c r="G78" s="61">
        <v>3835</v>
      </c>
      <c r="H78" s="61">
        <v>535</v>
      </c>
      <c r="I78" s="61">
        <v>1599</v>
      </c>
      <c r="J78" s="61">
        <v>1676</v>
      </c>
      <c r="K78" s="61">
        <v>404</v>
      </c>
      <c r="L78" s="61">
        <v>61</v>
      </c>
      <c r="M78" s="61">
        <v>132</v>
      </c>
      <c r="N78" s="61">
        <v>203</v>
      </c>
    </row>
    <row r="79" spans="1:14" ht="10.5" customHeight="1">
      <c r="A79" s="14" t="s">
        <v>16</v>
      </c>
      <c r="B79" s="66" t="s">
        <v>117</v>
      </c>
      <c r="C79" s="62">
        <v>1848</v>
      </c>
      <c r="D79" s="61">
        <v>887</v>
      </c>
      <c r="E79" s="61">
        <v>611</v>
      </c>
      <c r="F79" s="61">
        <v>276</v>
      </c>
      <c r="G79" s="61">
        <v>1533</v>
      </c>
      <c r="H79" s="61">
        <v>378</v>
      </c>
      <c r="I79" s="61">
        <v>649</v>
      </c>
      <c r="J79" s="61">
        <v>434</v>
      </c>
      <c r="K79" s="61">
        <v>411</v>
      </c>
      <c r="L79" s="61">
        <v>95</v>
      </c>
      <c r="M79" s="61">
        <v>145</v>
      </c>
      <c r="N79" s="61">
        <v>140</v>
      </c>
    </row>
    <row r="80" spans="1:14" ht="10.5" customHeight="1">
      <c r="A80" s="14" t="s">
        <v>18</v>
      </c>
      <c r="B80" s="66" t="s">
        <v>116</v>
      </c>
      <c r="C80" s="62">
        <v>10538</v>
      </c>
      <c r="D80" s="61">
        <v>6542</v>
      </c>
      <c r="E80" s="61">
        <v>2367</v>
      </c>
      <c r="F80" s="61">
        <v>1331</v>
      </c>
      <c r="G80" s="61">
        <v>20330</v>
      </c>
      <c r="H80" s="61">
        <v>5621</v>
      </c>
      <c r="I80" s="61">
        <v>8707</v>
      </c>
      <c r="J80" s="61">
        <v>5702</v>
      </c>
      <c r="K80" s="61">
        <v>4730</v>
      </c>
      <c r="L80" s="61">
        <v>2105</v>
      </c>
      <c r="M80" s="61">
        <v>1735</v>
      </c>
      <c r="N80" s="61">
        <v>752</v>
      </c>
    </row>
    <row r="81" spans="1:14" ht="10.5" customHeight="1">
      <c r="A81" s="14" t="s">
        <v>115</v>
      </c>
      <c r="B81" s="66" t="s">
        <v>114</v>
      </c>
      <c r="C81" s="62">
        <v>1770</v>
      </c>
      <c r="D81" s="61">
        <v>639</v>
      </c>
      <c r="E81" s="61">
        <v>683</v>
      </c>
      <c r="F81" s="61">
        <v>410</v>
      </c>
      <c r="G81" s="61">
        <v>3747</v>
      </c>
      <c r="H81" s="61">
        <v>445</v>
      </c>
      <c r="I81" s="61">
        <v>1653</v>
      </c>
      <c r="J81" s="61">
        <v>1622</v>
      </c>
      <c r="K81" s="61">
        <v>220</v>
      </c>
      <c r="L81" s="61">
        <v>45</v>
      </c>
      <c r="M81" s="61">
        <v>75</v>
      </c>
      <c r="N81" s="61">
        <v>94</v>
      </c>
    </row>
    <row r="82" spans="1:14" ht="10.5" customHeight="1">
      <c r="A82" s="14" t="s">
        <v>22</v>
      </c>
      <c r="B82" s="66" t="s">
        <v>113</v>
      </c>
      <c r="C82" s="62">
        <v>2016</v>
      </c>
      <c r="D82" s="61">
        <v>1348</v>
      </c>
      <c r="E82" s="61">
        <v>401</v>
      </c>
      <c r="F82" s="61">
        <v>187</v>
      </c>
      <c r="G82" s="61">
        <v>2732</v>
      </c>
      <c r="H82" s="61">
        <v>960</v>
      </c>
      <c r="I82" s="61">
        <v>1073</v>
      </c>
      <c r="J82" s="61">
        <v>630</v>
      </c>
      <c r="K82" s="61">
        <v>630</v>
      </c>
      <c r="L82" s="61">
        <v>292</v>
      </c>
      <c r="M82" s="61">
        <v>225</v>
      </c>
      <c r="N82" s="61">
        <v>99</v>
      </c>
    </row>
    <row r="83" spans="1:14" ht="10.5" customHeight="1">
      <c r="A83" s="14" t="s">
        <v>24</v>
      </c>
      <c r="B83" s="66" t="s">
        <v>112</v>
      </c>
      <c r="C83" s="62">
        <v>2827</v>
      </c>
      <c r="D83" s="61">
        <v>1689</v>
      </c>
      <c r="E83" s="61">
        <v>541</v>
      </c>
      <c r="F83" s="61">
        <v>518</v>
      </c>
      <c r="G83" s="61">
        <v>5067</v>
      </c>
      <c r="H83" s="61">
        <v>1193</v>
      </c>
      <c r="I83" s="61">
        <v>2247</v>
      </c>
      <c r="J83" s="61">
        <v>1586</v>
      </c>
      <c r="K83" s="61">
        <v>777</v>
      </c>
      <c r="L83" s="61">
        <v>258</v>
      </c>
      <c r="M83" s="61">
        <v>232</v>
      </c>
      <c r="N83" s="61">
        <v>266</v>
      </c>
    </row>
    <row r="84" spans="1:14" ht="10.5" customHeight="1">
      <c r="A84" s="14" t="s">
        <v>26</v>
      </c>
      <c r="B84" s="66" t="s">
        <v>111</v>
      </c>
      <c r="C84" s="62">
        <v>7280</v>
      </c>
      <c r="D84" s="61">
        <v>4925</v>
      </c>
      <c r="E84" s="61">
        <v>1524</v>
      </c>
      <c r="F84" s="61">
        <v>685</v>
      </c>
      <c r="G84" s="61">
        <v>10974</v>
      </c>
      <c r="H84" s="61">
        <v>2903</v>
      </c>
      <c r="I84" s="61">
        <v>6056</v>
      </c>
      <c r="J84" s="61">
        <v>1909</v>
      </c>
      <c r="K84" s="61">
        <v>6421</v>
      </c>
      <c r="L84" s="61">
        <v>2184</v>
      </c>
      <c r="M84" s="61">
        <v>3252</v>
      </c>
      <c r="N84" s="61">
        <v>913</v>
      </c>
    </row>
    <row r="85" spans="1:14" ht="10.5" customHeight="1">
      <c r="A85" s="14" t="s">
        <v>28</v>
      </c>
      <c r="B85" s="66" t="s">
        <v>110</v>
      </c>
      <c r="C85" s="62">
        <v>2356</v>
      </c>
      <c r="D85" s="61">
        <v>1472</v>
      </c>
      <c r="E85" s="61">
        <v>529</v>
      </c>
      <c r="F85" s="61">
        <v>297</v>
      </c>
      <c r="G85" s="61">
        <v>4291</v>
      </c>
      <c r="H85" s="61">
        <v>1221</v>
      </c>
      <c r="I85" s="61">
        <v>1952</v>
      </c>
      <c r="J85" s="61">
        <v>1059</v>
      </c>
      <c r="K85" s="61">
        <v>1235</v>
      </c>
      <c r="L85" s="61">
        <v>504</v>
      </c>
      <c r="M85" s="61">
        <v>445</v>
      </c>
      <c r="N85" s="61">
        <v>264</v>
      </c>
    </row>
    <row r="86" spans="1:14" ht="10.5" customHeight="1">
      <c r="A86" s="14" t="s">
        <v>66</v>
      </c>
      <c r="B86" s="66" t="s">
        <v>109</v>
      </c>
      <c r="C86" s="62">
        <v>11098</v>
      </c>
      <c r="D86" s="61">
        <v>4669</v>
      </c>
      <c r="E86" s="61">
        <v>3457</v>
      </c>
      <c r="F86" s="61">
        <v>2872</v>
      </c>
      <c r="G86" s="61">
        <v>4054</v>
      </c>
      <c r="H86" s="61">
        <v>861</v>
      </c>
      <c r="I86" s="61">
        <v>1926</v>
      </c>
      <c r="J86" s="61">
        <v>1209</v>
      </c>
      <c r="K86" s="61">
        <v>1763</v>
      </c>
      <c r="L86" s="61">
        <v>296</v>
      </c>
      <c r="M86" s="61">
        <v>769</v>
      </c>
      <c r="N86" s="61">
        <v>674</v>
      </c>
    </row>
    <row r="87" spans="1:14" ht="10.5" customHeight="1">
      <c r="A87" s="14" t="s">
        <v>64</v>
      </c>
      <c r="B87" s="66" t="s">
        <v>108</v>
      </c>
      <c r="C87" s="62">
        <v>10134</v>
      </c>
      <c r="D87" s="61">
        <v>5535</v>
      </c>
      <c r="E87" s="61">
        <v>3364</v>
      </c>
      <c r="F87" s="61">
        <v>1115</v>
      </c>
      <c r="G87" s="61">
        <v>7592</v>
      </c>
      <c r="H87" s="61">
        <v>1945</v>
      </c>
      <c r="I87" s="61">
        <v>4118</v>
      </c>
      <c r="J87" s="61">
        <v>1428</v>
      </c>
      <c r="K87" s="61">
        <v>3109</v>
      </c>
      <c r="L87" s="61">
        <v>652</v>
      </c>
      <c r="M87" s="61">
        <v>1681</v>
      </c>
      <c r="N87" s="61">
        <v>748</v>
      </c>
    </row>
    <row r="88" spans="1:14" ht="10.5" customHeight="1">
      <c r="A88" s="14" t="s">
        <v>62</v>
      </c>
      <c r="B88" s="66" t="s">
        <v>107</v>
      </c>
      <c r="C88" s="62">
        <v>240</v>
      </c>
      <c r="D88" s="61">
        <v>104</v>
      </c>
      <c r="E88" s="61">
        <v>94</v>
      </c>
      <c r="F88" s="61">
        <v>39</v>
      </c>
      <c r="G88" s="61">
        <v>212</v>
      </c>
      <c r="H88" s="61">
        <v>35</v>
      </c>
      <c r="I88" s="61">
        <v>117</v>
      </c>
      <c r="J88" s="61">
        <v>57</v>
      </c>
      <c r="K88" s="61">
        <v>91</v>
      </c>
      <c r="L88" s="61">
        <v>16</v>
      </c>
      <c r="M88" s="61">
        <v>50</v>
      </c>
      <c r="N88" s="61">
        <v>25</v>
      </c>
    </row>
    <row r="89" spans="1:14" ht="10.5" customHeight="1">
      <c r="A89" s="14" t="s">
        <v>60</v>
      </c>
      <c r="B89" s="66" t="s">
        <v>106</v>
      </c>
      <c r="C89" s="62">
        <v>4075</v>
      </c>
      <c r="D89" s="61">
        <v>2032</v>
      </c>
      <c r="E89" s="61">
        <v>1277</v>
      </c>
      <c r="F89" s="61">
        <v>618</v>
      </c>
      <c r="G89" s="61">
        <v>5539</v>
      </c>
      <c r="H89" s="61">
        <v>1080</v>
      </c>
      <c r="I89" s="61">
        <v>2767</v>
      </c>
      <c r="J89" s="61">
        <v>1577</v>
      </c>
      <c r="K89" s="61">
        <v>2149</v>
      </c>
      <c r="L89" s="61">
        <v>638</v>
      </c>
      <c r="M89" s="61">
        <v>972</v>
      </c>
      <c r="N89" s="61">
        <v>494</v>
      </c>
    </row>
    <row r="90" spans="1:14" ht="10.5" customHeight="1">
      <c r="A90" s="14" t="s">
        <v>58</v>
      </c>
      <c r="B90" s="66" t="s">
        <v>105</v>
      </c>
      <c r="C90" s="62">
        <v>1317</v>
      </c>
      <c r="D90" s="61">
        <v>337</v>
      </c>
      <c r="E90" s="61">
        <v>449</v>
      </c>
      <c r="F90" s="61">
        <v>506</v>
      </c>
      <c r="G90" s="61">
        <v>4453</v>
      </c>
      <c r="H90" s="61">
        <v>449</v>
      </c>
      <c r="I90" s="61">
        <v>2217</v>
      </c>
      <c r="J90" s="61">
        <v>1776</v>
      </c>
      <c r="K90" s="61">
        <v>619</v>
      </c>
      <c r="L90" s="61">
        <v>41</v>
      </c>
      <c r="M90" s="61">
        <v>338</v>
      </c>
      <c r="N90" s="61">
        <v>236</v>
      </c>
    </row>
    <row r="91" spans="1:14" ht="10.5" customHeight="1">
      <c r="A91" s="14" t="s">
        <v>104</v>
      </c>
      <c r="B91" s="66" t="s">
        <v>29</v>
      </c>
      <c r="C91" s="62">
        <v>7024</v>
      </c>
      <c r="D91" s="61">
        <v>2094</v>
      </c>
      <c r="E91" s="61">
        <v>361</v>
      </c>
      <c r="F91" s="61">
        <v>377</v>
      </c>
      <c r="G91" s="61">
        <v>5694</v>
      </c>
      <c r="H91" s="61">
        <v>1326</v>
      </c>
      <c r="I91" s="61">
        <v>805</v>
      </c>
      <c r="J91" s="61">
        <v>601</v>
      </c>
      <c r="K91" s="61">
        <v>2535</v>
      </c>
      <c r="L91" s="61">
        <v>617</v>
      </c>
      <c r="M91" s="61">
        <v>215</v>
      </c>
      <c r="N91" s="61">
        <v>190</v>
      </c>
    </row>
    <row r="92" spans="1:14" ht="6" customHeight="1">
      <c r="B92" s="66"/>
      <c r="C92" s="62"/>
      <c r="D92" s="61"/>
      <c r="E92" s="61"/>
      <c r="F92" s="61"/>
      <c r="G92" s="61"/>
      <c r="H92" s="61"/>
      <c r="I92" s="61"/>
      <c r="J92" s="61"/>
      <c r="K92" s="61"/>
      <c r="L92" s="61"/>
      <c r="M92" s="61"/>
      <c r="N92" s="61"/>
    </row>
    <row r="93" spans="1:14" ht="10.5" customHeight="1">
      <c r="A93" s="254" t="s">
        <v>139</v>
      </c>
      <c r="B93" s="255"/>
      <c r="C93" s="62">
        <v>11278</v>
      </c>
      <c r="D93" s="61">
        <v>9027</v>
      </c>
      <c r="E93" s="61">
        <v>1286</v>
      </c>
      <c r="F93" s="61">
        <v>823</v>
      </c>
      <c r="G93" s="61">
        <v>5663</v>
      </c>
      <c r="H93" s="61">
        <v>4902</v>
      </c>
      <c r="I93" s="61">
        <v>559</v>
      </c>
      <c r="J93" s="61">
        <v>80</v>
      </c>
      <c r="K93" s="61">
        <v>2749</v>
      </c>
      <c r="L93" s="61">
        <v>1469</v>
      </c>
      <c r="M93" s="61">
        <v>670</v>
      </c>
      <c r="N93" s="61">
        <v>574</v>
      </c>
    </row>
    <row r="94" spans="1:14" ht="10.5" customHeight="1">
      <c r="A94" s="256" t="s">
        <v>138</v>
      </c>
      <c r="B94" s="257"/>
      <c r="C94" s="62">
        <v>26481</v>
      </c>
      <c r="D94" s="61">
        <v>10918</v>
      </c>
      <c r="E94" s="61">
        <v>4572</v>
      </c>
      <c r="F94" s="61">
        <v>9616</v>
      </c>
      <c r="G94" s="61">
        <v>10891</v>
      </c>
      <c r="H94" s="61">
        <v>2030</v>
      </c>
      <c r="I94" s="61">
        <v>3869</v>
      </c>
      <c r="J94" s="61">
        <v>4299</v>
      </c>
      <c r="K94" s="61">
        <v>8048</v>
      </c>
      <c r="L94" s="61">
        <v>1748</v>
      </c>
      <c r="M94" s="61">
        <v>2154</v>
      </c>
      <c r="N94" s="61">
        <v>3811</v>
      </c>
    </row>
    <row r="95" spans="1:14" ht="6" customHeight="1">
      <c r="A95" s="19"/>
      <c r="B95" s="20"/>
      <c r="C95" s="62"/>
      <c r="D95" s="61"/>
      <c r="E95" s="61"/>
      <c r="F95" s="61"/>
      <c r="G95" s="72"/>
      <c r="H95" s="72"/>
      <c r="I95" s="72"/>
      <c r="J95" s="72"/>
      <c r="K95" s="61"/>
      <c r="L95" s="61"/>
      <c r="M95" s="61"/>
      <c r="N95" s="61"/>
    </row>
    <row r="96" spans="1:14" ht="12" customHeight="1">
      <c r="A96" s="228" t="s">
        <v>1</v>
      </c>
      <c r="B96" s="229"/>
      <c r="C96" s="230" t="s">
        <v>156</v>
      </c>
      <c r="D96" s="230"/>
      <c r="E96" s="230"/>
      <c r="F96" s="230"/>
      <c r="G96" s="231" t="s">
        <v>155</v>
      </c>
      <c r="H96" s="231"/>
      <c r="I96" s="231"/>
      <c r="J96" s="231"/>
      <c r="K96" s="231" t="s">
        <v>154</v>
      </c>
      <c r="L96" s="231"/>
      <c r="M96" s="231"/>
      <c r="N96" s="232"/>
    </row>
    <row r="97" spans="1:14" s="54" customFormat="1" ht="12" customHeight="1">
      <c r="A97" s="228"/>
      <c r="B97" s="229"/>
      <c r="C97" s="233" t="s">
        <v>145</v>
      </c>
      <c r="D97" s="234"/>
      <c r="E97" s="234"/>
      <c r="F97" s="234"/>
      <c r="G97" s="233" t="s">
        <v>145</v>
      </c>
      <c r="H97" s="234"/>
      <c r="I97" s="234"/>
      <c r="J97" s="234"/>
      <c r="K97" s="233" t="s">
        <v>145</v>
      </c>
      <c r="L97" s="234"/>
      <c r="M97" s="234"/>
      <c r="N97" s="235"/>
    </row>
    <row r="98" spans="1:14" s="14" customFormat="1" ht="24" customHeight="1">
      <c r="A98" s="228"/>
      <c r="B98" s="229"/>
      <c r="C98" s="70" t="s">
        <v>0</v>
      </c>
      <c r="D98" s="70" t="s">
        <v>144</v>
      </c>
      <c r="E98" s="70" t="s">
        <v>143</v>
      </c>
      <c r="F98" s="70" t="s">
        <v>142</v>
      </c>
      <c r="G98" s="70" t="s">
        <v>0</v>
      </c>
      <c r="H98" s="70" t="s">
        <v>144</v>
      </c>
      <c r="I98" s="70" t="s">
        <v>143</v>
      </c>
      <c r="J98" s="70" t="s">
        <v>142</v>
      </c>
      <c r="K98" s="70" t="s">
        <v>0</v>
      </c>
      <c r="L98" s="70" t="s">
        <v>144</v>
      </c>
      <c r="M98" s="70" t="s">
        <v>143</v>
      </c>
      <c r="N98" s="69" t="s">
        <v>142</v>
      </c>
    </row>
    <row r="99" spans="1:14" ht="6" customHeight="1">
      <c r="A99" s="19"/>
      <c r="B99" s="20"/>
      <c r="C99" s="62"/>
      <c r="D99" s="61"/>
      <c r="E99" s="61"/>
      <c r="F99" s="61"/>
      <c r="G99" s="71"/>
      <c r="H99" s="71"/>
      <c r="I99" s="71"/>
      <c r="J99" s="71"/>
      <c r="K99" s="61"/>
      <c r="L99" s="61"/>
      <c r="M99" s="61"/>
      <c r="N99" s="61"/>
    </row>
    <row r="100" spans="1:14" ht="10.5" customHeight="1">
      <c r="A100" s="250" t="s">
        <v>0</v>
      </c>
      <c r="B100" s="251"/>
      <c r="C100" s="68">
        <v>65179</v>
      </c>
      <c r="D100" s="67">
        <v>38391</v>
      </c>
      <c r="E100" s="67">
        <v>8679</v>
      </c>
      <c r="F100" s="67">
        <v>11079</v>
      </c>
      <c r="G100" s="67">
        <v>104028</v>
      </c>
      <c r="H100" s="67">
        <v>21691</v>
      </c>
      <c r="I100" s="67">
        <v>39231</v>
      </c>
      <c r="J100" s="67">
        <v>36731</v>
      </c>
      <c r="K100" s="67">
        <v>96448</v>
      </c>
      <c r="L100" s="67">
        <v>31230</v>
      </c>
      <c r="M100" s="67">
        <v>31212</v>
      </c>
      <c r="N100" s="67">
        <v>29028</v>
      </c>
    </row>
    <row r="101" spans="1:14" ht="6" customHeight="1">
      <c r="A101" s="35"/>
      <c r="B101" s="26"/>
      <c r="C101" s="62"/>
      <c r="D101" s="61"/>
      <c r="E101" s="61"/>
      <c r="F101" s="61"/>
      <c r="G101" s="61"/>
      <c r="H101" s="61"/>
      <c r="I101" s="61"/>
      <c r="J101" s="61"/>
      <c r="K101" s="61"/>
      <c r="L101" s="61"/>
      <c r="M101" s="61"/>
      <c r="N101" s="61"/>
    </row>
    <row r="102" spans="1:14" ht="10.5" customHeight="1">
      <c r="A102" s="258" t="s">
        <v>30</v>
      </c>
      <c r="B102" s="255"/>
      <c r="C102" s="62">
        <v>50078</v>
      </c>
      <c r="D102" s="61">
        <v>27033</v>
      </c>
      <c r="E102" s="61">
        <v>8025</v>
      </c>
      <c r="F102" s="61">
        <v>8929</v>
      </c>
      <c r="G102" s="61">
        <v>93763</v>
      </c>
      <c r="H102" s="61">
        <v>17355</v>
      </c>
      <c r="I102" s="61">
        <v>37314</v>
      </c>
      <c r="J102" s="61">
        <v>33468</v>
      </c>
      <c r="K102" s="61">
        <v>83737</v>
      </c>
      <c r="L102" s="61">
        <v>23477</v>
      </c>
      <c r="M102" s="61">
        <v>29438</v>
      </c>
      <c r="N102" s="61">
        <v>26376</v>
      </c>
    </row>
    <row r="103" spans="1:14" ht="6" customHeight="1">
      <c r="A103" s="44"/>
      <c r="B103" s="43"/>
      <c r="C103" s="62"/>
      <c r="D103" s="61"/>
      <c r="E103" s="61"/>
      <c r="F103" s="61"/>
      <c r="G103" s="61"/>
      <c r="H103" s="61"/>
      <c r="I103" s="61"/>
      <c r="J103" s="61"/>
      <c r="K103" s="61"/>
      <c r="L103" s="61"/>
      <c r="M103" s="61"/>
      <c r="N103" s="61"/>
    </row>
    <row r="104" spans="1:14" ht="10.5" customHeight="1">
      <c r="A104" s="14" t="s">
        <v>2</v>
      </c>
      <c r="B104" s="66" t="s">
        <v>125</v>
      </c>
      <c r="C104" s="62">
        <v>426</v>
      </c>
      <c r="D104" s="61">
        <v>400</v>
      </c>
      <c r="E104" s="61">
        <v>13</v>
      </c>
      <c r="F104" s="61">
        <v>10</v>
      </c>
      <c r="G104" s="61">
        <v>116</v>
      </c>
      <c r="H104" s="61">
        <v>37</v>
      </c>
      <c r="I104" s="61">
        <v>29</v>
      </c>
      <c r="J104" s="61">
        <v>50</v>
      </c>
      <c r="K104" s="61">
        <v>398</v>
      </c>
      <c r="L104" s="61">
        <v>364</v>
      </c>
      <c r="M104" s="61">
        <v>18</v>
      </c>
      <c r="N104" s="61">
        <v>16</v>
      </c>
    </row>
    <row r="105" spans="1:14" ht="10.5" customHeight="1">
      <c r="B105" s="66" t="s">
        <v>124</v>
      </c>
      <c r="C105" s="62">
        <v>425</v>
      </c>
      <c r="D105" s="61">
        <v>399</v>
      </c>
      <c r="E105" s="61">
        <v>13</v>
      </c>
      <c r="F105" s="61">
        <v>10</v>
      </c>
      <c r="G105" s="61">
        <v>115</v>
      </c>
      <c r="H105" s="61">
        <v>37</v>
      </c>
      <c r="I105" s="61">
        <v>28</v>
      </c>
      <c r="J105" s="61">
        <v>50</v>
      </c>
      <c r="K105" s="61">
        <v>396</v>
      </c>
      <c r="L105" s="61">
        <v>362</v>
      </c>
      <c r="M105" s="61">
        <v>18</v>
      </c>
      <c r="N105" s="61">
        <v>16</v>
      </c>
    </row>
    <row r="106" spans="1:14" ht="10.5" customHeight="1">
      <c r="A106" s="14" t="s">
        <v>4</v>
      </c>
      <c r="B106" s="66" t="s">
        <v>7</v>
      </c>
      <c r="C106" s="62">
        <v>0</v>
      </c>
      <c r="D106" s="61">
        <v>0</v>
      </c>
      <c r="E106" s="61">
        <v>0</v>
      </c>
      <c r="F106" s="61">
        <v>0</v>
      </c>
      <c r="G106" s="61">
        <v>1</v>
      </c>
      <c r="H106" s="61">
        <v>0</v>
      </c>
      <c r="I106" s="61">
        <v>0</v>
      </c>
      <c r="J106" s="61">
        <v>1</v>
      </c>
      <c r="K106" s="61">
        <v>0</v>
      </c>
      <c r="L106" s="61">
        <v>0</v>
      </c>
      <c r="M106" s="61">
        <v>0</v>
      </c>
      <c r="N106" s="61">
        <v>0</v>
      </c>
    </row>
    <row r="107" spans="1:14" ht="10.5" customHeight="1">
      <c r="A107" s="14" t="s">
        <v>123</v>
      </c>
      <c r="B107" s="66" t="s">
        <v>122</v>
      </c>
      <c r="C107" s="62">
        <v>1</v>
      </c>
      <c r="D107" s="61">
        <v>1</v>
      </c>
      <c r="E107" s="61">
        <v>0</v>
      </c>
      <c r="F107" s="61">
        <v>0</v>
      </c>
      <c r="G107" s="61">
        <v>0</v>
      </c>
      <c r="H107" s="61">
        <v>0</v>
      </c>
      <c r="I107" s="61">
        <v>0</v>
      </c>
      <c r="J107" s="61">
        <v>0</v>
      </c>
      <c r="K107" s="61">
        <v>0</v>
      </c>
      <c r="L107" s="61">
        <v>0</v>
      </c>
      <c r="M107" s="61">
        <v>0</v>
      </c>
      <c r="N107" s="61">
        <v>0</v>
      </c>
    </row>
    <row r="108" spans="1:14" ht="10.5" customHeight="1">
      <c r="A108" s="14" t="s">
        <v>121</v>
      </c>
      <c r="B108" s="66" t="s">
        <v>11</v>
      </c>
      <c r="C108" s="62">
        <v>4911</v>
      </c>
      <c r="D108" s="61">
        <v>2909</v>
      </c>
      <c r="E108" s="61">
        <v>770</v>
      </c>
      <c r="F108" s="61">
        <v>858</v>
      </c>
      <c r="G108" s="61">
        <v>2574</v>
      </c>
      <c r="H108" s="61">
        <v>544</v>
      </c>
      <c r="I108" s="61">
        <v>832</v>
      </c>
      <c r="J108" s="61">
        <v>1126</v>
      </c>
      <c r="K108" s="61">
        <v>5071</v>
      </c>
      <c r="L108" s="61">
        <v>1640</v>
      </c>
      <c r="M108" s="61">
        <v>1666</v>
      </c>
      <c r="N108" s="61">
        <v>1587</v>
      </c>
    </row>
    <row r="109" spans="1:14" ht="10.5" customHeight="1">
      <c r="A109" s="14" t="s">
        <v>120</v>
      </c>
      <c r="B109" s="66" t="s">
        <v>13</v>
      </c>
      <c r="C109" s="62">
        <v>6177</v>
      </c>
      <c r="D109" s="61">
        <v>3610</v>
      </c>
      <c r="E109" s="61">
        <v>1077</v>
      </c>
      <c r="F109" s="61">
        <v>1210</v>
      </c>
      <c r="G109" s="61">
        <v>8390</v>
      </c>
      <c r="H109" s="61">
        <v>2252</v>
      </c>
      <c r="I109" s="61">
        <v>3192</v>
      </c>
      <c r="J109" s="61">
        <v>2808</v>
      </c>
      <c r="K109" s="61">
        <v>22742</v>
      </c>
      <c r="L109" s="61">
        <v>4923</v>
      </c>
      <c r="M109" s="61">
        <v>9307</v>
      </c>
      <c r="N109" s="61">
        <v>8301</v>
      </c>
    </row>
    <row r="110" spans="1:14" ht="10.5" customHeight="1">
      <c r="A110" s="14" t="s">
        <v>119</v>
      </c>
      <c r="B110" s="66" t="s">
        <v>15</v>
      </c>
      <c r="C110" s="62">
        <v>111</v>
      </c>
      <c r="D110" s="61">
        <v>34</v>
      </c>
      <c r="E110" s="61">
        <v>35</v>
      </c>
      <c r="F110" s="61">
        <v>34</v>
      </c>
      <c r="G110" s="61">
        <v>822</v>
      </c>
      <c r="H110" s="61">
        <v>55</v>
      </c>
      <c r="I110" s="61">
        <v>154</v>
      </c>
      <c r="J110" s="61">
        <v>612</v>
      </c>
      <c r="K110" s="61">
        <v>839</v>
      </c>
      <c r="L110" s="61">
        <v>84</v>
      </c>
      <c r="M110" s="61">
        <v>363</v>
      </c>
      <c r="N110" s="61">
        <v>387</v>
      </c>
    </row>
    <row r="111" spans="1:14" ht="10.5" customHeight="1">
      <c r="A111" s="14" t="s">
        <v>14</v>
      </c>
      <c r="B111" s="66" t="s">
        <v>118</v>
      </c>
      <c r="C111" s="62">
        <v>659</v>
      </c>
      <c r="D111" s="61">
        <v>265</v>
      </c>
      <c r="E111" s="61">
        <v>140</v>
      </c>
      <c r="F111" s="61">
        <v>212</v>
      </c>
      <c r="G111" s="61">
        <v>3241</v>
      </c>
      <c r="H111" s="61">
        <v>376</v>
      </c>
      <c r="I111" s="61">
        <v>1138</v>
      </c>
      <c r="J111" s="61">
        <v>1708</v>
      </c>
      <c r="K111" s="61">
        <v>1953</v>
      </c>
      <c r="L111" s="61">
        <v>246</v>
      </c>
      <c r="M111" s="61">
        <v>523</v>
      </c>
      <c r="N111" s="61">
        <v>1162</v>
      </c>
    </row>
    <row r="112" spans="1:14" ht="10.5" customHeight="1">
      <c r="A112" s="14" t="s">
        <v>16</v>
      </c>
      <c r="B112" s="66" t="s">
        <v>117</v>
      </c>
      <c r="C112" s="62">
        <v>3106</v>
      </c>
      <c r="D112" s="61">
        <v>1647</v>
      </c>
      <c r="E112" s="61">
        <v>624</v>
      </c>
      <c r="F112" s="61">
        <v>639</v>
      </c>
      <c r="G112" s="61">
        <v>3535</v>
      </c>
      <c r="H112" s="61">
        <v>479</v>
      </c>
      <c r="I112" s="61">
        <v>1433</v>
      </c>
      <c r="J112" s="61">
        <v>1578</v>
      </c>
      <c r="K112" s="61">
        <v>9025</v>
      </c>
      <c r="L112" s="61">
        <v>2166</v>
      </c>
      <c r="M112" s="61">
        <v>3766</v>
      </c>
      <c r="N112" s="61">
        <v>2981</v>
      </c>
    </row>
    <row r="113" spans="1:14" ht="10.5" customHeight="1">
      <c r="A113" s="14" t="s">
        <v>18</v>
      </c>
      <c r="B113" s="66" t="s">
        <v>116</v>
      </c>
      <c r="C113" s="62">
        <v>8252</v>
      </c>
      <c r="D113" s="61">
        <v>5066</v>
      </c>
      <c r="E113" s="61">
        <v>1281</v>
      </c>
      <c r="F113" s="61">
        <v>1527</v>
      </c>
      <c r="G113" s="61">
        <v>26912</v>
      </c>
      <c r="H113" s="61">
        <v>4980</v>
      </c>
      <c r="I113" s="61">
        <v>11816</v>
      </c>
      <c r="J113" s="61">
        <v>9910</v>
      </c>
      <c r="K113" s="61">
        <v>15971</v>
      </c>
      <c r="L113" s="61">
        <v>4689</v>
      </c>
      <c r="M113" s="61">
        <v>5884</v>
      </c>
      <c r="N113" s="61">
        <v>5153</v>
      </c>
    </row>
    <row r="114" spans="1:14" ht="10.5" customHeight="1">
      <c r="A114" s="14" t="s">
        <v>115</v>
      </c>
      <c r="B114" s="66" t="s">
        <v>114</v>
      </c>
      <c r="C114" s="62">
        <v>724</v>
      </c>
      <c r="D114" s="61">
        <v>274</v>
      </c>
      <c r="E114" s="61">
        <v>131</v>
      </c>
      <c r="F114" s="61">
        <v>280</v>
      </c>
      <c r="G114" s="61">
        <v>6702</v>
      </c>
      <c r="H114" s="61">
        <v>467</v>
      </c>
      <c r="I114" s="61">
        <v>2887</v>
      </c>
      <c r="J114" s="61">
        <v>3328</v>
      </c>
      <c r="K114" s="61">
        <v>1242</v>
      </c>
      <c r="L114" s="61">
        <v>159</v>
      </c>
      <c r="M114" s="61">
        <v>430</v>
      </c>
      <c r="N114" s="61">
        <v>634</v>
      </c>
    </row>
    <row r="115" spans="1:14" ht="10.5" customHeight="1">
      <c r="A115" s="14" t="s">
        <v>22</v>
      </c>
      <c r="B115" s="66" t="s">
        <v>113</v>
      </c>
      <c r="C115" s="62">
        <v>1112</v>
      </c>
      <c r="D115" s="61">
        <v>722</v>
      </c>
      <c r="E115" s="61">
        <v>157</v>
      </c>
      <c r="F115" s="61">
        <v>180</v>
      </c>
      <c r="G115" s="61">
        <v>2571</v>
      </c>
      <c r="H115" s="61">
        <v>708</v>
      </c>
      <c r="I115" s="61">
        <v>996</v>
      </c>
      <c r="J115" s="61">
        <v>821</v>
      </c>
      <c r="K115" s="61">
        <v>1240</v>
      </c>
      <c r="L115" s="61">
        <v>523</v>
      </c>
      <c r="M115" s="61">
        <v>351</v>
      </c>
      <c r="N115" s="61">
        <v>338</v>
      </c>
    </row>
    <row r="116" spans="1:14" ht="10.5" customHeight="1">
      <c r="A116" s="14" t="s">
        <v>24</v>
      </c>
      <c r="B116" s="66" t="s">
        <v>112</v>
      </c>
      <c r="C116" s="62">
        <v>1276</v>
      </c>
      <c r="D116" s="61">
        <v>754</v>
      </c>
      <c r="E116" s="61">
        <v>153</v>
      </c>
      <c r="F116" s="61">
        <v>297</v>
      </c>
      <c r="G116" s="61">
        <v>3736</v>
      </c>
      <c r="H116" s="61">
        <v>684</v>
      </c>
      <c r="I116" s="61">
        <v>1482</v>
      </c>
      <c r="J116" s="61">
        <v>1540</v>
      </c>
      <c r="K116" s="61">
        <v>1826</v>
      </c>
      <c r="L116" s="61">
        <v>486</v>
      </c>
      <c r="M116" s="61">
        <v>513</v>
      </c>
      <c r="N116" s="61">
        <v>798</v>
      </c>
    </row>
    <row r="117" spans="1:14" ht="10.5" customHeight="1">
      <c r="A117" s="14" t="s">
        <v>26</v>
      </c>
      <c r="B117" s="66" t="s">
        <v>111</v>
      </c>
      <c r="C117" s="62">
        <v>3032</v>
      </c>
      <c r="D117" s="61">
        <v>2233</v>
      </c>
      <c r="E117" s="61">
        <v>298</v>
      </c>
      <c r="F117" s="61">
        <v>338</v>
      </c>
      <c r="G117" s="61">
        <v>8819</v>
      </c>
      <c r="H117" s="61">
        <v>2037</v>
      </c>
      <c r="I117" s="61">
        <v>4192</v>
      </c>
      <c r="J117" s="61">
        <v>2504</v>
      </c>
      <c r="K117" s="61">
        <v>3635</v>
      </c>
      <c r="L117" s="61">
        <v>1752</v>
      </c>
      <c r="M117" s="61">
        <v>1001</v>
      </c>
      <c r="N117" s="61">
        <v>792</v>
      </c>
    </row>
    <row r="118" spans="1:14" ht="10.5" customHeight="1">
      <c r="A118" s="14" t="s">
        <v>28</v>
      </c>
      <c r="B118" s="66" t="s">
        <v>110</v>
      </c>
      <c r="C118" s="62">
        <v>1889</v>
      </c>
      <c r="D118" s="61">
        <v>1279</v>
      </c>
      <c r="E118" s="61">
        <v>295</v>
      </c>
      <c r="F118" s="61">
        <v>233</v>
      </c>
      <c r="G118" s="61">
        <v>2927</v>
      </c>
      <c r="H118" s="61">
        <v>695</v>
      </c>
      <c r="I118" s="61">
        <v>1150</v>
      </c>
      <c r="J118" s="61">
        <v>1043</v>
      </c>
      <c r="K118" s="61">
        <v>1669</v>
      </c>
      <c r="L118" s="61">
        <v>775</v>
      </c>
      <c r="M118" s="61">
        <v>476</v>
      </c>
      <c r="N118" s="61">
        <v>368</v>
      </c>
    </row>
    <row r="119" spans="1:14" ht="10.5" customHeight="1">
      <c r="A119" s="14" t="s">
        <v>66</v>
      </c>
      <c r="B119" s="66" t="s">
        <v>109</v>
      </c>
      <c r="C119" s="62">
        <v>2271</v>
      </c>
      <c r="D119" s="61">
        <v>847</v>
      </c>
      <c r="E119" s="61">
        <v>701</v>
      </c>
      <c r="F119" s="61">
        <v>665</v>
      </c>
      <c r="G119" s="61">
        <v>2785</v>
      </c>
      <c r="H119" s="61">
        <v>453</v>
      </c>
      <c r="I119" s="61">
        <v>1140</v>
      </c>
      <c r="J119" s="61">
        <v>1159</v>
      </c>
      <c r="K119" s="61">
        <v>1636</v>
      </c>
      <c r="L119" s="61">
        <v>353</v>
      </c>
      <c r="M119" s="61">
        <v>738</v>
      </c>
      <c r="N119" s="61">
        <v>519</v>
      </c>
    </row>
    <row r="120" spans="1:14" ht="10.5" customHeight="1">
      <c r="A120" s="14" t="s">
        <v>64</v>
      </c>
      <c r="B120" s="66" t="s">
        <v>108</v>
      </c>
      <c r="C120" s="62">
        <v>6618</v>
      </c>
      <c r="D120" s="61">
        <v>3644</v>
      </c>
      <c r="E120" s="61">
        <v>1428</v>
      </c>
      <c r="F120" s="61">
        <v>1410</v>
      </c>
      <c r="G120" s="61">
        <v>5233</v>
      </c>
      <c r="H120" s="61">
        <v>1240</v>
      </c>
      <c r="I120" s="61">
        <v>2652</v>
      </c>
      <c r="J120" s="61">
        <v>1276</v>
      </c>
      <c r="K120" s="61">
        <v>3959</v>
      </c>
      <c r="L120" s="61">
        <v>1472</v>
      </c>
      <c r="M120" s="61">
        <v>1518</v>
      </c>
      <c r="N120" s="61">
        <v>888</v>
      </c>
    </row>
    <row r="121" spans="1:14" ht="10.5" customHeight="1">
      <c r="A121" s="14" t="s">
        <v>62</v>
      </c>
      <c r="B121" s="66" t="s">
        <v>107</v>
      </c>
      <c r="C121" s="62">
        <v>148</v>
      </c>
      <c r="D121" s="61">
        <v>48</v>
      </c>
      <c r="E121" s="61">
        <v>62</v>
      </c>
      <c r="F121" s="61">
        <v>35</v>
      </c>
      <c r="G121" s="61">
        <v>338</v>
      </c>
      <c r="H121" s="61">
        <v>37</v>
      </c>
      <c r="I121" s="61">
        <v>141</v>
      </c>
      <c r="J121" s="61">
        <v>157</v>
      </c>
      <c r="K121" s="61">
        <v>148</v>
      </c>
      <c r="L121" s="61">
        <v>26</v>
      </c>
      <c r="M121" s="61">
        <v>63</v>
      </c>
      <c r="N121" s="61">
        <v>55</v>
      </c>
    </row>
    <row r="122" spans="1:14" ht="10.5" customHeight="1">
      <c r="A122" s="14" t="s">
        <v>60</v>
      </c>
      <c r="B122" s="66" t="s">
        <v>106</v>
      </c>
      <c r="C122" s="62">
        <v>2181</v>
      </c>
      <c r="D122" s="61">
        <v>1193</v>
      </c>
      <c r="E122" s="61">
        <v>404</v>
      </c>
      <c r="F122" s="61">
        <v>390</v>
      </c>
      <c r="G122" s="61">
        <v>6863</v>
      </c>
      <c r="H122" s="61">
        <v>1263</v>
      </c>
      <c r="I122" s="61">
        <v>2909</v>
      </c>
      <c r="J122" s="61">
        <v>2620</v>
      </c>
      <c r="K122" s="61">
        <v>5008</v>
      </c>
      <c r="L122" s="61">
        <v>1353</v>
      </c>
      <c r="M122" s="61">
        <v>1953</v>
      </c>
      <c r="N122" s="61">
        <v>1594</v>
      </c>
    </row>
    <row r="123" spans="1:14" ht="10.5" customHeight="1">
      <c r="A123" s="14" t="s">
        <v>58</v>
      </c>
      <c r="B123" s="66" t="s">
        <v>105</v>
      </c>
      <c r="C123" s="62">
        <v>998</v>
      </c>
      <c r="D123" s="61">
        <v>307</v>
      </c>
      <c r="E123" s="61">
        <v>299</v>
      </c>
      <c r="F123" s="61">
        <v>373</v>
      </c>
      <c r="G123" s="61">
        <v>1387</v>
      </c>
      <c r="H123" s="61">
        <v>132</v>
      </c>
      <c r="I123" s="61">
        <v>583</v>
      </c>
      <c r="J123" s="61">
        <v>665</v>
      </c>
      <c r="K123" s="61">
        <v>1190</v>
      </c>
      <c r="L123" s="61">
        <v>280</v>
      </c>
      <c r="M123" s="61">
        <v>466</v>
      </c>
      <c r="N123" s="61">
        <v>433</v>
      </c>
    </row>
    <row r="124" spans="1:14" ht="10.5" customHeight="1">
      <c r="A124" s="14" t="s">
        <v>104</v>
      </c>
      <c r="B124" s="66" t="s">
        <v>29</v>
      </c>
      <c r="C124" s="62">
        <v>6186</v>
      </c>
      <c r="D124" s="61">
        <v>1800</v>
      </c>
      <c r="E124" s="61">
        <v>157</v>
      </c>
      <c r="F124" s="61">
        <v>238</v>
      </c>
      <c r="G124" s="61">
        <v>6811</v>
      </c>
      <c r="H124" s="61">
        <v>916</v>
      </c>
      <c r="I124" s="61">
        <v>588</v>
      </c>
      <c r="J124" s="61">
        <v>562</v>
      </c>
      <c r="K124" s="61">
        <v>6185</v>
      </c>
      <c r="L124" s="61">
        <v>2186</v>
      </c>
      <c r="M124" s="61">
        <v>402</v>
      </c>
      <c r="N124" s="61">
        <v>370</v>
      </c>
    </row>
    <row r="125" spans="1:14" ht="6" customHeight="1">
      <c r="B125" s="66"/>
      <c r="C125" s="62"/>
      <c r="D125" s="61"/>
      <c r="E125" s="61"/>
      <c r="F125" s="61"/>
      <c r="G125" s="61"/>
      <c r="H125" s="61"/>
      <c r="I125" s="61"/>
      <c r="J125" s="61"/>
      <c r="K125" s="61"/>
      <c r="L125" s="61"/>
      <c r="M125" s="61"/>
      <c r="N125" s="61"/>
    </row>
    <row r="126" spans="1:14" ht="10.5" customHeight="1">
      <c r="A126" s="254" t="s">
        <v>139</v>
      </c>
      <c r="B126" s="255"/>
      <c r="C126" s="62">
        <v>9062</v>
      </c>
      <c r="D126" s="61">
        <v>8811</v>
      </c>
      <c r="E126" s="61">
        <v>55</v>
      </c>
      <c r="F126" s="61">
        <v>44</v>
      </c>
      <c r="G126" s="61">
        <v>3835</v>
      </c>
      <c r="H126" s="61">
        <v>3364</v>
      </c>
      <c r="I126" s="61">
        <v>250</v>
      </c>
      <c r="J126" s="61">
        <v>127</v>
      </c>
      <c r="K126" s="61">
        <v>6735</v>
      </c>
      <c r="L126" s="61">
        <v>6110</v>
      </c>
      <c r="M126" s="61">
        <v>177</v>
      </c>
      <c r="N126" s="61">
        <v>374</v>
      </c>
    </row>
    <row r="127" spans="1:14" ht="10.5" customHeight="1">
      <c r="A127" s="256" t="s">
        <v>138</v>
      </c>
      <c r="B127" s="257"/>
      <c r="C127" s="62">
        <v>6039</v>
      </c>
      <c r="D127" s="61">
        <v>2547</v>
      </c>
      <c r="E127" s="61">
        <v>599</v>
      </c>
      <c r="F127" s="61">
        <v>2106</v>
      </c>
      <c r="G127" s="61">
        <v>6430</v>
      </c>
      <c r="H127" s="61">
        <v>972</v>
      </c>
      <c r="I127" s="61">
        <v>1667</v>
      </c>
      <c r="J127" s="61">
        <v>3136</v>
      </c>
      <c r="K127" s="61">
        <v>5976</v>
      </c>
      <c r="L127" s="61">
        <v>1643</v>
      </c>
      <c r="M127" s="61">
        <v>1597</v>
      </c>
      <c r="N127" s="61">
        <v>2278</v>
      </c>
    </row>
    <row r="128" spans="1:14" ht="6" customHeight="1">
      <c r="A128" s="19"/>
      <c r="B128" s="20"/>
      <c r="C128" s="62"/>
      <c r="D128" s="61"/>
      <c r="E128" s="61"/>
      <c r="F128" s="61"/>
      <c r="G128" s="61"/>
      <c r="H128" s="61"/>
      <c r="I128" s="61"/>
      <c r="J128" s="61"/>
      <c r="K128" s="61"/>
      <c r="L128" s="61"/>
      <c r="M128" s="61"/>
      <c r="N128" s="61"/>
    </row>
    <row r="129" spans="1:14" ht="12" customHeight="1">
      <c r="A129" s="228" t="s">
        <v>1</v>
      </c>
      <c r="B129" s="229"/>
      <c r="C129" s="230" t="s">
        <v>148</v>
      </c>
      <c r="D129" s="230"/>
      <c r="E129" s="230"/>
      <c r="F129" s="230"/>
      <c r="G129" s="231" t="s">
        <v>147</v>
      </c>
      <c r="H129" s="231"/>
      <c r="I129" s="231"/>
      <c r="J129" s="231"/>
      <c r="K129" s="231" t="s">
        <v>146</v>
      </c>
      <c r="L129" s="231"/>
      <c r="M129" s="231"/>
      <c r="N129" s="232"/>
    </row>
    <row r="130" spans="1:14" s="54" customFormat="1" ht="12" customHeight="1">
      <c r="A130" s="228"/>
      <c r="B130" s="229"/>
      <c r="C130" s="233" t="s">
        <v>145</v>
      </c>
      <c r="D130" s="234"/>
      <c r="E130" s="234"/>
      <c r="F130" s="234"/>
      <c r="G130" s="233" t="s">
        <v>145</v>
      </c>
      <c r="H130" s="234"/>
      <c r="I130" s="234"/>
      <c r="J130" s="234"/>
      <c r="K130" s="233" t="s">
        <v>145</v>
      </c>
      <c r="L130" s="234"/>
      <c r="M130" s="234"/>
      <c r="N130" s="235"/>
    </row>
    <row r="131" spans="1:14" s="14" customFormat="1" ht="24" customHeight="1">
      <c r="A131" s="228"/>
      <c r="B131" s="229"/>
      <c r="C131" s="70" t="s">
        <v>0</v>
      </c>
      <c r="D131" s="70" t="s">
        <v>144</v>
      </c>
      <c r="E131" s="70" t="s">
        <v>143</v>
      </c>
      <c r="F131" s="70" t="s">
        <v>142</v>
      </c>
      <c r="G131" s="70" t="s">
        <v>0</v>
      </c>
      <c r="H131" s="70" t="s">
        <v>144</v>
      </c>
      <c r="I131" s="70" t="s">
        <v>143</v>
      </c>
      <c r="J131" s="70" t="s">
        <v>142</v>
      </c>
      <c r="K131" s="70" t="s">
        <v>0</v>
      </c>
      <c r="L131" s="70" t="s">
        <v>144</v>
      </c>
      <c r="M131" s="70" t="s">
        <v>143</v>
      </c>
      <c r="N131" s="69" t="s">
        <v>142</v>
      </c>
    </row>
    <row r="132" spans="1:14" ht="6" customHeight="1">
      <c r="A132" s="19"/>
      <c r="B132" s="20"/>
      <c r="C132" s="62"/>
      <c r="D132" s="61"/>
      <c r="E132" s="61"/>
      <c r="F132" s="61"/>
      <c r="G132" s="61"/>
      <c r="H132" s="61"/>
      <c r="I132" s="61"/>
      <c r="J132" s="61"/>
      <c r="K132" s="61"/>
      <c r="L132" s="61"/>
      <c r="M132" s="61"/>
      <c r="N132" s="61"/>
    </row>
    <row r="133" spans="1:14" ht="10.5" customHeight="1">
      <c r="A133" s="250" t="s">
        <v>0</v>
      </c>
      <c r="B133" s="251"/>
      <c r="C133" s="68">
        <v>107960</v>
      </c>
      <c r="D133" s="67">
        <v>59903</v>
      </c>
      <c r="E133" s="67">
        <v>21630</v>
      </c>
      <c r="F133" s="67">
        <v>16282</v>
      </c>
      <c r="G133" s="67">
        <v>64058</v>
      </c>
      <c r="H133" s="67">
        <v>40208</v>
      </c>
      <c r="I133" s="67">
        <v>7872</v>
      </c>
      <c r="J133" s="67">
        <v>8647</v>
      </c>
      <c r="K133" s="67">
        <v>155404</v>
      </c>
      <c r="L133" s="67">
        <v>79382</v>
      </c>
      <c r="M133" s="67">
        <v>19776</v>
      </c>
      <c r="N133" s="67">
        <v>39018</v>
      </c>
    </row>
    <row r="134" spans="1:14" ht="6" customHeight="1">
      <c r="A134" s="35"/>
      <c r="B134" s="26"/>
      <c r="C134" s="62"/>
      <c r="D134" s="61"/>
      <c r="E134" s="61"/>
      <c r="F134" s="61"/>
      <c r="G134" s="61"/>
      <c r="H134" s="61"/>
      <c r="I134" s="61"/>
      <c r="J134" s="61"/>
      <c r="K134" s="61"/>
      <c r="L134" s="61"/>
      <c r="M134" s="61"/>
      <c r="N134" s="61"/>
    </row>
    <row r="135" spans="1:14" ht="10.5" customHeight="1">
      <c r="A135" s="258" t="s">
        <v>30</v>
      </c>
      <c r="B135" s="255"/>
      <c r="C135" s="62">
        <v>81005</v>
      </c>
      <c r="D135" s="61">
        <v>41852</v>
      </c>
      <c r="E135" s="61">
        <v>18778</v>
      </c>
      <c r="F135" s="61">
        <v>11818</v>
      </c>
      <c r="G135" s="61">
        <v>44265</v>
      </c>
      <c r="H135" s="61">
        <v>24556</v>
      </c>
      <c r="I135" s="61">
        <v>6644</v>
      </c>
      <c r="J135" s="61">
        <v>6919</v>
      </c>
      <c r="K135" s="61">
        <v>115077</v>
      </c>
      <c r="L135" s="61">
        <v>53139</v>
      </c>
      <c r="M135" s="61">
        <v>16580</v>
      </c>
      <c r="N135" s="61">
        <v>30777</v>
      </c>
    </row>
    <row r="136" spans="1:14" ht="6" customHeight="1">
      <c r="A136" s="44"/>
      <c r="B136" s="43"/>
      <c r="C136" s="62"/>
      <c r="D136" s="61"/>
      <c r="E136" s="61"/>
      <c r="F136" s="61"/>
      <c r="G136" s="61"/>
      <c r="H136" s="61"/>
      <c r="I136" s="61"/>
      <c r="J136" s="61"/>
      <c r="K136" s="61"/>
      <c r="L136" s="61"/>
      <c r="M136" s="61"/>
      <c r="N136" s="61"/>
    </row>
    <row r="137" spans="1:14" ht="10.5" customHeight="1">
      <c r="A137" s="14" t="s">
        <v>2</v>
      </c>
      <c r="B137" s="66" t="s">
        <v>125</v>
      </c>
      <c r="C137" s="62">
        <v>1048</v>
      </c>
      <c r="D137" s="61">
        <v>970</v>
      </c>
      <c r="E137" s="61">
        <v>47</v>
      </c>
      <c r="F137" s="61">
        <v>28</v>
      </c>
      <c r="G137" s="61">
        <v>674</v>
      </c>
      <c r="H137" s="61">
        <v>618</v>
      </c>
      <c r="I137" s="61">
        <v>25</v>
      </c>
      <c r="J137" s="61">
        <v>27</v>
      </c>
      <c r="K137" s="61">
        <v>1110</v>
      </c>
      <c r="L137" s="61">
        <v>1023</v>
      </c>
      <c r="M137" s="61">
        <v>34</v>
      </c>
      <c r="N137" s="61">
        <v>47</v>
      </c>
    </row>
    <row r="138" spans="1:14" ht="10.5" customHeight="1">
      <c r="B138" s="66" t="s">
        <v>124</v>
      </c>
      <c r="C138" s="62">
        <v>920</v>
      </c>
      <c r="D138" s="61">
        <v>858</v>
      </c>
      <c r="E138" s="61">
        <v>36</v>
      </c>
      <c r="F138" s="61">
        <v>23</v>
      </c>
      <c r="G138" s="61">
        <v>668</v>
      </c>
      <c r="H138" s="61">
        <v>615</v>
      </c>
      <c r="I138" s="61">
        <v>23</v>
      </c>
      <c r="J138" s="61">
        <v>26</v>
      </c>
      <c r="K138" s="61">
        <v>1106</v>
      </c>
      <c r="L138" s="61">
        <v>1020</v>
      </c>
      <c r="M138" s="61">
        <v>33</v>
      </c>
      <c r="N138" s="61">
        <v>47</v>
      </c>
    </row>
    <row r="139" spans="1:14" ht="10.5" customHeight="1">
      <c r="A139" s="14" t="s">
        <v>4</v>
      </c>
      <c r="B139" s="66" t="s">
        <v>7</v>
      </c>
      <c r="C139" s="62">
        <v>1</v>
      </c>
      <c r="D139" s="61">
        <v>1</v>
      </c>
      <c r="E139" s="61">
        <v>0</v>
      </c>
      <c r="F139" s="61">
        <v>0</v>
      </c>
      <c r="G139" s="61">
        <v>0</v>
      </c>
      <c r="H139" s="61">
        <v>0</v>
      </c>
      <c r="I139" s="61">
        <v>0</v>
      </c>
      <c r="J139" s="61">
        <v>0</v>
      </c>
      <c r="K139" s="61">
        <v>0</v>
      </c>
      <c r="L139" s="61">
        <v>0</v>
      </c>
      <c r="M139" s="61">
        <v>0</v>
      </c>
      <c r="N139" s="61">
        <v>0</v>
      </c>
    </row>
    <row r="140" spans="1:14" ht="10.5" customHeight="1">
      <c r="A140" s="14" t="s">
        <v>123</v>
      </c>
      <c r="B140" s="66" t="s">
        <v>122</v>
      </c>
      <c r="C140" s="62">
        <v>11</v>
      </c>
      <c r="D140" s="61">
        <v>9</v>
      </c>
      <c r="E140" s="61">
        <v>1</v>
      </c>
      <c r="F140" s="61">
        <v>1</v>
      </c>
      <c r="G140" s="61">
        <v>0</v>
      </c>
      <c r="H140" s="61">
        <v>0</v>
      </c>
      <c r="I140" s="61">
        <v>0</v>
      </c>
      <c r="J140" s="61">
        <v>0</v>
      </c>
      <c r="K140" s="61">
        <v>4</v>
      </c>
      <c r="L140" s="61">
        <v>2</v>
      </c>
      <c r="M140" s="61">
        <v>1</v>
      </c>
      <c r="N140" s="61">
        <v>1</v>
      </c>
    </row>
    <row r="141" spans="1:14" ht="10.5" customHeight="1">
      <c r="A141" s="14" t="s">
        <v>121</v>
      </c>
      <c r="B141" s="66" t="s">
        <v>11</v>
      </c>
      <c r="C141" s="62">
        <v>4987</v>
      </c>
      <c r="D141" s="61">
        <v>2989</v>
      </c>
      <c r="E141" s="61">
        <v>1000</v>
      </c>
      <c r="F141" s="61">
        <v>676</v>
      </c>
      <c r="G141" s="61">
        <v>3364</v>
      </c>
      <c r="H141" s="61">
        <v>2029</v>
      </c>
      <c r="I141" s="61">
        <v>485</v>
      </c>
      <c r="J141" s="61">
        <v>585</v>
      </c>
      <c r="K141" s="61">
        <v>8273</v>
      </c>
      <c r="L141" s="61">
        <v>4504</v>
      </c>
      <c r="M141" s="61">
        <v>1121</v>
      </c>
      <c r="N141" s="61">
        <v>2081</v>
      </c>
    </row>
    <row r="142" spans="1:14" ht="10.5" customHeight="1">
      <c r="A142" s="14" t="s">
        <v>120</v>
      </c>
      <c r="B142" s="66" t="s">
        <v>13</v>
      </c>
      <c r="C142" s="62">
        <v>15689</v>
      </c>
      <c r="D142" s="61">
        <v>7396</v>
      </c>
      <c r="E142" s="61">
        <v>4716</v>
      </c>
      <c r="F142" s="61">
        <v>3182</v>
      </c>
      <c r="G142" s="61">
        <v>3616</v>
      </c>
      <c r="H142" s="61">
        <v>2313</v>
      </c>
      <c r="I142" s="61">
        <v>499</v>
      </c>
      <c r="J142" s="61">
        <v>517</v>
      </c>
      <c r="K142" s="61">
        <v>17341</v>
      </c>
      <c r="L142" s="61">
        <v>7426</v>
      </c>
      <c r="M142" s="61">
        <v>3010</v>
      </c>
      <c r="N142" s="61">
        <v>6280</v>
      </c>
    </row>
    <row r="143" spans="1:14" ht="10.5" customHeight="1">
      <c r="A143" s="14" t="s">
        <v>119</v>
      </c>
      <c r="B143" s="66" t="s">
        <v>15</v>
      </c>
      <c r="C143" s="62">
        <v>156</v>
      </c>
      <c r="D143" s="61">
        <v>42</v>
      </c>
      <c r="E143" s="61">
        <v>63</v>
      </c>
      <c r="F143" s="61">
        <v>42</v>
      </c>
      <c r="G143" s="61">
        <v>94</v>
      </c>
      <c r="H143" s="61">
        <v>21</v>
      </c>
      <c r="I143" s="61">
        <v>38</v>
      </c>
      <c r="J143" s="61">
        <v>32</v>
      </c>
      <c r="K143" s="61">
        <v>571</v>
      </c>
      <c r="L143" s="61">
        <v>161</v>
      </c>
      <c r="M143" s="61">
        <v>133</v>
      </c>
      <c r="N143" s="61">
        <v>260</v>
      </c>
    </row>
    <row r="144" spans="1:14" ht="10.5" customHeight="1">
      <c r="A144" s="14" t="s">
        <v>14</v>
      </c>
      <c r="B144" s="66" t="s">
        <v>118</v>
      </c>
      <c r="C144" s="62">
        <v>1239</v>
      </c>
      <c r="D144" s="61">
        <v>493</v>
      </c>
      <c r="E144" s="61">
        <v>344</v>
      </c>
      <c r="F144" s="61">
        <v>361</v>
      </c>
      <c r="G144" s="61">
        <v>361</v>
      </c>
      <c r="H144" s="61">
        <v>212</v>
      </c>
      <c r="I144" s="61">
        <v>33</v>
      </c>
      <c r="J144" s="61">
        <v>74</v>
      </c>
      <c r="K144" s="61">
        <v>1237</v>
      </c>
      <c r="L144" s="61">
        <v>442</v>
      </c>
      <c r="M144" s="61">
        <v>213</v>
      </c>
      <c r="N144" s="61">
        <v>513</v>
      </c>
    </row>
    <row r="145" spans="1:14" ht="10.5" customHeight="1">
      <c r="A145" s="14" t="s">
        <v>16</v>
      </c>
      <c r="B145" s="66" t="s">
        <v>117</v>
      </c>
      <c r="C145" s="62">
        <v>4128</v>
      </c>
      <c r="D145" s="61">
        <v>1946</v>
      </c>
      <c r="E145" s="61">
        <v>1343</v>
      </c>
      <c r="F145" s="61">
        <v>675</v>
      </c>
      <c r="G145" s="61">
        <v>2032</v>
      </c>
      <c r="H145" s="61">
        <v>1001</v>
      </c>
      <c r="I145" s="61">
        <v>373</v>
      </c>
      <c r="J145" s="61">
        <v>476</v>
      </c>
      <c r="K145" s="61">
        <v>8246</v>
      </c>
      <c r="L145" s="61">
        <v>3534</v>
      </c>
      <c r="M145" s="61">
        <v>1539</v>
      </c>
      <c r="N145" s="61">
        <v>2784</v>
      </c>
    </row>
    <row r="146" spans="1:14" ht="10.5" customHeight="1">
      <c r="A146" s="14" t="s">
        <v>18</v>
      </c>
      <c r="B146" s="66" t="s">
        <v>116</v>
      </c>
      <c r="C146" s="62">
        <v>13095</v>
      </c>
      <c r="D146" s="61">
        <v>7840</v>
      </c>
      <c r="E146" s="61">
        <v>2929</v>
      </c>
      <c r="F146" s="61">
        <v>1858</v>
      </c>
      <c r="G146" s="61">
        <v>7224</v>
      </c>
      <c r="H146" s="61">
        <v>4732</v>
      </c>
      <c r="I146" s="61">
        <v>974</v>
      </c>
      <c r="J146" s="61">
        <v>1123</v>
      </c>
      <c r="K146" s="61">
        <v>18362</v>
      </c>
      <c r="L146" s="61">
        <v>9752</v>
      </c>
      <c r="M146" s="61">
        <v>2799</v>
      </c>
      <c r="N146" s="61">
        <v>5124</v>
      </c>
    </row>
    <row r="147" spans="1:14" ht="10.5" customHeight="1">
      <c r="A147" s="14" t="s">
        <v>115</v>
      </c>
      <c r="B147" s="66" t="s">
        <v>114</v>
      </c>
      <c r="C147" s="62">
        <v>1356</v>
      </c>
      <c r="D147" s="61">
        <v>476</v>
      </c>
      <c r="E147" s="61">
        <v>396</v>
      </c>
      <c r="F147" s="61">
        <v>433</v>
      </c>
      <c r="G147" s="61">
        <v>765</v>
      </c>
      <c r="H147" s="61">
        <v>346</v>
      </c>
      <c r="I147" s="61">
        <v>147</v>
      </c>
      <c r="J147" s="61">
        <v>211</v>
      </c>
      <c r="K147" s="61">
        <v>1696</v>
      </c>
      <c r="L147" s="61">
        <v>519</v>
      </c>
      <c r="M147" s="61">
        <v>325</v>
      </c>
      <c r="N147" s="61">
        <v>800</v>
      </c>
    </row>
    <row r="148" spans="1:14" ht="10.5" customHeight="1">
      <c r="A148" s="14" t="s">
        <v>22</v>
      </c>
      <c r="B148" s="66" t="s">
        <v>113</v>
      </c>
      <c r="C148" s="62">
        <v>1918</v>
      </c>
      <c r="D148" s="61">
        <v>1225</v>
      </c>
      <c r="E148" s="61">
        <v>416</v>
      </c>
      <c r="F148" s="61">
        <v>195</v>
      </c>
      <c r="G148" s="61">
        <v>1103</v>
      </c>
      <c r="H148" s="61">
        <v>736</v>
      </c>
      <c r="I148" s="61">
        <v>166</v>
      </c>
      <c r="J148" s="61">
        <v>141</v>
      </c>
      <c r="K148" s="61">
        <v>2193</v>
      </c>
      <c r="L148" s="61">
        <v>1263</v>
      </c>
      <c r="M148" s="61">
        <v>258</v>
      </c>
      <c r="N148" s="61">
        <v>583</v>
      </c>
    </row>
    <row r="149" spans="1:14" ht="10.5" customHeight="1">
      <c r="A149" s="14" t="s">
        <v>24</v>
      </c>
      <c r="B149" s="66" t="s">
        <v>112</v>
      </c>
      <c r="C149" s="62">
        <v>2258</v>
      </c>
      <c r="D149" s="61">
        <v>1252</v>
      </c>
      <c r="E149" s="61">
        <v>507</v>
      </c>
      <c r="F149" s="61">
        <v>445</v>
      </c>
      <c r="G149" s="61">
        <v>1525</v>
      </c>
      <c r="H149" s="61">
        <v>1002</v>
      </c>
      <c r="I149" s="61">
        <v>181</v>
      </c>
      <c r="J149" s="61">
        <v>268</v>
      </c>
      <c r="K149" s="61">
        <v>2665</v>
      </c>
      <c r="L149" s="61">
        <v>1352</v>
      </c>
      <c r="M149" s="61">
        <v>373</v>
      </c>
      <c r="N149" s="61">
        <v>839</v>
      </c>
    </row>
    <row r="150" spans="1:14" ht="10.5" customHeight="1">
      <c r="A150" s="14" t="s">
        <v>26</v>
      </c>
      <c r="B150" s="66" t="s">
        <v>111</v>
      </c>
      <c r="C150" s="62">
        <v>5688</v>
      </c>
      <c r="D150" s="61">
        <v>4008</v>
      </c>
      <c r="E150" s="61">
        <v>1051</v>
      </c>
      <c r="F150" s="61">
        <v>464</v>
      </c>
      <c r="G150" s="61">
        <v>2770</v>
      </c>
      <c r="H150" s="61">
        <v>1989</v>
      </c>
      <c r="I150" s="61">
        <v>361</v>
      </c>
      <c r="J150" s="61">
        <v>306</v>
      </c>
      <c r="K150" s="61">
        <v>5903</v>
      </c>
      <c r="L150" s="61">
        <v>4065</v>
      </c>
      <c r="M150" s="61">
        <v>532</v>
      </c>
      <c r="N150" s="61">
        <v>1068</v>
      </c>
    </row>
    <row r="151" spans="1:14" ht="10.5" customHeight="1">
      <c r="A151" s="14" t="s">
        <v>28</v>
      </c>
      <c r="B151" s="66" t="s">
        <v>110</v>
      </c>
      <c r="C151" s="62">
        <v>3030</v>
      </c>
      <c r="D151" s="61">
        <v>1978</v>
      </c>
      <c r="E151" s="61">
        <v>623</v>
      </c>
      <c r="F151" s="61">
        <v>343</v>
      </c>
      <c r="G151" s="61">
        <v>1536</v>
      </c>
      <c r="H151" s="61">
        <v>1026</v>
      </c>
      <c r="I151" s="61">
        <v>230</v>
      </c>
      <c r="J151" s="61">
        <v>199</v>
      </c>
      <c r="K151" s="61">
        <v>3800</v>
      </c>
      <c r="L151" s="61">
        <v>2293</v>
      </c>
      <c r="M151" s="61">
        <v>445</v>
      </c>
      <c r="N151" s="61">
        <v>911</v>
      </c>
    </row>
    <row r="152" spans="1:14" ht="10.5" customHeight="1">
      <c r="A152" s="14" t="s">
        <v>66</v>
      </c>
      <c r="B152" s="66" t="s">
        <v>109</v>
      </c>
      <c r="C152" s="62">
        <v>4134</v>
      </c>
      <c r="D152" s="61">
        <v>1579</v>
      </c>
      <c r="E152" s="61">
        <v>1523</v>
      </c>
      <c r="F152" s="61">
        <v>948</v>
      </c>
      <c r="G152" s="61">
        <v>3391</v>
      </c>
      <c r="H152" s="61">
        <v>1437</v>
      </c>
      <c r="I152" s="61">
        <v>993</v>
      </c>
      <c r="J152" s="61">
        <v>882</v>
      </c>
      <c r="K152" s="61">
        <v>5793</v>
      </c>
      <c r="L152" s="61">
        <v>2131</v>
      </c>
      <c r="M152" s="61">
        <v>1404</v>
      </c>
      <c r="N152" s="61">
        <v>2163</v>
      </c>
    </row>
    <row r="153" spans="1:14" ht="10.5" customHeight="1">
      <c r="A153" s="14" t="s">
        <v>64</v>
      </c>
      <c r="B153" s="66" t="s">
        <v>108</v>
      </c>
      <c r="C153" s="62">
        <v>7211</v>
      </c>
      <c r="D153" s="61">
        <v>4336</v>
      </c>
      <c r="E153" s="61">
        <v>1952</v>
      </c>
      <c r="F153" s="61">
        <v>768</v>
      </c>
      <c r="G153" s="61">
        <v>6821</v>
      </c>
      <c r="H153" s="61">
        <v>4069</v>
      </c>
      <c r="I153" s="61">
        <v>1295</v>
      </c>
      <c r="J153" s="61">
        <v>1316</v>
      </c>
      <c r="K153" s="61">
        <v>13558</v>
      </c>
      <c r="L153" s="61">
        <v>7184</v>
      </c>
      <c r="M153" s="61">
        <v>2352</v>
      </c>
      <c r="N153" s="61">
        <v>3783</v>
      </c>
    </row>
    <row r="154" spans="1:14" ht="10.5" customHeight="1">
      <c r="A154" s="14" t="s">
        <v>62</v>
      </c>
      <c r="B154" s="66" t="s">
        <v>107</v>
      </c>
      <c r="C154" s="62">
        <v>326</v>
      </c>
      <c r="D154" s="61">
        <v>138</v>
      </c>
      <c r="E154" s="61">
        <v>103</v>
      </c>
      <c r="F154" s="61">
        <v>76</v>
      </c>
      <c r="G154" s="61">
        <v>160</v>
      </c>
      <c r="H154" s="61">
        <v>62</v>
      </c>
      <c r="I154" s="61">
        <v>46</v>
      </c>
      <c r="J154" s="61">
        <v>48</v>
      </c>
      <c r="K154" s="61">
        <v>334</v>
      </c>
      <c r="L154" s="61">
        <v>143</v>
      </c>
      <c r="M154" s="61">
        <v>57</v>
      </c>
      <c r="N154" s="61">
        <v>126</v>
      </c>
    </row>
    <row r="155" spans="1:14" ht="10.5" customHeight="1">
      <c r="A155" s="14" t="s">
        <v>60</v>
      </c>
      <c r="B155" s="66" t="s">
        <v>106</v>
      </c>
      <c r="C155" s="62">
        <v>4022</v>
      </c>
      <c r="D155" s="61">
        <v>2197</v>
      </c>
      <c r="E155" s="61">
        <v>1029</v>
      </c>
      <c r="F155" s="61">
        <v>588</v>
      </c>
      <c r="G155" s="61">
        <v>1915</v>
      </c>
      <c r="H155" s="61">
        <v>1110</v>
      </c>
      <c r="I155" s="61">
        <v>362</v>
      </c>
      <c r="J155" s="61">
        <v>304</v>
      </c>
      <c r="K155" s="61">
        <v>6384</v>
      </c>
      <c r="L155" s="61">
        <v>3181</v>
      </c>
      <c r="M155" s="61">
        <v>1061</v>
      </c>
      <c r="N155" s="61">
        <v>1833</v>
      </c>
    </row>
    <row r="156" spans="1:14" ht="10.5" customHeight="1">
      <c r="A156" s="14" t="s">
        <v>58</v>
      </c>
      <c r="B156" s="66" t="s">
        <v>105</v>
      </c>
      <c r="C156" s="62">
        <v>1190</v>
      </c>
      <c r="D156" s="61">
        <v>285</v>
      </c>
      <c r="E156" s="61">
        <v>440</v>
      </c>
      <c r="F156" s="61">
        <v>438</v>
      </c>
      <c r="G156" s="61">
        <v>1039</v>
      </c>
      <c r="H156" s="61">
        <v>387</v>
      </c>
      <c r="I156" s="61">
        <v>327</v>
      </c>
      <c r="J156" s="61">
        <v>297</v>
      </c>
      <c r="K156" s="61">
        <v>2380</v>
      </c>
      <c r="L156" s="61">
        <v>797</v>
      </c>
      <c r="M156" s="61">
        <v>635</v>
      </c>
      <c r="N156" s="61">
        <v>888</v>
      </c>
    </row>
    <row r="157" spans="1:14" ht="10.5" customHeight="1">
      <c r="A157" s="14" t="s">
        <v>104</v>
      </c>
      <c r="B157" s="66" t="s">
        <v>29</v>
      </c>
      <c r="C157" s="62">
        <v>9518</v>
      </c>
      <c r="D157" s="61">
        <v>2692</v>
      </c>
      <c r="E157" s="61">
        <v>295</v>
      </c>
      <c r="F157" s="61">
        <v>297</v>
      </c>
      <c r="G157" s="61">
        <v>5875</v>
      </c>
      <c r="H157" s="61">
        <v>1466</v>
      </c>
      <c r="I157" s="61">
        <v>109</v>
      </c>
      <c r="J157" s="61">
        <v>113</v>
      </c>
      <c r="K157" s="61">
        <v>15227</v>
      </c>
      <c r="L157" s="61">
        <v>3367</v>
      </c>
      <c r="M157" s="61">
        <v>288</v>
      </c>
      <c r="N157" s="61">
        <v>693</v>
      </c>
    </row>
    <row r="158" spans="1:14" ht="6" customHeight="1">
      <c r="B158" s="66"/>
      <c r="C158" s="62"/>
      <c r="D158" s="61"/>
      <c r="E158" s="61"/>
      <c r="F158" s="61"/>
      <c r="G158" s="61"/>
      <c r="H158" s="61"/>
      <c r="I158" s="61"/>
      <c r="J158" s="61"/>
      <c r="K158" s="61"/>
      <c r="L158" s="61"/>
      <c r="M158" s="61"/>
      <c r="N158" s="61"/>
    </row>
    <row r="159" spans="1:14" ht="10.5" customHeight="1">
      <c r="A159" s="254" t="s">
        <v>139</v>
      </c>
      <c r="B159" s="255"/>
      <c r="C159" s="62">
        <v>13687</v>
      </c>
      <c r="D159" s="61">
        <v>12925</v>
      </c>
      <c r="E159" s="61">
        <v>401</v>
      </c>
      <c r="F159" s="61">
        <v>218</v>
      </c>
      <c r="G159" s="61">
        <v>12266</v>
      </c>
      <c r="H159" s="61">
        <v>11960</v>
      </c>
      <c r="I159" s="61">
        <v>89</v>
      </c>
      <c r="J159" s="61">
        <v>44</v>
      </c>
      <c r="K159" s="61">
        <v>21904</v>
      </c>
      <c r="L159" s="61">
        <v>19911</v>
      </c>
      <c r="M159" s="61">
        <v>526</v>
      </c>
      <c r="N159" s="61">
        <v>1170</v>
      </c>
    </row>
    <row r="160" spans="1:14" ht="10.5" customHeight="1">
      <c r="A160" s="256" t="s">
        <v>138</v>
      </c>
      <c r="B160" s="257"/>
      <c r="C160" s="62">
        <v>13268</v>
      </c>
      <c r="D160" s="61">
        <v>5126</v>
      </c>
      <c r="E160" s="61">
        <v>2451</v>
      </c>
      <c r="F160" s="61">
        <v>4246</v>
      </c>
      <c r="G160" s="61">
        <v>7527</v>
      </c>
      <c r="H160" s="61">
        <v>3692</v>
      </c>
      <c r="I160" s="61">
        <v>1139</v>
      </c>
      <c r="J160" s="61">
        <v>1684</v>
      </c>
      <c r="K160" s="61">
        <v>18423</v>
      </c>
      <c r="L160" s="61">
        <v>6332</v>
      </c>
      <c r="M160" s="61">
        <v>2670</v>
      </c>
      <c r="N160" s="61">
        <v>7071</v>
      </c>
    </row>
    <row r="161" spans="1:14" ht="6" customHeight="1">
      <c r="A161" s="32"/>
      <c r="B161" s="31"/>
      <c r="C161" s="11"/>
      <c r="D161" s="12"/>
      <c r="E161" s="12"/>
      <c r="F161" s="12"/>
      <c r="G161" s="12"/>
      <c r="H161" s="12"/>
      <c r="I161" s="12"/>
      <c r="J161" s="12"/>
      <c r="K161" s="12"/>
      <c r="L161" s="12"/>
      <c r="M161" s="12"/>
      <c r="N161" s="12"/>
    </row>
    <row r="162" spans="1:14" ht="10.5" customHeight="1">
      <c r="A162" s="29" t="s">
        <v>53</v>
      </c>
      <c r="C162" s="9"/>
      <c r="D162" s="9"/>
      <c r="E162" s="10"/>
      <c r="F162" s="10"/>
      <c r="G162" s="10"/>
      <c r="H162" s="10"/>
      <c r="I162" s="10"/>
      <c r="J162" s="10"/>
      <c r="K162" s="10"/>
      <c r="L162" s="10"/>
      <c r="M162" s="10"/>
      <c r="N162" s="9"/>
    </row>
    <row r="163" spans="1:14" ht="10.5" customHeight="1">
      <c r="A163" s="60" t="s">
        <v>102</v>
      </c>
      <c r="C163" s="9"/>
      <c r="D163" s="9"/>
      <c r="E163" s="10"/>
      <c r="F163" s="10"/>
      <c r="G163" s="10"/>
      <c r="H163" s="10"/>
      <c r="I163" s="10"/>
      <c r="J163" s="10"/>
      <c r="K163" s="10"/>
      <c r="L163" s="10"/>
      <c r="M163" s="10"/>
      <c r="N163" s="9"/>
    </row>
    <row r="164" spans="1:14" ht="10.5" customHeight="1"/>
    <row r="165" spans="1:14" ht="10.5" customHeight="1"/>
    <row r="166" spans="1:14" ht="10.5" customHeight="1"/>
    <row r="167" spans="1:14" ht="10.5" customHeight="1"/>
    <row r="168" spans="1:14" ht="10.5" customHeight="1"/>
    <row r="169" spans="1:14" ht="10.5" customHeight="1"/>
    <row r="170" spans="1:14" ht="10.5" customHeight="1"/>
    <row r="171" spans="1:14" ht="10.5" customHeight="1"/>
    <row r="172" spans="1:14" ht="10.5" customHeight="1"/>
    <row r="173" spans="1:14" ht="10.5" customHeight="1"/>
    <row r="174" spans="1:14" ht="10.5" customHeight="1"/>
    <row r="175" spans="1:14" ht="10.5" customHeight="1"/>
    <row r="176" spans="1:14"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sheetData>
  <mergeCells count="45">
    <mergeCell ref="A27:M27"/>
    <mergeCell ref="A30:B32"/>
    <mergeCell ref="C30:F30"/>
    <mergeCell ref="G30:J30"/>
    <mergeCell ref="K30:N30"/>
    <mergeCell ref="C31:F31"/>
    <mergeCell ref="G31:J31"/>
    <mergeCell ref="K31:N31"/>
    <mergeCell ref="A34:B34"/>
    <mergeCell ref="A36:B36"/>
    <mergeCell ref="A60:B60"/>
    <mergeCell ref="A61:B61"/>
    <mergeCell ref="A63:B65"/>
    <mergeCell ref="C63:F63"/>
    <mergeCell ref="G63:J63"/>
    <mergeCell ref="K63:N63"/>
    <mergeCell ref="C64:F64"/>
    <mergeCell ref="G64:J64"/>
    <mergeCell ref="K64:N64"/>
    <mergeCell ref="A67:B67"/>
    <mergeCell ref="A69:B69"/>
    <mergeCell ref="A93:B93"/>
    <mergeCell ref="A94:B94"/>
    <mergeCell ref="A96:B98"/>
    <mergeCell ref="C96:F96"/>
    <mergeCell ref="G96:J96"/>
    <mergeCell ref="K96:N96"/>
    <mergeCell ref="C97:F97"/>
    <mergeCell ref="G97:J97"/>
    <mergeCell ref="K97:N97"/>
    <mergeCell ref="A100:B100"/>
    <mergeCell ref="A102:B102"/>
    <mergeCell ref="C129:F129"/>
    <mergeCell ref="G129:J129"/>
    <mergeCell ref="K129:N129"/>
    <mergeCell ref="C130:F130"/>
    <mergeCell ref="G130:J130"/>
    <mergeCell ref="K130:N130"/>
    <mergeCell ref="A133:B133"/>
    <mergeCell ref="A135:B135"/>
    <mergeCell ref="A159:B159"/>
    <mergeCell ref="A160:B160"/>
    <mergeCell ref="A126:B126"/>
    <mergeCell ref="A127:B127"/>
    <mergeCell ref="A129:B131"/>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1"/>
  <sheetViews>
    <sheetView zoomScaleNormal="100" zoomScaleSheetLayoutView="100" workbookViewId="0"/>
  </sheetViews>
  <sheetFormatPr defaultRowHeight="10.5"/>
  <cols>
    <col min="1" max="1" width="1.875" style="14" customWidth="1"/>
    <col min="2" max="2" width="21.875" style="1" customWidth="1"/>
    <col min="3" max="3" width="9.375" style="2" customWidth="1"/>
    <col min="4" max="13" width="8.125" style="2" customWidth="1"/>
    <col min="14" max="14" width="8.125" style="65" customWidth="1"/>
    <col min="15" max="16384" width="9" style="1"/>
  </cols>
  <sheetData>
    <row r="1" spans="1:14" s="2" customFormat="1" ht="20.25" customHeight="1">
      <c r="A1" s="84" t="s">
        <v>185</v>
      </c>
      <c r="B1" s="84"/>
      <c r="C1" s="84"/>
      <c r="D1" s="84"/>
      <c r="E1" s="84"/>
      <c r="F1" s="84"/>
      <c r="G1" s="84"/>
      <c r="H1" s="84"/>
      <c r="I1" s="84"/>
      <c r="J1" s="84"/>
      <c r="K1" s="84"/>
      <c r="L1" s="84"/>
      <c r="M1" s="84"/>
      <c r="N1" s="84"/>
    </row>
    <row r="2" spans="1:14" s="2" customFormat="1" ht="13.5" customHeight="1">
      <c r="A2" s="84"/>
      <c r="B2" s="84"/>
      <c r="C2" s="84"/>
      <c r="D2" s="84"/>
      <c r="E2" s="84"/>
      <c r="F2" s="84"/>
      <c r="G2" s="84"/>
      <c r="H2" s="84"/>
      <c r="I2" s="84"/>
      <c r="J2" s="84"/>
      <c r="K2" s="86"/>
      <c r="L2" s="85"/>
      <c r="M2" s="84"/>
    </row>
    <row r="3" spans="1:14" s="2" customFormat="1" ht="10.5" customHeight="1">
      <c r="A3" s="2" t="s">
        <v>184</v>
      </c>
      <c r="K3" s="80"/>
      <c r="L3" s="79"/>
    </row>
    <row r="4" spans="1:14" s="2" customFormat="1" ht="10.5" customHeight="1">
      <c r="A4" s="2" t="s">
        <v>183</v>
      </c>
      <c r="K4" s="80"/>
      <c r="L4" s="79"/>
    </row>
    <row r="5" spans="1:14" s="2" customFormat="1" ht="10.5" customHeight="1">
      <c r="A5" s="2" t="s">
        <v>182</v>
      </c>
      <c r="K5" s="80"/>
      <c r="L5" s="79"/>
    </row>
    <row r="6" spans="1:14" s="2" customFormat="1" ht="10.5" customHeight="1">
      <c r="A6" s="81" t="s">
        <v>181</v>
      </c>
      <c r="B6" s="81"/>
      <c r="C6" s="81"/>
      <c r="D6" s="81"/>
      <c r="E6" s="81"/>
      <c r="F6" s="81"/>
      <c r="G6" s="81"/>
      <c r="H6" s="81"/>
      <c r="I6" s="81"/>
      <c r="J6" s="81"/>
      <c r="K6" s="83"/>
      <c r="L6" s="82"/>
      <c r="M6" s="81"/>
    </row>
    <row r="7" spans="1:14" s="2" customFormat="1" ht="10.5" customHeight="1">
      <c r="A7" s="2" t="s">
        <v>180</v>
      </c>
      <c r="K7" s="80"/>
      <c r="L7" s="79"/>
    </row>
    <row r="8" spans="1:14" s="2" customFormat="1" ht="10.5" customHeight="1">
      <c r="A8" s="2" t="s">
        <v>179</v>
      </c>
      <c r="K8" s="80"/>
      <c r="L8" s="79"/>
    </row>
    <row r="9" spans="1:14" s="2" customFormat="1" ht="10.5" customHeight="1">
      <c r="A9" s="2" t="s">
        <v>178</v>
      </c>
      <c r="K9" s="80"/>
      <c r="L9" s="79"/>
    </row>
    <row r="10" spans="1:14" s="2" customFormat="1" ht="10.5" customHeight="1">
      <c r="A10" s="2" t="s">
        <v>177</v>
      </c>
      <c r="K10" s="80"/>
      <c r="L10" s="79"/>
    </row>
    <row r="11" spans="1:14" s="2" customFormat="1" ht="10.5" customHeight="1">
      <c r="A11" s="2" t="s">
        <v>176</v>
      </c>
      <c r="K11" s="80"/>
      <c r="L11" s="79"/>
    </row>
    <row r="12" spans="1:14" s="2" customFormat="1" ht="10.5" customHeight="1">
      <c r="A12" s="2" t="s">
        <v>175</v>
      </c>
      <c r="K12" s="80"/>
      <c r="L12" s="79"/>
    </row>
    <row r="13" spans="1:14" s="2" customFormat="1" ht="10.5" customHeight="1">
      <c r="A13" s="2" t="s">
        <v>174</v>
      </c>
      <c r="K13" s="80"/>
      <c r="L13" s="79"/>
    </row>
    <row r="14" spans="1:14" s="2" customFormat="1" ht="10.5" customHeight="1">
      <c r="A14" s="81" t="s">
        <v>173</v>
      </c>
      <c r="B14" s="81"/>
      <c r="C14" s="81"/>
      <c r="D14" s="81"/>
      <c r="E14" s="81"/>
      <c r="F14" s="81"/>
      <c r="G14" s="81"/>
      <c r="H14" s="81"/>
      <c r="I14" s="81"/>
      <c r="J14" s="81"/>
      <c r="K14" s="83"/>
      <c r="L14" s="82"/>
      <c r="M14" s="81"/>
    </row>
    <row r="15" spans="1:14" s="2" customFormat="1" ht="10.5" customHeight="1">
      <c r="A15" s="81" t="s">
        <v>172</v>
      </c>
      <c r="B15" s="81"/>
      <c r="C15" s="81"/>
      <c r="D15" s="81"/>
      <c r="E15" s="81"/>
      <c r="F15" s="81"/>
      <c r="G15" s="81"/>
      <c r="H15" s="81"/>
      <c r="I15" s="81"/>
      <c r="J15" s="81"/>
      <c r="K15" s="83"/>
      <c r="L15" s="82"/>
      <c r="M15" s="81"/>
    </row>
    <row r="16" spans="1:14" s="2" customFormat="1" ht="10.5" customHeight="1">
      <c r="A16" s="81" t="s">
        <v>171</v>
      </c>
      <c r="B16" s="81"/>
      <c r="C16" s="81"/>
      <c r="D16" s="81"/>
      <c r="E16" s="81"/>
      <c r="F16" s="81"/>
      <c r="G16" s="81"/>
      <c r="H16" s="81"/>
      <c r="I16" s="81"/>
      <c r="J16" s="81"/>
      <c r="K16" s="83"/>
      <c r="L16" s="82"/>
      <c r="M16" s="81"/>
    </row>
    <row r="17" spans="1:14" s="2" customFormat="1" ht="10.5" customHeight="1">
      <c r="A17" s="2" t="s">
        <v>170</v>
      </c>
      <c r="K17" s="80"/>
      <c r="L17" s="79"/>
    </row>
    <row r="18" spans="1:14" s="2" customFormat="1" ht="10.5" customHeight="1">
      <c r="A18" s="2" t="s">
        <v>169</v>
      </c>
      <c r="K18" s="80"/>
      <c r="L18" s="79"/>
    </row>
    <row r="19" spans="1:14" s="2" customFormat="1" ht="10.5" customHeight="1">
      <c r="A19" s="2" t="s">
        <v>168</v>
      </c>
      <c r="K19" s="80"/>
      <c r="L19" s="79"/>
    </row>
    <row r="20" spans="1:14" s="2" customFormat="1" ht="10.5" customHeight="1">
      <c r="A20" s="2" t="s">
        <v>167</v>
      </c>
      <c r="K20" s="80"/>
      <c r="L20" s="79"/>
    </row>
    <row r="21" spans="1:14" s="2" customFormat="1" ht="10.5" customHeight="1">
      <c r="A21" s="2" t="s">
        <v>166</v>
      </c>
      <c r="K21" s="80"/>
      <c r="L21" s="79"/>
    </row>
    <row r="22" spans="1:14" s="2" customFormat="1" ht="10.5" customHeight="1">
      <c r="A22" s="2" t="s">
        <v>165</v>
      </c>
      <c r="K22" s="80"/>
      <c r="L22" s="79"/>
    </row>
    <row r="23" spans="1:14" s="2" customFormat="1" ht="10.5" customHeight="1">
      <c r="A23" s="2" t="s">
        <v>164</v>
      </c>
      <c r="K23" s="80"/>
      <c r="L23" s="79"/>
    </row>
    <row r="24" spans="1:14" s="2" customFormat="1" ht="10.5" customHeight="1">
      <c r="K24" s="80"/>
      <c r="L24" s="79"/>
    </row>
    <row r="25" spans="1:14" ht="13.5">
      <c r="A25" s="18" t="s">
        <v>163</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29"/>
      <c r="B28" s="29"/>
      <c r="C28" s="29"/>
      <c r="D28" s="29"/>
      <c r="E28" s="29"/>
      <c r="F28" s="29"/>
      <c r="G28" s="29"/>
      <c r="H28" s="29"/>
      <c r="I28" s="29"/>
      <c r="J28" s="29"/>
      <c r="K28" s="29"/>
      <c r="L28" s="29"/>
      <c r="M28" s="29"/>
      <c r="N28" s="78"/>
    </row>
    <row r="29" spans="1:14">
      <c r="A29" s="1" t="s">
        <v>162</v>
      </c>
      <c r="C29" s="1"/>
      <c r="D29" s="3"/>
      <c r="E29" s="3"/>
      <c r="F29" s="3"/>
      <c r="G29" s="3"/>
      <c r="H29" s="3"/>
      <c r="I29" s="3"/>
      <c r="J29" s="3"/>
      <c r="K29" s="3"/>
      <c r="L29" s="1"/>
      <c r="M29" s="3"/>
      <c r="N29" s="77"/>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144</v>
      </c>
      <c r="E32" s="70" t="s">
        <v>143</v>
      </c>
      <c r="F32" s="70" t="s">
        <v>142</v>
      </c>
      <c r="G32" s="70" t="s">
        <v>0</v>
      </c>
      <c r="H32" s="70" t="s">
        <v>144</v>
      </c>
      <c r="I32" s="70" t="s">
        <v>143</v>
      </c>
      <c r="J32" s="70" t="s">
        <v>142</v>
      </c>
      <c r="K32" s="70" t="s">
        <v>0</v>
      </c>
      <c r="L32" s="70" t="s">
        <v>144</v>
      </c>
      <c r="M32" s="70" t="s">
        <v>143</v>
      </c>
      <c r="N32" s="69" t="s">
        <v>142</v>
      </c>
    </row>
    <row r="33" spans="1:14" ht="6" customHeight="1">
      <c r="A33" s="13"/>
      <c r="B33" s="4"/>
      <c r="C33" s="49"/>
      <c r="D33" s="47"/>
      <c r="E33" s="47"/>
      <c r="F33" s="48"/>
      <c r="G33" s="76"/>
      <c r="H33" s="76"/>
      <c r="I33" s="76"/>
      <c r="J33" s="76"/>
      <c r="K33" s="47"/>
      <c r="L33" s="47"/>
      <c r="M33" s="48"/>
      <c r="N33" s="48"/>
    </row>
    <row r="34" spans="1:14" s="7" customFormat="1" ht="10.5" customHeight="1">
      <c r="A34" s="250" t="s">
        <v>0</v>
      </c>
      <c r="B34" s="251"/>
      <c r="C34" s="68">
        <v>1002139</v>
      </c>
      <c r="D34" s="67">
        <v>432962</v>
      </c>
      <c r="E34" s="67">
        <v>255561</v>
      </c>
      <c r="F34" s="67">
        <v>235623</v>
      </c>
      <c r="G34" s="67">
        <v>81314</v>
      </c>
      <c r="H34" s="67">
        <v>37772</v>
      </c>
      <c r="I34" s="67">
        <v>20766</v>
      </c>
      <c r="J34" s="67">
        <v>16841</v>
      </c>
      <c r="K34" s="67">
        <v>66612</v>
      </c>
      <c r="L34" s="67">
        <v>24592</v>
      </c>
      <c r="M34" s="67">
        <v>21891</v>
      </c>
      <c r="N34" s="67">
        <v>15898</v>
      </c>
    </row>
    <row r="35" spans="1:14" s="7" customFormat="1" ht="6" customHeight="1">
      <c r="A35" s="35"/>
      <c r="B35" s="26"/>
      <c r="C35" s="68"/>
      <c r="D35" s="67"/>
      <c r="E35" s="67"/>
      <c r="F35" s="67"/>
      <c r="G35" s="67"/>
      <c r="H35" s="67"/>
      <c r="I35" s="67"/>
      <c r="J35" s="67"/>
      <c r="K35" s="67"/>
      <c r="L35" s="67"/>
      <c r="M35" s="67"/>
      <c r="N35" s="67"/>
    </row>
    <row r="36" spans="1:14" s="7" customFormat="1" ht="10.5" customHeight="1">
      <c r="A36" s="258" t="s">
        <v>30</v>
      </c>
      <c r="B36" s="255"/>
      <c r="C36" s="62">
        <v>760536</v>
      </c>
      <c r="D36" s="61">
        <v>299089</v>
      </c>
      <c r="E36" s="61">
        <v>219434</v>
      </c>
      <c r="F36" s="61">
        <v>176407</v>
      </c>
      <c r="G36" s="61">
        <v>48630</v>
      </c>
      <c r="H36" s="61">
        <v>24261</v>
      </c>
      <c r="I36" s="61">
        <v>13332</v>
      </c>
      <c r="J36" s="61">
        <v>6309</v>
      </c>
      <c r="K36" s="61">
        <v>47955</v>
      </c>
      <c r="L36" s="61">
        <v>17717</v>
      </c>
      <c r="M36" s="61">
        <v>17929</v>
      </c>
      <c r="N36" s="61">
        <v>8915</v>
      </c>
    </row>
    <row r="37" spans="1:14" s="7" customFormat="1" ht="6" customHeight="1">
      <c r="A37" s="44"/>
      <c r="B37" s="43"/>
      <c r="C37" s="62"/>
      <c r="D37" s="61"/>
      <c r="E37" s="61"/>
      <c r="F37" s="61"/>
      <c r="G37" s="61"/>
      <c r="H37" s="61"/>
      <c r="I37" s="61"/>
      <c r="J37" s="61"/>
      <c r="K37" s="61"/>
      <c r="L37" s="61"/>
      <c r="M37" s="61"/>
      <c r="N37" s="61"/>
    </row>
    <row r="38" spans="1:14" ht="10.5" customHeight="1">
      <c r="A38" s="14" t="s">
        <v>2</v>
      </c>
      <c r="B38" s="66" t="s">
        <v>125</v>
      </c>
      <c r="C38" s="62">
        <v>5268</v>
      </c>
      <c r="D38" s="61">
        <v>4566</v>
      </c>
      <c r="E38" s="61">
        <v>372</v>
      </c>
      <c r="F38" s="61">
        <v>309</v>
      </c>
      <c r="G38" s="61">
        <v>735</v>
      </c>
      <c r="H38" s="61">
        <v>656</v>
      </c>
      <c r="I38" s="61">
        <v>60</v>
      </c>
      <c r="J38" s="61">
        <v>17</v>
      </c>
      <c r="K38" s="61">
        <v>67</v>
      </c>
      <c r="L38" s="61">
        <v>25</v>
      </c>
      <c r="M38" s="61">
        <v>17</v>
      </c>
      <c r="N38" s="61">
        <v>25</v>
      </c>
    </row>
    <row r="39" spans="1:14" ht="10.5" customHeight="1">
      <c r="B39" s="66" t="s">
        <v>124</v>
      </c>
      <c r="C39" s="62">
        <v>4931</v>
      </c>
      <c r="D39" s="61">
        <v>4340</v>
      </c>
      <c r="E39" s="61">
        <v>299</v>
      </c>
      <c r="F39" s="61">
        <v>272</v>
      </c>
      <c r="G39" s="61">
        <v>642</v>
      </c>
      <c r="H39" s="61">
        <v>591</v>
      </c>
      <c r="I39" s="61">
        <v>39</v>
      </c>
      <c r="J39" s="61">
        <v>10</v>
      </c>
      <c r="K39" s="61">
        <v>38</v>
      </c>
      <c r="L39" s="61">
        <v>22</v>
      </c>
      <c r="M39" s="61">
        <v>4</v>
      </c>
      <c r="N39" s="61">
        <v>12</v>
      </c>
    </row>
    <row r="40" spans="1:14" ht="10.5" customHeight="1">
      <c r="A40" s="14" t="s">
        <v>4</v>
      </c>
      <c r="B40" s="66" t="s">
        <v>7</v>
      </c>
      <c r="C40" s="62">
        <v>5</v>
      </c>
      <c r="D40" s="61">
        <v>1</v>
      </c>
      <c r="E40" s="61">
        <v>2</v>
      </c>
      <c r="F40" s="61">
        <v>1</v>
      </c>
      <c r="G40" s="61">
        <v>1</v>
      </c>
      <c r="H40" s="61">
        <v>0</v>
      </c>
      <c r="I40" s="61">
        <v>0</v>
      </c>
      <c r="J40" s="61">
        <v>0</v>
      </c>
      <c r="K40" s="61">
        <v>0</v>
      </c>
      <c r="L40" s="61">
        <v>0</v>
      </c>
      <c r="M40" s="61">
        <v>0</v>
      </c>
      <c r="N40" s="61">
        <v>0</v>
      </c>
    </row>
    <row r="41" spans="1:14" ht="10.5" customHeight="1">
      <c r="A41" s="14" t="s">
        <v>123</v>
      </c>
      <c r="B41" s="66" t="s">
        <v>122</v>
      </c>
      <c r="C41" s="62">
        <v>19</v>
      </c>
      <c r="D41" s="61">
        <v>13</v>
      </c>
      <c r="E41" s="61">
        <v>3</v>
      </c>
      <c r="F41" s="61">
        <v>2</v>
      </c>
      <c r="G41" s="61">
        <v>0</v>
      </c>
      <c r="H41" s="61">
        <v>0</v>
      </c>
      <c r="I41" s="61">
        <v>0</v>
      </c>
      <c r="J41" s="61">
        <v>0</v>
      </c>
      <c r="K41" s="61">
        <v>0</v>
      </c>
      <c r="L41" s="61">
        <v>0</v>
      </c>
      <c r="M41" s="61">
        <v>0</v>
      </c>
      <c r="N41" s="61">
        <v>0</v>
      </c>
    </row>
    <row r="42" spans="1:14" ht="10.5" customHeight="1">
      <c r="A42" s="14" t="s">
        <v>121</v>
      </c>
      <c r="B42" s="66" t="s">
        <v>11</v>
      </c>
      <c r="C42" s="62">
        <v>40673</v>
      </c>
      <c r="D42" s="61">
        <v>19561</v>
      </c>
      <c r="E42" s="61">
        <v>9108</v>
      </c>
      <c r="F42" s="61">
        <v>9684</v>
      </c>
      <c r="G42" s="61">
        <v>2305</v>
      </c>
      <c r="H42" s="61">
        <v>1437</v>
      </c>
      <c r="I42" s="61">
        <v>481</v>
      </c>
      <c r="J42" s="61">
        <v>229</v>
      </c>
      <c r="K42" s="61">
        <v>1378</v>
      </c>
      <c r="L42" s="61">
        <v>602</v>
      </c>
      <c r="M42" s="61">
        <v>442</v>
      </c>
      <c r="N42" s="61">
        <v>262</v>
      </c>
    </row>
    <row r="43" spans="1:14" ht="10.5" customHeight="1">
      <c r="A43" s="14" t="s">
        <v>120</v>
      </c>
      <c r="B43" s="66" t="s">
        <v>13</v>
      </c>
      <c r="C43" s="62">
        <v>103405</v>
      </c>
      <c r="D43" s="61">
        <v>40901</v>
      </c>
      <c r="E43" s="61">
        <v>31725</v>
      </c>
      <c r="F43" s="61">
        <v>28034</v>
      </c>
      <c r="G43" s="61">
        <v>4560</v>
      </c>
      <c r="H43" s="61">
        <v>3065</v>
      </c>
      <c r="I43" s="61">
        <v>950</v>
      </c>
      <c r="J43" s="61">
        <v>343</v>
      </c>
      <c r="K43" s="61">
        <v>6241</v>
      </c>
      <c r="L43" s="61">
        <v>3147</v>
      </c>
      <c r="M43" s="61">
        <v>2141</v>
      </c>
      <c r="N43" s="61">
        <v>778</v>
      </c>
    </row>
    <row r="44" spans="1:14" ht="10.5" customHeight="1">
      <c r="A44" s="14" t="s">
        <v>119</v>
      </c>
      <c r="B44" s="66" t="s">
        <v>15</v>
      </c>
      <c r="C44" s="62">
        <v>3308</v>
      </c>
      <c r="D44" s="61">
        <v>495</v>
      </c>
      <c r="E44" s="61">
        <v>1046</v>
      </c>
      <c r="F44" s="61">
        <v>1707</v>
      </c>
      <c r="G44" s="61">
        <v>330</v>
      </c>
      <c r="H44" s="61">
        <v>22</v>
      </c>
      <c r="I44" s="61">
        <v>115</v>
      </c>
      <c r="J44" s="61">
        <v>187</v>
      </c>
      <c r="K44" s="61">
        <v>90</v>
      </c>
      <c r="L44" s="61">
        <v>9</v>
      </c>
      <c r="M44" s="61">
        <v>40</v>
      </c>
      <c r="N44" s="61">
        <v>40</v>
      </c>
    </row>
    <row r="45" spans="1:14" ht="10.5" customHeight="1">
      <c r="A45" s="14" t="s">
        <v>14</v>
      </c>
      <c r="B45" s="66" t="s">
        <v>118</v>
      </c>
      <c r="C45" s="62">
        <v>15351</v>
      </c>
      <c r="D45" s="61">
        <v>3547</v>
      </c>
      <c r="E45" s="61">
        <v>4876</v>
      </c>
      <c r="F45" s="61">
        <v>6570</v>
      </c>
      <c r="G45" s="61">
        <v>505</v>
      </c>
      <c r="H45" s="61">
        <v>227</v>
      </c>
      <c r="I45" s="61">
        <v>140</v>
      </c>
      <c r="J45" s="61">
        <v>114</v>
      </c>
      <c r="K45" s="61">
        <v>1014</v>
      </c>
      <c r="L45" s="61">
        <v>237</v>
      </c>
      <c r="M45" s="61">
        <v>411</v>
      </c>
      <c r="N45" s="61">
        <v>343</v>
      </c>
    </row>
    <row r="46" spans="1:14" ht="10.5" customHeight="1">
      <c r="A46" s="14" t="s">
        <v>16</v>
      </c>
      <c r="B46" s="66" t="s">
        <v>117</v>
      </c>
      <c r="C46" s="62">
        <v>36015</v>
      </c>
      <c r="D46" s="61">
        <v>13148</v>
      </c>
      <c r="E46" s="61">
        <v>11201</v>
      </c>
      <c r="F46" s="61">
        <v>10267</v>
      </c>
      <c r="G46" s="61">
        <v>1554</v>
      </c>
      <c r="H46" s="61">
        <v>773</v>
      </c>
      <c r="I46" s="61">
        <v>529</v>
      </c>
      <c r="J46" s="61">
        <v>173</v>
      </c>
      <c r="K46" s="61">
        <v>597</v>
      </c>
      <c r="L46" s="61">
        <v>242</v>
      </c>
      <c r="M46" s="61">
        <v>189</v>
      </c>
      <c r="N46" s="61">
        <v>111</v>
      </c>
    </row>
    <row r="47" spans="1:14" ht="10.5" customHeight="1">
      <c r="A47" s="14" t="s">
        <v>18</v>
      </c>
      <c r="B47" s="66" t="s">
        <v>116</v>
      </c>
      <c r="C47" s="62">
        <v>141330</v>
      </c>
      <c r="D47" s="61">
        <v>59816</v>
      </c>
      <c r="E47" s="61">
        <v>43307</v>
      </c>
      <c r="F47" s="61">
        <v>34596</v>
      </c>
      <c r="G47" s="61">
        <v>8304</v>
      </c>
      <c r="H47" s="61">
        <v>4791</v>
      </c>
      <c r="I47" s="61">
        <v>2134</v>
      </c>
      <c r="J47" s="61">
        <v>1082</v>
      </c>
      <c r="K47" s="61">
        <v>7612</v>
      </c>
      <c r="L47" s="61">
        <v>3698</v>
      </c>
      <c r="M47" s="61">
        <v>2681</v>
      </c>
      <c r="N47" s="61">
        <v>1034</v>
      </c>
    </row>
    <row r="48" spans="1:14" ht="10.5" customHeight="1">
      <c r="A48" s="14" t="s">
        <v>115</v>
      </c>
      <c r="B48" s="66" t="s">
        <v>114</v>
      </c>
      <c r="C48" s="62">
        <v>19477</v>
      </c>
      <c r="D48" s="61">
        <v>3782</v>
      </c>
      <c r="E48" s="61">
        <v>7187</v>
      </c>
      <c r="F48" s="61">
        <v>8153</v>
      </c>
      <c r="G48" s="61">
        <v>723</v>
      </c>
      <c r="H48" s="61">
        <v>268</v>
      </c>
      <c r="I48" s="61">
        <v>268</v>
      </c>
      <c r="J48" s="61">
        <v>160</v>
      </c>
      <c r="K48" s="61">
        <v>532</v>
      </c>
      <c r="L48" s="61">
        <v>144</v>
      </c>
      <c r="M48" s="61">
        <v>192</v>
      </c>
      <c r="N48" s="61">
        <v>181</v>
      </c>
    </row>
    <row r="49" spans="1:14" ht="10.5" customHeight="1">
      <c r="A49" s="14" t="s">
        <v>22</v>
      </c>
      <c r="B49" s="66" t="s">
        <v>113</v>
      </c>
      <c r="C49" s="62">
        <v>18085</v>
      </c>
      <c r="D49" s="61">
        <v>9266</v>
      </c>
      <c r="E49" s="61">
        <v>4721</v>
      </c>
      <c r="F49" s="61">
        <v>3470</v>
      </c>
      <c r="G49" s="61">
        <v>1303</v>
      </c>
      <c r="H49" s="61">
        <v>891</v>
      </c>
      <c r="I49" s="61">
        <v>244</v>
      </c>
      <c r="J49" s="61">
        <v>107</v>
      </c>
      <c r="K49" s="61">
        <v>1267</v>
      </c>
      <c r="L49" s="61">
        <v>598</v>
      </c>
      <c r="M49" s="61">
        <v>434</v>
      </c>
      <c r="N49" s="61">
        <v>189</v>
      </c>
    </row>
    <row r="50" spans="1:14" ht="10.5" customHeight="1">
      <c r="A50" s="14" t="s">
        <v>24</v>
      </c>
      <c r="B50" s="66" t="s">
        <v>112</v>
      </c>
      <c r="C50" s="62">
        <v>25205</v>
      </c>
      <c r="D50" s="61">
        <v>10312</v>
      </c>
      <c r="E50" s="61">
        <v>7227</v>
      </c>
      <c r="F50" s="61">
        <v>7090</v>
      </c>
      <c r="G50" s="61">
        <v>1543</v>
      </c>
      <c r="H50" s="61">
        <v>934</v>
      </c>
      <c r="I50" s="61">
        <v>364</v>
      </c>
      <c r="J50" s="61">
        <v>201</v>
      </c>
      <c r="K50" s="61">
        <v>1705</v>
      </c>
      <c r="L50" s="61">
        <v>708</v>
      </c>
      <c r="M50" s="61">
        <v>634</v>
      </c>
      <c r="N50" s="61">
        <v>332</v>
      </c>
    </row>
    <row r="51" spans="1:14" ht="10.5" customHeight="1">
      <c r="A51" s="14" t="s">
        <v>26</v>
      </c>
      <c r="B51" s="66" t="s">
        <v>111</v>
      </c>
      <c r="C51" s="62">
        <v>62665</v>
      </c>
      <c r="D51" s="61">
        <v>30675</v>
      </c>
      <c r="E51" s="61">
        <v>20584</v>
      </c>
      <c r="F51" s="61">
        <v>10043</v>
      </c>
      <c r="G51" s="61">
        <v>4351</v>
      </c>
      <c r="H51" s="61">
        <v>2515</v>
      </c>
      <c r="I51" s="61">
        <v>1110</v>
      </c>
      <c r="J51" s="61">
        <v>626</v>
      </c>
      <c r="K51" s="61">
        <v>3792</v>
      </c>
      <c r="L51" s="61">
        <v>2064</v>
      </c>
      <c r="M51" s="61">
        <v>1207</v>
      </c>
      <c r="N51" s="61">
        <v>438</v>
      </c>
    </row>
    <row r="52" spans="1:14" ht="10.5" customHeight="1">
      <c r="A52" s="14" t="s">
        <v>28</v>
      </c>
      <c r="B52" s="66" t="s">
        <v>110</v>
      </c>
      <c r="C52" s="62">
        <v>26133</v>
      </c>
      <c r="D52" s="61">
        <v>13112</v>
      </c>
      <c r="E52" s="61">
        <v>7113</v>
      </c>
      <c r="F52" s="61">
        <v>5136</v>
      </c>
      <c r="G52" s="61">
        <v>1909</v>
      </c>
      <c r="H52" s="61">
        <v>1105</v>
      </c>
      <c r="I52" s="61">
        <v>500</v>
      </c>
      <c r="J52" s="61">
        <v>221</v>
      </c>
      <c r="K52" s="61">
        <v>1491</v>
      </c>
      <c r="L52" s="61">
        <v>764</v>
      </c>
      <c r="M52" s="61">
        <v>468</v>
      </c>
      <c r="N52" s="61">
        <v>198</v>
      </c>
    </row>
    <row r="53" spans="1:14" ht="10.5" customHeight="1">
      <c r="A53" s="14" t="s">
        <v>66</v>
      </c>
      <c r="B53" s="66" t="s">
        <v>109</v>
      </c>
      <c r="C53" s="62">
        <v>46242</v>
      </c>
      <c r="D53" s="61">
        <v>15098</v>
      </c>
      <c r="E53" s="61">
        <v>16847</v>
      </c>
      <c r="F53" s="61">
        <v>13620</v>
      </c>
      <c r="G53" s="61">
        <v>5493</v>
      </c>
      <c r="H53" s="61">
        <v>1572</v>
      </c>
      <c r="I53" s="61">
        <v>2463</v>
      </c>
      <c r="J53" s="61">
        <v>1388</v>
      </c>
      <c r="K53" s="61">
        <v>3824</v>
      </c>
      <c r="L53" s="61">
        <v>900</v>
      </c>
      <c r="M53" s="61">
        <v>1733</v>
      </c>
      <c r="N53" s="61">
        <v>1141</v>
      </c>
    </row>
    <row r="54" spans="1:14" ht="10.5" customHeight="1">
      <c r="A54" s="14" t="s">
        <v>64</v>
      </c>
      <c r="B54" s="66" t="s">
        <v>108</v>
      </c>
      <c r="C54" s="62">
        <v>76999</v>
      </c>
      <c r="D54" s="61">
        <v>35098</v>
      </c>
      <c r="E54" s="61">
        <v>26564</v>
      </c>
      <c r="F54" s="61">
        <v>14090</v>
      </c>
      <c r="G54" s="61">
        <v>6173</v>
      </c>
      <c r="H54" s="61">
        <v>3055</v>
      </c>
      <c r="I54" s="61">
        <v>2523</v>
      </c>
      <c r="J54" s="61">
        <v>490</v>
      </c>
      <c r="K54" s="61">
        <v>6591</v>
      </c>
      <c r="L54" s="61">
        <v>1966</v>
      </c>
      <c r="M54" s="61">
        <v>3681</v>
      </c>
      <c r="N54" s="61">
        <v>868</v>
      </c>
    </row>
    <row r="55" spans="1:14" ht="10.5" customHeight="1">
      <c r="A55" s="14" t="s">
        <v>62</v>
      </c>
      <c r="B55" s="66" t="s">
        <v>107</v>
      </c>
      <c r="C55" s="62">
        <v>2282</v>
      </c>
      <c r="D55" s="61">
        <v>692</v>
      </c>
      <c r="E55" s="61">
        <v>875</v>
      </c>
      <c r="F55" s="61">
        <v>675</v>
      </c>
      <c r="G55" s="61">
        <v>136</v>
      </c>
      <c r="H55" s="61">
        <v>45</v>
      </c>
      <c r="I55" s="61">
        <v>65</v>
      </c>
      <c r="J55" s="61">
        <v>24</v>
      </c>
      <c r="K55" s="61">
        <v>149</v>
      </c>
      <c r="L55" s="61">
        <v>38</v>
      </c>
      <c r="M55" s="61">
        <v>77</v>
      </c>
      <c r="N55" s="61">
        <v>33</v>
      </c>
    </row>
    <row r="56" spans="1:14" ht="10.5" customHeight="1">
      <c r="A56" s="14" t="s">
        <v>60</v>
      </c>
      <c r="B56" s="66" t="s">
        <v>106</v>
      </c>
      <c r="C56" s="62">
        <v>43028</v>
      </c>
      <c r="D56" s="61">
        <v>16225</v>
      </c>
      <c r="E56" s="61">
        <v>14483</v>
      </c>
      <c r="F56" s="61">
        <v>10745</v>
      </c>
      <c r="G56" s="61">
        <v>2271</v>
      </c>
      <c r="H56" s="61">
        <v>1154</v>
      </c>
      <c r="I56" s="61">
        <v>721</v>
      </c>
      <c r="J56" s="61">
        <v>271</v>
      </c>
      <c r="K56" s="61">
        <v>2621</v>
      </c>
      <c r="L56" s="61">
        <v>1024</v>
      </c>
      <c r="M56" s="61">
        <v>1028</v>
      </c>
      <c r="N56" s="61">
        <v>456</v>
      </c>
    </row>
    <row r="57" spans="1:14" ht="10.5" customHeight="1">
      <c r="A57" s="14" t="s">
        <v>58</v>
      </c>
      <c r="B57" s="66" t="s">
        <v>105</v>
      </c>
      <c r="C57" s="62">
        <v>20151</v>
      </c>
      <c r="D57" s="61">
        <v>3632</v>
      </c>
      <c r="E57" s="61">
        <v>8329</v>
      </c>
      <c r="F57" s="61">
        <v>7968</v>
      </c>
      <c r="G57" s="61">
        <v>632</v>
      </c>
      <c r="H57" s="61">
        <v>145</v>
      </c>
      <c r="I57" s="61">
        <v>303</v>
      </c>
      <c r="J57" s="61">
        <v>170</v>
      </c>
      <c r="K57" s="61">
        <v>4946</v>
      </c>
      <c r="L57" s="61">
        <v>472</v>
      </c>
      <c r="M57" s="61">
        <v>2272</v>
      </c>
      <c r="N57" s="61">
        <v>2186</v>
      </c>
    </row>
    <row r="58" spans="1:14" ht="10.5" customHeight="1">
      <c r="A58" s="14" t="s">
        <v>104</v>
      </c>
      <c r="B58" s="66" t="s">
        <v>29</v>
      </c>
      <c r="C58" s="62">
        <v>74895</v>
      </c>
      <c r="D58" s="61">
        <v>19149</v>
      </c>
      <c r="E58" s="61">
        <v>3864</v>
      </c>
      <c r="F58" s="61">
        <v>4247</v>
      </c>
      <c r="G58" s="61">
        <v>5802</v>
      </c>
      <c r="H58" s="61">
        <v>1606</v>
      </c>
      <c r="I58" s="61">
        <v>362</v>
      </c>
      <c r="J58" s="61">
        <v>506</v>
      </c>
      <c r="K58" s="61">
        <v>4038</v>
      </c>
      <c r="L58" s="61">
        <v>1079</v>
      </c>
      <c r="M58" s="61">
        <v>282</v>
      </c>
      <c r="N58" s="61">
        <v>300</v>
      </c>
    </row>
    <row r="59" spans="1:14" ht="6" customHeight="1">
      <c r="B59" s="66"/>
      <c r="C59" s="62"/>
      <c r="D59" s="61"/>
      <c r="E59" s="61"/>
      <c r="F59" s="61"/>
      <c r="G59" s="61"/>
      <c r="H59" s="61"/>
      <c r="I59" s="61"/>
      <c r="J59" s="61"/>
      <c r="K59" s="61"/>
      <c r="L59" s="61"/>
      <c r="M59" s="61"/>
      <c r="N59" s="61"/>
    </row>
    <row r="60" spans="1:14" ht="10.5" customHeight="1">
      <c r="A60" s="254" t="s">
        <v>139</v>
      </c>
      <c r="B60" s="255"/>
      <c r="C60" s="62">
        <v>101018</v>
      </c>
      <c r="D60" s="61">
        <v>89280</v>
      </c>
      <c r="E60" s="61">
        <v>5852</v>
      </c>
      <c r="F60" s="61">
        <v>4397</v>
      </c>
      <c r="G60" s="61">
        <v>9054</v>
      </c>
      <c r="H60" s="61">
        <v>7193</v>
      </c>
      <c r="I60" s="61">
        <v>1192</v>
      </c>
      <c r="J60" s="61">
        <v>504</v>
      </c>
      <c r="K60" s="61">
        <v>4785</v>
      </c>
      <c r="L60" s="61">
        <v>3608</v>
      </c>
      <c r="M60" s="61">
        <v>647</v>
      </c>
      <c r="N60" s="61">
        <v>439</v>
      </c>
    </row>
    <row r="61" spans="1:14" ht="10.5" customHeight="1">
      <c r="A61" s="256" t="s">
        <v>138</v>
      </c>
      <c r="B61" s="257"/>
      <c r="C61" s="62">
        <v>140585</v>
      </c>
      <c r="D61" s="61">
        <v>44593</v>
      </c>
      <c r="E61" s="61">
        <v>30275</v>
      </c>
      <c r="F61" s="61">
        <v>54819</v>
      </c>
      <c r="G61" s="61">
        <v>23630</v>
      </c>
      <c r="H61" s="61">
        <v>6318</v>
      </c>
      <c r="I61" s="61">
        <v>6242</v>
      </c>
      <c r="J61" s="61">
        <v>10028</v>
      </c>
      <c r="K61" s="61">
        <v>13872</v>
      </c>
      <c r="L61" s="61">
        <v>3267</v>
      </c>
      <c r="M61" s="61">
        <v>3315</v>
      </c>
      <c r="N61" s="61">
        <v>6544</v>
      </c>
    </row>
    <row r="62" spans="1:14" ht="6" customHeight="1">
      <c r="A62" s="19"/>
      <c r="B62" s="20"/>
      <c r="C62" s="62"/>
      <c r="D62" s="61"/>
      <c r="E62" s="61"/>
      <c r="F62" s="61"/>
      <c r="G62" s="61"/>
      <c r="H62" s="61"/>
      <c r="I62" s="61"/>
      <c r="J62" s="61"/>
      <c r="K62" s="61"/>
      <c r="L62" s="61"/>
      <c r="M62" s="61"/>
      <c r="N62" s="61"/>
    </row>
    <row r="63" spans="1:14" ht="12" customHeight="1">
      <c r="A63" s="228" t="s">
        <v>1</v>
      </c>
      <c r="B63" s="229"/>
      <c r="C63" s="230" t="s">
        <v>158</v>
      </c>
      <c r="D63" s="230"/>
      <c r="E63" s="230"/>
      <c r="F63" s="230"/>
      <c r="G63" s="231" t="s">
        <v>43</v>
      </c>
      <c r="H63" s="231"/>
      <c r="I63" s="231"/>
      <c r="J63" s="231"/>
      <c r="K63" s="231" t="s">
        <v>157</v>
      </c>
      <c r="L63" s="231"/>
      <c r="M63" s="231"/>
      <c r="N63" s="232"/>
    </row>
    <row r="64" spans="1:14" s="54" customFormat="1" ht="12" customHeight="1">
      <c r="A64" s="228"/>
      <c r="B64" s="229"/>
      <c r="C64" s="233" t="s">
        <v>145</v>
      </c>
      <c r="D64" s="234"/>
      <c r="E64" s="234"/>
      <c r="F64" s="234"/>
      <c r="G64" s="233" t="s">
        <v>145</v>
      </c>
      <c r="H64" s="234"/>
      <c r="I64" s="234"/>
      <c r="J64" s="234"/>
      <c r="K64" s="233" t="s">
        <v>145</v>
      </c>
      <c r="L64" s="234"/>
      <c r="M64" s="234"/>
      <c r="N64" s="235"/>
    </row>
    <row r="65" spans="1:14" s="14" customFormat="1" ht="24" customHeight="1">
      <c r="A65" s="228"/>
      <c r="B65" s="229"/>
      <c r="C65" s="70" t="s">
        <v>0</v>
      </c>
      <c r="D65" s="70" t="s">
        <v>144</v>
      </c>
      <c r="E65" s="70" t="s">
        <v>143</v>
      </c>
      <c r="F65" s="70" t="s">
        <v>142</v>
      </c>
      <c r="G65" s="70" t="s">
        <v>0</v>
      </c>
      <c r="H65" s="70" t="s">
        <v>144</v>
      </c>
      <c r="I65" s="70" t="s">
        <v>143</v>
      </c>
      <c r="J65" s="70" t="s">
        <v>142</v>
      </c>
      <c r="K65" s="70" t="s">
        <v>0</v>
      </c>
      <c r="L65" s="70" t="s">
        <v>144</v>
      </c>
      <c r="M65" s="70" t="s">
        <v>143</v>
      </c>
      <c r="N65" s="69" t="s">
        <v>142</v>
      </c>
    </row>
    <row r="66" spans="1:14" ht="6" customHeight="1">
      <c r="A66" s="19"/>
      <c r="B66" s="20"/>
      <c r="C66" s="75"/>
      <c r="D66" s="73"/>
      <c r="E66" s="73"/>
      <c r="F66" s="73"/>
      <c r="G66" s="73"/>
      <c r="H66" s="73"/>
      <c r="I66" s="73"/>
      <c r="J66" s="73"/>
      <c r="K66" s="74"/>
      <c r="L66" s="73"/>
      <c r="M66" s="73"/>
      <c r="N66" s="73"/>
    </row>
    <row r="67" spans="1:14" ht="10.5" customHeight="1">
      <c r="A67" s="250" t="s">
        <v>0</v>
      </c>
      <c r="B67" s="251"/>
      <c r="C67" s="68">
        <v>109126</v>
      </c>
      <c r="D67" s="67">
        <v>57268</v>
      </c>
      <c r="E67" s="67">
        <v>23447</v>
      </c>
      <c r="F67" s="67">
        <v>21115</v>
      </c>
      <c r="G67" s="67">
        <v>112308</v>
      </c>
      <c r="H67" s="67">
        <v>30112</v>
      </c>
      <c r="I67" s="67">
        <v>46723</v>
      </c>
      <c r="J67" s="67">
        <v>30427</v>
      </c>
      <c r="K67" s="67">
        <v>39702</v>
      </c>
      <c r="L67" s="67">
        <v>12413</v>
      </c>
      <c r="M67" s="67">
        <v>14334</v>
      </c>
      <c r="N67" s="67">
        <v>10557</v>
      </c>
    </row>
    <row r="68" spans="1:14" ht="6" customHeight="1">
      <c r="A68" s="35"/>
      <c r="B68" s="26"/>
      <c r="C68" s="68"/>
      <c r="D68" s="67"/>
      <c r="E68" s="67"/>
      <c r="F68" s="67"/>
      <c r="G68" s="67"/>
      <c r="H68" s="67"/>
      <c r="I68" s="67"/>
      <c r="J68" s="67"/>
      <c r="K68" s="67"/>
      <c r="L68" s="67"/>
      <c r="M68" s="67"/>
      <c r="N68" s="67"/>
    </row>
    <row r="69" spans="1:14" ht="10.5" customHeight="1">
      <c r="A69" s="258" t="s">
        <v>30</v>
      </c>
      <c r="B69" s="255"/>
      <c r="C69" s="62">
        <v>71367</v>
      </c>
      <c r="D69" s="61">
        <v>37323</v>
      </c>
      <c r="E69" s="61">
        <v>17589</v>
      </c>
      <c r="F69" s="61">
        <v>10676</v>
      </c>
      <c r="G69" s="61">
        <v>95754</v>
      </c>
      <c r="H69" s="61">
        <v>23180</v>
      </c>
      <c r="I69" s="61">
        <v>42295</v>
      </c>
      <c r="J69" s="61">
        <v>26048</v>
      </c>
      <c r="K69" s="61">
        <v>28905</v>
      </c>
      <c r="L69" s="61">
        <v>9196</v>
      </c>
      <c r="M69" s="61">
        <v>11510</v>
      </c>
      <c r="N69" s="61">
        <v>6172</v>
      </c>
    </row>
    <row r="70" spans="1:14" ht="6" customHeight="1">
      <c r="A70" s="44"/>
      <c r="B70" s="43"/>
      <c r="C70" s="62"/>
      <c r="D70" s="61"/>
      <c r="E70" s="61"/>
      <c r="F70" s="61"/>
      <c r="G70" s="61"/>
      <c r="H70" s="61"/>
      <c r="I70" s="61"/>
      <c r="J70" s="61"/>
      <c r="K70" s="61"/>
      <c r="L70" s="61"/>
      <c r="M70" s="61"/>
      <c r="N70" s="61"/>
    </row>
    <row r="71" spans="1:14" ht="10.5" customHeight="1">
      <c r="A71" s="14" t="s">
        <v>2</v>
      </c>
      <c r="B71" s="66" t="s">
        <v>125</v>
      </c>
      <c r="C71" s="62">
        <v>522</v>
      </c>
      <c r="D71" s="61">
        <v>410</v>
      </c>
      <c r="E71" s="61">
        <v>76</v>
      </c>
      <c r="F71" s="61">
        <v>34</v>
      </c>
      <c r="G71" s="61">
        <v>130</v>
      </c>
      <c r="H71" s="61">
        <v>43</v>
      </c>
      <c r="I71" s="61">
        <v>36</v>
      </c>
      <c r="J71" s="61">
        <v>50</v>
      </c>
      <c r="K71" s="61">
        <v>42</v>
      </c>
      <c r="L71" s="61">
        <v>20</v>
      </c>
      <c r="M71" s="61">
        <v>17</v>
      </c>
      <c r="N71" s="61">
        <v>5</v>
      </c>
    </row>
    <row r="72" spans="1:14" ht="10.5" customHeight="1">
      <c r="B72" s="66" t="s">
        <v>124</v>
      </c>
      <c r="C72" s="62">
        <v>465</v>
      </c>
      <c r="D72" s="61">
        <v>378</v>
      </c>
      <c r="E72" s="61">
        <v>61</v>
      </c>
      <c r="F72" s="61">
        <v>25</v>
      </c>
      <c r="G72" s="61">
        <v>117</v>
      </c>
      <c r="H72" s="61">
        <v>41</v>
      </c>
      <c r="I72" s="61">
        <v>27</v>
      </c>
      <c r="J72" s="61">
        <v>48</v>
      </c>
      <c r="K72" s="61">
        <v>39</v>
      </c>
      <c r="L72" s="61">
        <v>17</v>
      </c>
      <c r="M72" s="61">
        <v>17</v>
      </c>
      <c r="N72" s="61">
        <v>5</v>
      </c>
    </row>
    <row r="73" spans="1:14" ht="10.5" customHeight="1">
      <c r="A73" s="14" t="s">
        <v>4</v>
      </c>
      <c r="B73" s="66" t="s">
        <v>7</v>
      </c>
      <c r="C73" s="62">
        <v>1</v>
      </c>
      <c r="D73" s="61">
        <v>0</v>
      </c>
      <c r="E73" s="61">
        <v>1</v>
      </c>
      <c r="F73" s="61">
        <v>0</v>
      </c>
      <c r="G73" s="61">
        <v>0</v>
      </c>
      <c r="H73" s="61">
        <v>0</v>
      </c>
      <c r="I73" s="61">
        <v>0</v>
      </c>
      <c r="J73" s="61">
        <v>0</v>
      </c>
      <c r="K73" s="61">
        <v>1</v>
      </c>
      <c r="L73" s="61">
        <v>0</v>
      </c>
      <c r="M73" s="61">
        <v>1</v>
      </c>
      <c r="N73" s="61">
        <v>0</v>
      </c>
    </row>
    <row r="74" spans="1:14" ht="10.5" customHeight="1">
      <c r="A74" s="14" t="s">
        <v>123</v>
      </c>
      <c r="B74" s="66" t="s">
        <v>122</v>
      </c>
      <c r="C74" s="62">
        <v>1</v>
      </c>
      <c r="D74" s="61">
        <v>1</v>
      </c>
      <c r="E74" s="61">
        <v>0</v>
      </c>
      <c r="F74" s="61">
        <v>0</v>
      </c>
      <c r="G74" s="61">
        <v>2</v>
      </c>
      <c r="H74" s="61">
        <v>0</v>
      </c>
      <c r="I74" s="61">
        <v>1</v>
      </c>
      <c r="J74" s="61">
        <v>0</v>
      </c>
      <c r="K74" s="61">
        <v>0</v>
      </c>
      <c r="L74" s="61">
        <v>0</v>
      </c>
      <c r="M74" s="61">
        <v>0</v>
      </c>
      <c r="N74" s="61">
        <v>0</v>
      </c>
    </row>
    <row r="75" spans="1:14" ht="10.5" customHeight="1">
      <c r="A75" s="14" t="s">
        <v>121</v>
      </c>
      <c r="B75" s="66" t="s">
        <v>11</v>
      </c>
      <c r="C75" s="62">
        <v>3416</v>
      </c>
      <c r="D75" s="61">
        <v>1822</v>
      </c>
      <c r="E75" s="61">
        <v>754</v>
      </c>
      <c r="F75" s="61">
        <v>653</v>
      </c>
      <c r="G75" s="61">
        <v>3570</v>
      </c>
      <c r="H75" s="61">
        <v>782</v>
      </c>
      <c r="I75" s="61">
        <v>1293</v>
      </c>
      <c r="J75" s="61">
        <v>1403</v>
      </c>
      <c r="K75" s="61">
        <v>824</v>
      </c>
      <c r="L75" s="61">
        <v>303</v>
      </c>
      <c r="M75" s="61">
        <v>264</v>
      </c>
      <c r="N75" s="61">
        <v>224</v>
      </c>
    </row>
    <row r="76" spans="1:14" ht="10.5" customHeight="1">
      <c r="A76" s="14" t="s">
        <v>120</v>
      </c>
      <c r="B76" s="66" t="s">
        <v>13</v>
      </c>
      <c r="C76" s="62">
        <v>3879</v>
      </c>
      <c r="D76" s="61">
        <v>2319</v>
      </c>
      <c r="E76" s="61">
        <v>853</v>
      </c>
      <c r="F76" s="61">
        <v>528</v>
      </c>
      <c r="G76" s="61">
        <v>11891</v>
      </c>
      <c r="H76" s="61">
        <v>3385</v>
      </c>
      <c r="I76" s="61">
        <v>5051</v>
      </c>
      <c r="J76" s="61">
        <v>3268</v>
      </c>
      <c r="K76" s="61">
        <v>2879</v>
      </c>
      <c r="L76" s="61">
        <v>1065</v>
      </c>
      <c r="M76" s="61">
        <v>929</v>
      </c>
      <c r="N76" s="61">
        <v>819</v>
      </c>
    </row>
    <row r="77" spans="1:14" ht="10.5" customHeight="1">
      <c r="A77" s="14" t="s">
        <v>119</v>
      </c>
      <c r="B77" s="66" t="s">
        <v>15</v>
      </c>
      <c r="C77" s="62">
        <v>122</v>
      </c>
      <c r="D77" s="61">
        <v>45</v>
      </c>
      <c r="E77" s="61">
        <v>44</v>
      </c>
      <c r="F77" s="61">
        <v>26</v>
      </c>
      <c r="G77" s="61">
        <v>108</v>
      </c>
      <c r="H77" s="61">
        <v>18</v>
      </c>
      <c r="I77" s="61">
        <v>28</v>
      </c>
      <c r="J77" s="61">
        <v>61</v>
      </c>
      <c r="K77" s="61">
        <v>65</v>
      </c>
      <c r="L77" s="61">
        <v>4</v>
      </c>
      <c r="M77" s="61">
        <v>33</v>
      </c>
      <c r="N77" s="61">
        <v>26</v>
      </c>
    </row>
    <row r="78" spans="1:14" ht="10.5" customHeight="1">
      <c r="A78" s="14" t="s">
        <v>14</v>
      </c>
      <c r="B78" s="66" t="s">
        <v>118</v>
      </c>
      <c r="C78" s="62">
        <v>903</v>
      </c>
      <c r="D78" s="61">
        <v>453</v>
      </c>
      <c r="E78" s="61">
        <v>203</v>
      </c>
      <c r="F78" s="61">
        <v>204</v>
      </c>
      <c r="G78" s="61">
        <v>3835</v>
      </c>
      <c r="H78" s="61">
        <v>535</v>
      </c>
      <c r="I78" s="61">
        <v>1599</v>
      </c>
      <c r="J78" s="61">
        <v>1676</v>
      </c>
      <c r="K78" s="61">
        <v>404</v>
      </c>
      <c r="L78" s="61">
        <v>61</v>
      </c>
      <c r="M78" s="61">
        <v>132</v>
      </c>
      <c r="N78" s="61">
        <v>203</v>
      </c>
    </row>
    <row r="79" spans="1:14" ht="10.5" customHeight="1">
      <c r="A79" s="14" t="s">
        <v>16</v>
      </c>
      <c r="B79" s="66" t="s">
        <v>117</v>
      </c>
      <c r="C79" s="62">
        <v>1848</v>
      </c>
      <c r="D79" s="61">
        <v>887</v>
      </c>
      <c r="E79" s="61">
        <v>611</v>
      </c>
      <c r="F79" s="61">
        <v>276</v>
      </c>
      <c r="G79" s="61">
        <v>1533</v>
      </c>
      <c r="H79" s="61">
        <v>378</v>
      </c>
      <c r="I79" s="61">
        <v>649</v>
      </c>
      <c r="J79" s="61">
        <v>434</v>
      </c>
      <c r="K79" s="61">
        <v>411</v>
      </c>
      <c r="L79" s="61">
        <v>95</v>
      </c>
      <c r="M79" s="61">
        <v>145</v>
      </c>
      <c r="N79" s="61">
        <v>140</v>
      </c>
    </row>
    <row r="80" spans="1:14" ht="10.5" customHeight="1">
      <c r="A80" s="14" t="s">
        <v>18</v>
      </c>
      <c r="B80" s="66" t="s">
        <v>116</v>
      </c>
      <c r="C80" s="62">
        <v>10538</v>
      </c>
      <c r="D80" s="61">
        <v>6542</v>
      </c>
      <c r="E80" s="61">
        <v>2367</v>
      </c>
      <c r="F80" s="61">
        <v>1331</v>
      </c>
      <c r="G80" s="61">
        <v>20330</v>
      </c>
      <c r="H80" s="61">
        <v>5621</v>
      </c>
      <c r="I80" s="61">
        <v>8707</v>
      </c>
      <c r="J80" s="61">
        <v>5702</v>
      </c>
      <c r="K80" s="61">
        <v>4730</v>
      </c>
      <c r="L80" s="61">
        <v>2105</v>
      </c>
      <c r="M80" s="61">
        <v>1735</v>
      </c>
      <c r="N80" s="61">
        <v>752</v>
      </c>
    </row>
    <row r="81" spans="1:14" ht="10.5" customHeight="1">
      <c r="A81" s="14" t="s">
        <v>115</v>
      </c>
      <c r="B81" s="66" t="s">
        <v>114</v>
      </c>
      <c r="C81" s="62">
        <v>1770</v>
      </c>
      <c r="D81" s="61">
        <v>639</v>
      </c>
      <c r="E81" s="61">
        <v>683</v>
      </c>
      <c r="F81" s="61">
        <v>410</v>
      </c>
      <c r="G81" s="61">
        <v>3747</v>
      </c>
      <c r="H81" s="61">
        <v>445</v>
      </c>
      <c r="I81" s="61">
        <v>1653</v>
      </c>
      <c r="J81" s="61">
        <v>1622</v>
      </c>
      <c r="K81" s="61">
        <v>220</v>
      </c>
      <c r="L81" s="61">
        <v>45</v>
      </c>
      <c r="M81" s="61">
        <v>75</v>
      </c>
      <c r="N81" s="61">
        <v>94</v>
      </c>
    </row>
    <row r="82" spans="1:14" ht="10.5" customHeight="1">
      <c r="A82" s="14" t="s">
        <v>22</v>
      </c>
      <c r="B82" s="66" t="s">
        <v>113</v>
      </c>
      <c r="C82" s="62">
        <v>2016</v>
      </c>
      <c r="D82" s="61">
        <v>1348</v>
      </c>
      <c r="E82" s="61">
        <v>401</v>
      </c>
      <c r="F82" s="61">
        <v>187</v>
      </c>
      <c r="G82" s="61">
        <v>2732</v>
      </c>
      <c r="H82" s="61">
        <v>960</v>
      </c>
      <c r="I82" s="61">
        <v>1073</v>
      </c>
      <c r="J82" s="61">
        <v>630</v>
      </c>
      <c r="K82" s="61">
        <v>630</v>
      </c>
      <c r="L82" s="61">
        <v>292</v>
      </c>
      <c r="M82" s="61">
        <v>225</v>
      </c>
      <c r="N82" s="61">
        <v>99</v>
      </c>
    </row>
    <row r="83" spans="1:14" ht="10.5" customHeight="1">
      <c r="A83" s="14" t="s">
        <v>24</v>
      </c>
      <c r="B83" s="66" t="s">
        <v>112</v>
      </c>
      <c r="C83" s="62">
        <v>2827</v>
      </c>
      <c r="D83" s="61">
        <v>1689</v>
      </c>
      <c r="E83" s="61">
        <v>541</v>
      </c>
      <c r="F83" s="61">
        <v>518</v>
      </c>
      <c r="G83" s="61">
        <v>5067</v>
      </c>
      <c r="H83" s="61">
        <v>1193</v>
      </c>
      <c r="I83" s="61">
        <v>2247</v>
      </c>
      <c r="J83" s="61">
        <v>1586</v>
      </c>
      <c r="K83" s="61">
        <v>777</v>
      </c>
      <c r="L83" s="61">
        <v>258</v>
      </c>
      <c r="M83" s="61">
        <v>232</v>
      </c>
      <c r="N83" s="61">
        <v>266</v>
      </c>
    </row>
    <row r="84" spans="1:14" ht="10.5" customHeight="1">
      <c r="A84" s="14" t="s">
        <v>26</v>
      </c>
      <c r="B84" s="66" t="s">
        <v>111</v>
      </c>
      <c r="C84" s="62">
        <v>7280</v>
      </c>
      <c r="D84" s="61">
        <v>4925</v>
      </c>
      <c r="E84" s="61">
        <v>1524</v>
      </c>
      <c r="F84" s="61">
        <v>685</v>
      </c>
      <c r="G84" s="61">
        <v>10974</v>
      </c>
      <c r="H84" s="61">
        <v>2903</v>
      </c>
      <c r="I84" s="61">
        <v>6056</v>
      </c>
      <c r="J84" s="61">
        <v>1909</v>
      </c>
      <c r="K84" s="61">
        <v>6421</v>
      </c>
      <c r="L84" s="61">
        <v>2184</v>
      </c>
      <c r="M84" s="61">
        <v>3252</v>
      </c>
      <c r="N84" s="61">
        <v>913</v>
      </c>
    </row>
    <row r="85" spans="1:14" ht="10.5" customHeight="1">
      <c r="A85" s="14" t="s">
        <v>28</v>
      </c>
      <c r="B85" s="66" t="s">
        <v>110</v>
      </c>
      <c r="C85" s="62">
        <v>2356</v>
      </c>
      <c r="D85" s="61">
        <v>1472</v>
      </c>
      <c r="E85" s="61">
        <v>529</v>
      </c>
      <c r="F85" s="61">
        <v>297</v>
      </c>
      <c r="G85" s="61">
        <v>4291</v>
      </c>
      <c r="H85" s="61">
        <v>1221</v>
      </c>
      <c r="I85" s="61">
        <v>1952</v>
      </c>
      <c r="J85" s="61">
        <v>1059</v>
      </c>
      <c r="K85" s="61">
        <v>1235</v>
      </c>
      <c r="L85" s="61">
        <v>504</v>
      </c>
      <c r="M85" s="61">
        <v>445</v>
      </c>
      <c r="N85" s="61">
        <v>264</v>
      </c>
    </row>
    <row r="86" spans="1:14" ht="10.5" customHeight="1">
      <c r="A86" s="14" t="s">
        <v>66</v>
      </c>
      <c r="B86" s="66" t="s">
        <v>109</v>
      </c>
      <c r="C86" s="62">
        <v>11098</v>
      </c>
      <c r="D86" s="61">
        <v>4669</v>
      </c>
      <c r="E86" s="61">
        <v>3457</v>
      </c>
      <c r="F86" s="61">
        <v>2872</v>
      </c>
      <c r="G86" s="61">
        <v>4054</v>
      </c>
      <c r="H86" s="61">
        <v>861</v>
      </c>
      <c r="I86" s="61">
        <v>1926</v>
      </c>
      <c r="J86" s="61">
        <v>1209</v>
      </c>
      <c r="K86" s="61">
        <v>1763</v>
      </c>
      <c r="L86" s="61">
        <v>296</v>
      </c>
      <c r="M86" s="61">
        <v>769</v>
      </c>
      <c r="N86" s="61">
        <v>674</v>
      </c>
    </row>
    <row r="87" spans="1:14" ht="10.5" customHeight="1">
      <c r="A87" s="14" t="s">
        <v>64</v>
      </c>
      <c r="B87" s="66" t="s">
        <v>108</v>
      </c>
      <c r="C87" s="62">
        <v>10134</v>
      </c>
      <c r="D87" s="61">
        <v>5535</v>
      </c>
      <c r="E87" s="61">
        <v>3364</v>
      </c>
      <c r="F87" s="61">
        <v>1115</v>
      </c>
      <c r="G87" s="61">
        <v>7592</v>
      </c>
      <c r="H87" s="61">
        <v>1945</v>
      </c>
      <c r="I87" s="61">
        <v>4118</v>
      </c>
      <c r="J87" s="61">
        <v>1428</v>
      </c>
      <c r="K87" s="61">
        <v>3109</v>
      </c>
      <c r="L87" s="61">
        <v>652</v>
      </c>
      <c r="M87" s="61">
        <v>1681</v>
      </c>
      <c r="N87" s="61">
        <v>748</v>
      </c>
    </row>
    <row r="88" spans="1:14" ht="10.5" customHeight="1">
      <c r="A88" s="14" t="s">
        <v>62</v>
      </c>
      <c r="B88" s="66" t="s">
        <v>107</v>
      </c>
      <c r="C88" s="62">
        <v>240</v>
      </c>
      <c r="D88" s="61">
        <v>104</v>
      </c>
      <c r="E88" s="61">
        <v>94</v>
      </c>
      <c r="F88" s="61">
        <v>39</v>
      </c>
      <c r="G88" s="61">
        <v>212</v>
      </c>
      <c r="H88" s="61">
        <v>35</v>
      </c>
      <c r="I88" s="61">
        <v>117</v>
      </c>
      <c r="J88" s="61">
        <v>57</v>
      </c>
      <c r="K88" s="61">
        <v>91</v>
      </c>
      <c r="L88" s="61">
        <v>16</v>
      </c>
      <c r="M88" s="61">
        <v>50</v>
      </c>
      <c r="N88" s="61">
        <v>25</v>
      </c>
    </row>
    <row r="89" spans="1:14" ht="10.5" customHeight="1">
      <c r="A89" s="14" t="s">
        <v>60</v>
      </c>
      <c r="B89" s="66" t="s">
        <v>106</v>
      </c>
      <c r="C89" s="62">
        <v>4075</v>
      </c>
      <c r="D89" s="61">
        <v>2032</v>
      </c>
      <c r="E89" s="61">
        <v>1277</v>
      </c>
      <c r="F89" s="61">
        <v>618</v>
      </c>
      <c r="G89" s="61">
        <v>5539</v>
      </c>
      <c r="H89" s="61">
        <v>1080</v>
      </c>
      <c r="I89" s="61">
        <v>2767</v>
      </c>
      <c r="J89" s="61">
        <v>1577</v>
      </c>
      <c r="K89" s="61">
        <v>2149</v>
      </c>
      <c r="L89" s="61">
        <v>638</v>
      </c>
      <c r="M89" s="61">
        <v>972</v>
      </c>
      <c r="N89" s="61">
        <v>494</v>
      </c>
    </row>
    <row r="90" spans="1:14" ht="10.5" customHeight="1">
      <c r="A90" s="14" t="s">
        <v>58</v>
      </c>
      <c r="B90" s="66" t="s">
        <v>105</v>
      </c>
      <c r="C90" s="62">
        <v>1317</v>
      </c>
      <c r="D90" s="61">
        <v>337</v>
      </c>
      <c r="E90" s="61">
        <v>449</v>
      </c>
      <c r="F90" s="61">
        <v>506</v>
      </c>
      <c r="G90" s="61">
        <v>4453</v>
      </c>
      <c r="H90" s="61">
        <v>449</v>
      </c>
      <c r="I90" s="61">
        <v>2217</v>
      </c>
      <c r="J90" s="61">
        <v>1776</v>
      </c>
      <c r="K90" s="61">
        <v>619</v>
      </c>
      <c r="L90" s="61">
        <v>41</v>
      </c>
      <c r="M90" s="61">
        <v>338</v>
      </c>
      <c r="N90" s="61">
        <v>236</v>
      </c>
    </row>
    <row r="91" spans="1:14" ht="10.5" customHeight="1">
      <c r="A91" s="14" t="s">
        <v>104</v>
      </c>
      <c r="B91" s="66" t="s">
        <v>29</v>
      </c>
      <c r="C91" s="62">
        <v>7024</v>
      </c>
      <c r="D91" s="61">
        <v>2094</v>
      </c>
      <c r="E91" s="61">
        <v>361</v>
      </c>
      <c r="F91" s="61">
        <v>377</v>
      </c>
      <c r="G91" s="61">
        <v>5694</v>
      </c>
      <c r="H91" s="61">
        <v>1326</v>
      </c>
      <c r="I91" s="61">
        <v>805</v>
      </c>
      <c r="J91" s="61">
        <v>601</v>
      </c>
      <c r="K91" s="61">
        <v>2535</v>
      </c>
      <c r="L91" s="61">
        <v>617</v>
      </c>
      <c r="M91" s="61">
        <v>215</v>
      </c>
      <c r="N91" s="61">
        <v>190</v>
      </c>
    </row>
    <row r="92" spans="1:14" ht="6" customHeight="1">
      <c r="B92" s="66"/>
      <c r="C92" s="62"/>
      <c r="D92" s="61"/>
      <c r="E92" s="61"/>
      <c r="F92" s="61"/>
      <c r="G92" s="61"/>
      <c r="H92" s="61"/>
      <c r="I92" s="61"/>
      <c r="J92" s="61"/>
      <c r="K92" s="61"/>
      <c r="L92" s="61"/>
      <c r="M92" s="61"/>
      <c r="N92" s="61"/>
    </row>
    <row r="93" spans="1:14" ht="10.5" customHeight="1">
      <c r="A93" s="254" t="s">
        <v>139</v>
      </c>
      <c r="B93" s="255"/>
      <c r="C93" s="62">
        <v>11278</v>
      </c>
      <c r="D93" s="61">
        <v>9027</v>
      </c>
      <c r="E93" s="61">
        <v>1286</v>
      </c>
      <c r="F93" s="61">
        <v>823</v>
      </c>
      <c r="G93" s="61">
        <v>5663</v>
      </c>
      <c r="H93" s="61">
        <v>4902</v>
      </c>
      <c r="I93" s="61">
        <v>559</v>
      </c>
      <c r="J93" s="61">
        <v>80</v>
      </c>
      <c r="K93" s="61">
        <v>2749</v>
      </c>
      <c r="L93" s="61">
        <v>1469</v>
      </c>
      <c r="M93" s="61">
        <v>670</v>
      </c>
      <c r="N93" s="61">
        <v>574</v>
      </c>
    </row>
    <row r="94" spans="1:14" ht="10.5" customHeight="1">
      <c r="A94" s="256" t="s">
        <v>138</v>
      </c>
      <c r="B94" s="257"/>
      <c r="C94" s="62">
        <v>26481</v>
      </c>
      <c r="D94" s="61">
        <v>10918</v>
      </c>
      <c r="E94" s="61">
        <v>4572</v>
      </c>
      <c r="F94" s="61">
        <v>9616</v>
      </c>
      <c r="G94" s="61">
        <v>10891</v>
      </c>
      <c r="H94" s="61">
        <v>2030</v>
      </c>
      <c r="I94" s="61">
        <v>3869</v>
      </c>
      <c r="J94" s="61">
        <v>4299</v>
      </c>
      <c r="K94" s="61">
        <v>8048</v>
      </c>
      <c r="L94" s="61">
        <v>1748</v>
      </c>
      <c r="M94" s="61">
        <v>2154</v>
      </c>
      <c r="N94" s="61">
        <v>3811</v>
      </c>
    </row>
    <row r="95" spans="1:14" ht="6" customHeight="1">
      <c r="A95" s="19"/>
      <c r="B95" s="20"/>
      <c r="C95" s="62"/>
      <c r="D95" s="61"/>
      <c r="E95" s="61"/>
      <c r="F95" s="61"/>
      <c r="G95" s="72"/>
      <c r="H95" s="72"/>
      <c r="I95" s="72"/>
      <c r="J95" s="72"/>
      <c r="K95" s="61"/>
      <c r="L95" s="61"/>
      <c r="M95" s="61"/>
      <c r="N95" s="61"/>
    </row>
    <row r="96" spans="1:14" ht="12" customHeight="1">
      <c r="A96" s="228" t="s">
        <v>1</v>
      </c>
      <c r="B96" s="229"/>
      <c r="C96" s="230" t="s">
        <v>156</v>
      </c>
      <c r="D96" s="230"/>
      <c r="E96" s="230"/>
      <c r="F96" s="230"/>
      <c r="G96" s="231" t="s">
        <v>155</v>
      </c>
      <c r="H96" s="231"/>
      <c r="I96" s="231"/>
      <c r="J96" s="231"/>
      <c r="K96" s="231" t="s">
        <v>154</v>
      </c>
      <c r="L96" s="231"/>
      <c r="M96" s="231"/>
      <c r="N96" s="232"/>
    </row>
    <row r="97" spans="1:14" s="54" customFormat="1" ht="12" customHeight="1">
      <c r="A97" s="228"/>
      <c r="B97" s="229"/>
      <c r="C97" s="233" t="s">
        <v>145</v>
      </c>
      <c r="D97" s="234"/>
      <c r="E97" s="234"/>
      <c r="F97" s="234"/>
      <c r="G97" s="233" t="s">
        <v>145</v>
      </c>
      <c r="H97" s="234"/>
      <c r="I97" s="234"/>
      <c r="J97" s="234"/>
      <c r="K97" s="233" t="s">
        <v>145</v>
      </c>
      <c r="L97" s="234"/>
      <c r="M97" s="234"/>
      <c r="N97" s="235"/>
    </row>
    <row r="98" spans="1:14" s="14" customFormat="1" ht="24" customHeight="1">
      <c r="A98" s="228"/>
      <c r="B98" s="229"/>
      <c r="C98" s="70" t="s">
        <v>0</v>
      </c>
      <c r="D98" s="70" t="s">
        <v>144</v>
      </c>
      <c r="E98" s="70" t="s">
        <v>143</v>
      </c>
      <c r="F98" s="70" t="s">
        <v>142</v>
      </c>
      <c r="G98" s="70" t="s">
        <v>0</v>
      </c>
      <c r="H98" s="70" t="s">
        <v>144</v>
      </c>
      <c r="I98" s="70" t="s">
        <v>143</v>
      </c>
      <c r="J98" s="70" t="s">
        <v>142</v>
      </c>
      <c r="K98" s="70" t="s">
        <v>0</v>
      </c>
      <c r="L98" s="70" t="s">
        <v>144</v>
      </c>
      <c r="M98" s="70" t="s">
        <v>143</v>
      </c>
      <c r="N98" s="69" t="s">
        <v>142</v>
      </c>
    </row>
    <row r="99" spans="1:14" ht="6" customHeight="1">
      <c r="A99" s="19"/>
      <c r="B99" s="20"/>
      <c r="C99" s="62"/>
      <c r="D99" s="61"/>
      <c r="E99" s="61"/>
      <c r="F99" s="61"/>
      <c r="G99" s="71"/>
      <c r="H99" s="71"/>
      <c r="I99" s="71"/>
      <c r="J99" s="71"/>
      <c r="K99" s="61"/>
      <c r="L99" s="61"/>
      <c r="M99" s="61"/>
      <c r="N99" s="61"/>
    </row>
    <row r="100" spans="1:14" ht="10.5" customHeight="1">
      <c r="A100" s="250" t="s">
        <v>0</v>
      </c>
      <c r="B100" s="251"/>
      <c r="C100" s="68">
        <v>65179</v>
      </c>
      <c r="D100" s="67">
        <v>38391</v>
      </c>
      <c r="E100" s="67">
        <v>8679</v>
      </c>
      <c r="F100" s="67">
        <v>11079</v>
      </c>
      <c r="G100" s="67">
        <v>104028</v>
      </c>
      <c r="H100" s="67">
        <v>21691</v>
      </c>
      <c r="I100" s="67">
        <v>39231</v>
      </c>
      <c r="J100" s="67">
        <v>36731</v>
      </c>
      <c r="K100" s="67">
        <v>96448</v>
      </c>
      <c r="L100" s="67">
        <v>31230</v>
      </c>
      <c r="M100" s="67">
        <v>31212</v>
      </c>
      <c r="N100" s="67">
        <v>29028</v>
      </c>
    </row>
    <row r="101" spans="1:14" ht="6" customHeight="1">
      <c r="A101" s="35"/>
      <c r="B101" s="26"/>
      <c r="C101" s="62"/>
      <c r="D101" s="61"/>
      <c r="E101" s="61"/>
      <c r="F101" s="61"/>
      <c r="G101" s="61"/>
      <c r="H101" s="61"/>
      <c r="I101" s="61"/>
      <c r="J101" s="61"/>
      <c r="K101" s="61"/>
      <c r="L101" s="61"/>
      <c r="M101" s="61"/>
      <c r="N101" s="61"/>
    </row>
    <row r="102" spans="1:14" ht="10.5" customHeight="1">
      <c r="A102" s="258" t="s">
        <v>30</v>
      </c>
      <c r="B102" s="255"/>
      <c r="C102" s="62">
        <v>50078</v>
      </c>
      <c r="D102" s="61">
        <v>27033</v>
      </c>
      <c r="E102" s="61">
        <v>8025</v>
      </c>
      <c r="F102" s="61">
        <v>8929</v>
      </c>
      <c r="G102" s="61">
        <v>93763</v>
      </c>
      <c r="H102" s="61">
        <v>17355</v>
      </c>
      <c r="I102" s="61">
        <v>37314</v>
      </c>
      <c r="J102" s="61">
        <v>33468</v>
      </c>
      <c r="K102" s="61">
        <v>83737</v>
      </c>
      <c r="L102" s="61">
        <v>23477</v>
      </c>
      <c r="M102" s="61">
        <v>29438</v>
      </c>
      <c r="N102" s="61">
        <v>26376</v>
      </c>
    </row>
    <row r="103" spans="1:14" ht="6" customHeight="1">
      <c r="A103" s="44"/>
      <c r="B103" s="43"/>
      <c r="C103" s="62"/>
      <c r="D103" s="61"/>
      <c r="E103" s="61"/>
      <c r="F103" s="61"/>
      <c r="G103" s="61"/>
      <c r="H103" s="61"/>
      <c r="I103" s="61"/>
      <c r="J103" s="61"/>
      <c r="K103" s="61"/>
      <c r="L103" s="61"/>
      <c r="M103" s="61"/>
      <c r="N103" s="61"/>
    </row>
    <row r="104" spans="1:14" ht="10.5" customHeight="1">
      <c r="A104" s="14" t="s">
        <v>2</v>
      </c>
      <c r="B104" s="66" t="s">
        <v>125</v>
      </c>
      <c r="C104" s="62">
        <v>426</v>
      </c>
      <c r="D104" s="61">
        <v>400</v>
      </c>
      <c r="E104" s="61">
        <v>13</v>
      </c>
      <c r="F104" s="61">
        <v>10</v>
      </c>
      <c r="G104" s="61">
        <v>116</v>
      </c>
      <c r="H104" s="61">
        <v>37</v>
      </c>
      <c r="I104" s="61">
        <v>29</v>
      </c>
      <c r="J104" s="61">
        <v>50</v>
      </c>
      <c r="K104" s="61">
        <v>398</v>
      </c>
      <c r="L104" s="61">
        <v>364</v>
      </c>
      <c r="M104" s="61">
        <v>18</v>
      </c>
      <c r="N104" s="61">
        <v>16</v>
      </c>
    </row>
    <row r="105" spans="1:14" ht="10.5" customHeight="1">
      <c r="B105" s="66" t="s">
        <v>124</v>
      </c>
      <c r="C105" s="62">
        <v>425</v>
      </c>
      <c r="D105" s="61">
        <v>399</v>
      </c>
      <c r="E105" s="61">
        <v>13</v>
      </c>
      <c r="F105" s="61">
        <v>10</v>
      </c>
      <c r="G105" s="61">
        <v>115</v>
      </c>
      <c r="H105" s="61">
        <v>37</v>
      </c>
      <c r="I105" s="61">
        <v>28</v>
      </c>
      <c r="J105" s="61">
        <v>50</v>
      </c>
      <c r="K105" s="61">
        <v>396</v>
      </c>
      <c r="L105" s="61">
        <v>362</v>
      </c>
      <c r="M105" s="61">
        <v>18</v>
      </c>
      <c r="N105" s="61">
        <v>16</v>
      </c>
    </row>
    <row r="106" spans="1:14" ht="10.5" customHeight="1">
      <c r="A106" s="14" t="s">
        <v>4</v>
      </c>
      <c r="B106" s="66" t="s">
        <v>7</v>
      </c>
      <c r="C106" s="62">
        <v>0</v>
      </c>
      <c r="D106" s="61">
        <v>0</v>
      </c>
      <c r="E106" s="61">
        <v>0</v>
      </c>
      <c r="F106" s="61">
        <v>0</v>
      </c>
      <c r="G106" s="61">
        <v>1</v>
      </c>
      <c r="H106" s="61">
        <v>0</v>
      </c>
      <c r="I106" s="61">
        <v>0</v>
      </c>
      <c r="J106" s="61">
        <v>1</v>
      </c>
      <c r="K106" s="61">
        <v>0</v>
      </c>
      <c r="L106" s="61">
        <v>0</v>
      </c>
      <c r="M106" s="61">
        <v>0</v>
      </c>
      <c r="N106" s="61">
        <v>0</v>
      </c>
    </row>
    <row r="107" spans="1:14" ht="10.5" customHeight="1">
      <c r="A107" s="14" t="s">
        <v>123</v>
      </c>
      <c r="B107" s="66" t="s">
        <v>122</v>
      </c>
      <c r="C107" s="62">
        <v>1</v>
      </c>
      <c r="D107" s="61">
        <v>1</v>
      </c>
      <c r="E107" s="61">
        <v>0</v>
      </c>
      <c r="F107" s="61">
        <v>0</v>
      </c>
      <c r="G107" s="61">
        <v>0</v>
      </c>
      <c r="H107" s="61">
        <v>0</v>
      </c>
      <c r="I107" s="61">
        <v>0</v>
      </c>
      <c r="J107" s="61">
        <v>0</v>
      </c>
      <c r="K107" s="61">
        <v>0</v>
      </c>
      <c r="L107" s="61">
        <v>0</v>
      </c>
      <c r="M107" s="61">
        <v>0</v>
      </c>
      <c r="N107" s="61">
        <v>0</v>
      </c>
    </row>
    <row r="108" spans="1:14" ht="10.5" customHeight="1">
      <c r="A108" s="14" t="s">
        <v>121</v>
      </c>
      <c r="B108" s="66" t="s">
        <v>11</v>
      </c>
      <c r="C108" s="62">
        <v>4911</v>
      </c>
      <c r="D108" s="61">
        <v>2909</v>
      </c>
      <c r="E108" s="61">
        <v>770</v>
      </c>
      <c r="F108" s="61">
        <v>858</v>
      </c>
      <c r="G108" s="61">
        <v>2574</v>
      </c>
      <c r="H108" s="61">
        <v>544</v>
      </c>
      <c r="I108" s="61">
        <v>832</v>
      </c>
      <c r="J108" s="61">
        <v>1126</v>
      </c>
      <c r="K108" s="61">
        <v>5071</v>
      </c>
      <c r="L108" s="61">
        <v>1640</v>
      </c>
      <c r="M108" s="61">
        <v>1666</v>
      </c>
      <c r="N108" s="61">
        <v>1587</v>
      </c>
    </row>
    <row r="109" spans="1:14" ht="10.5" customHeight="1">
      <c r="A109" s="14" t="s">
        <v>120</v>
      </c>
      <c r="B109" s="66" t="s">
        <v>13</v>
      </c>
      <c r="C109" s="62">
        <v>6177</v>
      </c>
      <c r="D109" s="61">
        <v>3610</v>
      </c>
      <c r="E109" s="61">
        <v>1077</v>
      </c>
      <c r="F109" s="61">
        <v>1210</v>
      </c>
      <c r="G109" s="61">
        <v>8390</v>
      </c>
      <c r="H109" s="61">
        <v>2252</v>
      </c>
      <c r="I109" s="61">
        <v>3192</v>
      </c>
      <c r="J109" s="61">
        <v>2808</v>
      </c>
      <c r="K109" s="61">
        <v>22742</v>
      </c>
      <c r="L109" s="61">
        <v>4923</v>
      </c>
      <c r="M109" s="61">
        <v>9307</v>
      </c>
      <c r="N109" s="61">
        <v>8301</v>
      </c>
    </row>
    <row r="110" spans="1:14" ht="10.5" customHeight="1">
      <c r="A110" s="14" t="s">
        <v>119</v>
      </c>
      <c r="B110" s="66" t="s">
        <v>15</v>
      </c>
      <c r="C110" s="62">
        <v>111</v>
      </c>
      <c r="D110" s="61">
        <v>34</v>
      </c>
      <c r="E110" s="61">
        <v>35</v>
      </c>
      <c r="F110" s="61">
        <v>34</v>
      </c>
      <c r="G110" s="61">
        <v>822</v>
      </c>
      <c r="H110" s="61">
        <v>55</v>
      </c>
      <c r="I110" s="61">
        <v>154</v>
      </c>
      <c r="J110" s="61">
        <v>612</v>
      </c>
      <c r="K110" s="61">
        <v>839</v>
      </c>
      <c r="L110" s="61">
        <v>84</v>
      </c>
      <c r="M110" s="61">
        <v>363</v>
      </c>
      <c r="N110" s="61">
        <v>387</v>
      </c>
    </row>
    <row r="111" spans="1:14" ht="10.5" customHeight="1">
      <c r="A111" s="14" t="s">
        <v>14</v>
      </c>
      <c r="B111" s="66" t="s">
        <v>118</v>
      </c>
      <c r="C111" s="62">
        <v>659</v>
      </c>
      <c r="D111" s="61">
        <v>265</v>
      </c>
      <c r="E111" s="61">
        <v>140</v>
      </c>
      <c r="F111" s="61">
        <v>212</v>
      </c>
      <c r="G111" s="61">
        <v>3241</v>
      </c>
      <c r="H111" s="61">
        <v>376</v>
      </c>
      <c r="I111" s="61">
        <v>1138</v>
      </c>
      <c r="J111" s="61">
        <v>1708</v>
      </c>
      <c r="K111" s="61">
        <v>1953</v>
      </c>
      <c r="L111" s="61">
        <v>246</v>
      </c>
      <c r="M111" s="61">
        <v>523</v>
      </c>
      <c r="N111" s="61">
        <v>1162</v>
      </c>
    </row>
    <row r="112" spans="1:14" ht="10.5" customHeight="1">
      <c r="A112" s="14" t="s">
        <v>16</v>
      </c>
      <c r="B112" s="66" t="s">
        <v>117</v>
      </c>
      <c r="C112" s="62">
        <v>3106</v>
      </c>
      <c r="D112" s="61">
        <v>1647</v>
      </c>
      <c r="E112" s="61">
        <v>624</v>
      </c>
      <c r="F112" s="61">
        <v>639</v>
      </c>
      <c r="G112" s="61">
        <v>3535</v>
      </c>
      <c r="H112" s="61">
        <v>479</v>
      </c>
      <c r="I112" s="61">
        <v>1433</v>
      </c>
      <c r="J112" s="61">
        <v>1578</v>
      </c>
      <c r="K112" s="61">
        <v>9025</v>
      </c>
      <c r="L112" s="61">
        <v>2166</v>
      </c>
      <c r="M112" s="61">
        <v>3766</v>
      </c>
      <c r="N112" s="61">
        <v>2981</v>
      </c>
    </row>
    <row r="113" spans="1:14" ht="10.5" customHeight="1">
      <c r="A113" s="14" t="s">
        <v>18</v>
      </c>
      <c r="B113" s="66" t="s">
        <v>116</v>
      </c>
      <c r="C113" s="62">
        <v>8252</v>
      </c>
      <c r="D113" s="61">
        <v>5066</v>
      </c>
      <c r="E113" s="61">
        <v>1281</v>
      </c>
      <c r="F113" s="61">
        <v>1527</v>
      </c>
      <c r="G113" s="61">
        <v>26912</v>
      </c>
      <c r="H113" s="61">
        <v>4980</v>
      </c>
      <c r="I113" s="61">
        <v>11816</v>
      </c>
      <c r="J113" s="61">
        <v>9910</v>
      </c>
      <c r="K113" s="61">
        <v>15971</v>
      </c>
      <c r="L113" s="61">
        <v>4689</v>
      </c>
      <c r="M113" s="61">
        <v>5884</v>
      </c>
      <c r="N113" s="61">
        <v>5153</v>
      </c>
    </row>
    <row r="114" spans="1:14" ht="10.5" customHeight="1">
      <c r="A114" s="14" t="s">
        <v>115</v>
      </c>
      <c r="B114" s="66" t="s">
        <v>114</v>
      </c>
      <c r="C114" s="62">
        <v>724</v>
      </c>
      <c r="D114" s="61">
        <v>274</v>
      </c>
      <c r="E114" s="61">
        <v>131</v>
      </c>
      <c r="F114" s="61">
        <v>280</v>
      </c>
      <c r="G114" s="61">
        <v>6702</v>
      </c>
      <c r="H114" s="61">
        <v>467</v>
      </c>
      <c r="I114" s="61">
        <v>2887</v>
      </c>
      <c r="J114" s="61">
        <v>3328</v>
      </c>
      <c r="K114" s="61">
        <v>1242</v>
      </c>
      <c r="L114" s="61">
        <v>159</v>
      </c>
      <c r="M114" s="61">
        <v>430</v>
      </c>
      <c r="N114" s="61">
        <v>634</v>
      </c>
    </row>
    <row r="115" spans="1:14" ht="10.5" customHeight="1">
      <c r="A115" s="14" t="s">
        <v>22</v>
      </c>
      <c r="B115" s="66" t="s">
        <v>113</v>
      </c>
      <c r="C115" s="62">
        <v>1112</v>
      </c>
      <c r="D115" s="61">
        <v>722</v>
      </c>
      <c r="E115" s="61">
        <v>157</v>
      </c>
      <c r="F115" s="61">
        <v>180</v>
      </c>
      <c r="G115" s="61">
        <v>2571</v>
      </c>
      <c r="H115" s="61">
        <v>708</v>
      </c>
      <c r="I115" s="61">
        <v>996</v>
      </c>
      <c r="J115" s="61">
        <v>821</v>
      </c>
      <c r="K115" s="61">
        <v>1240</v>
      </c>
      <c r="L115" s="61">
        <v>523</v>
      </c>
      <c r="M115" s="61">
        <v>351</v>
      </c>
      <c r="N115" s="61">
        <v>338</v>
      </c>
    </row>
    <row r="116" spans="1:14" ht="10.5" customHeight="1">
      <c r="A116" s="14" t="s">
        <v>24</v>
      </c>
      <c r="B116" s="66" t="s">
        <v>112</v>
      </c>
      <c r="C116" s="62">
        <v>1276</v>
      </c>
      <c r="D116" s="61">
        <v>754</v>
      </c>
      <c r="E116" s="61">
        <v>153</v>
      </c>
      <c r="F116" s="61">
        <v>297</v>
      </c>
      <c r="G116" s="61">
        <v>3736</v>
      </c>
      <c r="H116" s="61">
        <v>684</v>
      </c>
      <c r="I116" s="61">
        <v>1482</v>
      </c>
      <c r="J116" s="61">
        <v>1540</v>
      </c>
      <c r="K116" s="61">
        <v>1826</v>
      </c>
      <c r="L116" s="61">
        <v>486</v>
      </c>
      <c r="M116" s="61">
        <v>513</v>
      </c>
      <c r="N116" s="61">
        <v>798</v>
      </c>
    </row>
    <row r="117" spans="1:14" ht="10.5" customHeight="1">
      <c r="A117" s="14" t="s">
        <v>26</v>
      </c>
      <c r="B117" s="66" t="s">
        <v>111</v>
      </c>
      <c r="C117" s="62">
        <v>3032</v>
      </c>
      <c r="D117" s="61">
        <v>2233</v>
      </c>
      <c r="E117" s="61">
        <v>298</v>
      </c>
      <c r="F117" s="61">
        <v>338</v>
      </c>
      <c r="G117" s="61">
        <v>8819</v>
      </c>
      <c r="H117" s="61">
        <v>2037</v>
      </c>
      <c r="I117" s="61">
        <v>4192</v>
      </c>
      <c r="J117" s="61">
        <v>2504</v>
      </c>
      <c r="K117" s="61">
        <v>3635</v>
      </c>
      <c r="L117" s="61">
        <v>1752</v>
      </c>
      <c r="M117" s="61">
        <v>1001</v>
      </c>
      <c r="N117" s="61">
        <v>792</v>
      </c>
    </row>
    <row r="118" spans="1:14" ht="10.5" customHeight="1">
      <c r="A118" s="14" t="s">
        <v>28</v>
      </c>
      <c r="B118" s="66" t="s">
        <v>110</v>
      </c>
      <c r="C118" s="62">
        <v>1889</v>
      </c>
      <c r="D118" s="61">
        <v>1279</v>
      </c>
      <c r="E118" s="61">
        <v>295</v>
      </c>
      <c r="F118" s="61">
        <v>233</v>
      </c>
      <c r="G118" s="61">
        <v>2927</v>
      </c>
      <c r="H118" s="61">
        <v>695</v>
      </c>
      <c r="I118" s="61">
        <v>1150</v>
      </c>
      <c r="J118" s="61">
        <v>1043</v>
      </c>
      <c r="K118" s="61">
        <v>1669</v>
      </c>
      <c r="L118" s="61">
        <v>775</v>
      </c>
      <c r="M118" s="61">
        <v>476</v>
      </c>
      <c r="N118" s="61">
        <v>368</v>
      </c>
    </row>
    <row r="119" spans="1:14" ht="10.5" customHeight="1">
      <c r="A119" s="14" t="s">
        <v>66</v>
      </c>
      <c r="B119" s="66" t="s">
        <v>109</v>
      </c>
      <c r="C119" s="62">
        <v>2271</v>
      </c>
      <c r="D119" s="61">
        <v>847</v>
      </c>
      <c r="E119" s="61">
        <v>701</v>
      </c>
      <c r="F119" s="61">
        <v>665</v>
      </c>
      <c r="G119" s="61">
        <v>2785</v>
      </c>
      <c r="H119" s="61">
        <v>453</v>
      </c>
      <c r="I119" s="61">
        <v>1140</v>
      </c>
      <c r="J119" s="61">
        <v>1159</v>
      </c>
      <c r="K119" s="61">
        <v>1636</v>
      </c>
      <c r="L119" s="61">
        <v>353</v>
      </c>
      <c r="M119" s="61">
        <v>738</v>
      </c>
      <c r="N119" s="61">
        <v>519</v>
      </c>
    </row>
    <row r="120" spans="1:14" ht="10.5" customHeight="1">
      <c r="A120" s="14" t="s">
        <v>64</v>
      </c>
      <c r="B120" s="66" t="s">
        <v>108</v>
      </c>
      <c r="C120" s="62">
        <v>6618</v>
      </c>
      <c r="D120" s="61">
        <v>3644</v>
      </c>
      <c r="E120" s="61">
        <v>1428</v>
      </c>
      <c r="F120" s="61">
        <v>1410</v>
      </c>
      <c r="G120" s="61">
        <v>5233</v>
      </c>
      <c r="H120" s="61">
        <v>1240</v>
      </c>
      <c r="I120" s="61">
        <v>2652</v>
      </c>
      <c r="J120" s="61">
        <v>1276</v>
      </c>
      <c r="K120" s="61">
        <v>3959</v>
      </c>
      <c r="L120" s="61">
        <v>1472</v>
      </c>
      <c r="M120" s="61">
        <v>1518</v>
      </c>
      <c r="N120" s="61">
        <v>888</v>
      </c>
    </row>
    <row r="121" spans="1:14" ht="10.5" customHeight="1">
      <c r="A121" s="14" t="s">
        <v>62</v>
      </c>
      <c r="B121" s="66" t="s">
        <v>107</v>
      </c>
      <c r="C121" s="62">
        <v>148</v>
      </c>
      <c r="D121" s="61">
        <v>48</v>
      </c>
      <c r="E121" s="61">
        <v>62</v>
      </c>
      <c r="F121" s="61">
        <v>35</v>
      </c>
      <c r="G121" s="61">
        <v>338</v>
      </c>
      <c r="H121" s="61">
        <v>37</v>
      </c>
      <c r="I121" s="61">
        <v>141</v>
      </c>
      <c r="J121" s="61">
        <v>157</v>
      </c>
      <c r="K121" s="61">
        <v>148</v>
      </c>
      <c r="L121" s="61">
        <v>26</v>
      </c>
      <c r="M121" s="61">
        <v>63</v>
      </c>
      <c r="N121" s="61">
        <v>55</v>
      </c>
    </row>
    <row r="122" spans="1:14" ht="10.5" customHeight="1">
      <c r="A122" s="14" t="s">
        <v>60</v>
      </c>
      <c r="B122" s="66" t="s">
        <v>106</v>
      </c>
      <c r="C122" s="62">
        <v>2181</v>
      </c>
      <c r="D122" s="61">
        <v>1193</v>
      </c>
      <c r="E122" s="61">
        <v>404</v>
      </c>
      <c r="F122" s="61">
        <v>390</v>
      </c>
      <c r="G122" s="61">
        <v>6863</v>
      </c>
      <c r="H122" s="61">
        <v>1263</v>
      </c>
      <c r="I122" s="61">
        <v>2909</v>
      </c>
      <c r="J122" s="61">
        <v>2620</v>
      </c>
      <c r="K122" s="61">
        <v>5008</v>
      </c>
      <c r="L122" s="61">
        <v>1353</v>
      </c>
      <c r="M122" s="61">
        <v>1953</v>
      </c>
      <c r="N122" s="61">
        <v>1594</v>
      </c>
    </row>
    <row r="123" spans="1:14" ht="10.5" customHeight="1">
      <c r="A123" s="14" t="s">
        <v>58</v>
      </c>
      <c r="B123" s="66" t="s">
        <v>105</v>
      </c>
      <c r="C123" s="62">
        <v>998</v>
      </c>
      <c r="D123" s="61">
        <v>307</v>
      </c>
      <c r="E123" s="61">
        <v>299</v>
      </c>
      <c r="F123" s="61">
        <v>373</v>
      </c>
      <c r="G123" s="61">
        <v>1387</v>
      </c>
      <c r="H123" s="61">
        <v>132</v>
      </c>
      <c r="I123" s="61">
        <v>583</v>
      </c>
      <c r="J123" s="61">
        <v>665</v>
      </c>
      <c r="K123" s="61">
        <v>1190</v>
      </c>
      <c r="L123" s="61">
        <v>280</v>
      </c>
      <c r="M123" s="61">
        <v>466</v>
      </c>
      <c r="N123" s="61">
        <v>433</v>
      </c>
    </row>
    <row r="124" spans="1:14" ht="10.5" customHeight="1">
      <c r="A124" s="14" t="s">
        <v>104</v>
      </c>
      <c r="B124" s="66" t="s">
        <v>29</v>
      </c>
      <c r="C124" s="62">
        <v>6186</v>
      </c>
      <c r="D124" s="61">
        <v>1800</v>
      </c>
      <c r="E124" s="61">
        <v>157</v>
      </c>
      <c r="F124" s="61">
        <v>238</v>
      </c>
      <c r="G124" s="61">
        <v>6811</v>
      </c>
      <c r="H124" s="61">
        <v>916</v>
      </c>
      <c r="I124" s="61">
        <v>588</v>
      </c>
      <c r="J124" s="61">
        <v>562</v>
      </c>
      <c r="K124" s="61">
        <v>6185</v>
      </c>
      <c r="L124" s="61">
        <v>2186</v>
      </c>
      <c r="M124" s="61">
        <v>402</v>
      </c>
      <c r="N124" s="61">
        <v>370</v>
      </c>
    </row>
    <row r="125" spans="1:14" ht="6" customHeight="1">
      <c r="B125" s="66"/>
      <c r="C125" s="62"/>
      <c r="D125" s="61"/>
      <c r="E125" s="61"/>
      <c r="F125" s="61"/>
      <c r="G125" s="61"/>
      <c r="H125" s="61"/>
      <c r="I125" s="61"/>
      <c r="J125" s="61"/>
      <c r="K125" s="61"/>
      <c r="L125" s="61"/>
      <c r="M125" s="61"/>
      <c r="N125" s="61"/>
    </row>
    <row r="126" spans="1:14" ht="10.5" customHeight="1">
      <c r="A126" s="254" t="s">
        <v>139</v>
      </c>
      <c r="B126" s="255"/>
      <c r="C126" s="62">
        <v>9062</v>
      </c>
      <c r="D126" s="61">
        <v>8811</v>
      </c>
      <c r="E126" s="61">
        <v>55</v>
      </c>
      <c r="F126" s="61">
        <v>44</v>
      </c>
      <c r="G126" s="61">
        <v>3835</v>
      </c>
      <c r="H126" s="61">
        <v>3364</v>
      </c>
      <c r="I126" s="61">
        <v>250</v>
      </c>
      <c r="J126" s="61">
        <v>127</v>
      </c>
      <c r="K126" s="61">
        <v>6735</v>
      </c>
      <c r="L126" s="61">
        <v>6110</v>
      </c>
      <c r="M126" s="61">
        <v>177</v>
      </c>
      <c r="N126" s="61">
        <v>374</v>
      </c>
    </row>
    <row r="127" spans="1:14" ht="10.5" customHeight="1">
      <c r="A127" s="256" t="s">
        <v>138</v>
      </c>
      <c r="B127" s="257"/>
      <c r="C127" s="62">
        <v>6039</v>
      </c>
      <c r="D127" s="61">
        <v>2547</v>
      </c>
      <c r="E127" s="61">
        <v>599</v>
      </c>
      <c r="F127" s="61">
        <v>2106</v>
      </c>
      <c r="G127" s="61">
        <v>6430</v>
      </c>
      <c r="H127" s="61">
        <v>972</v>
      </c>
      <c r="I127" s="61">
        <v>1667</v>
      </c>
      <c r="J127" s="61">
        <v>3136</v>
      </c>
      <c r="K127" s="61">
        <v>5976</v>
      </c>
      <c r="L127" s="61">
        <v>1643</v>
      </c>
      <c r="M127" s="61">
        <v>1597</v>
      </c>
      <c r="N127" s="61">
        <v>2278</v>
      </c>
    </row>
    <row r="128" spans="1:14" ht="6" customHeight="1">
      <c r="A128" s="19"/>
      <c r="B128" s="20"/>
      <c r="C128" s="62"/>
      <c r="D128" s="61"/>
      <c r="E128" s="61"/>
      <c r="F128" s="61"/>
      <c r="G128" s="61"/>
      <c r="H128" s="61"/>
      <c r="I128" s="61"/>
      <c r="J128" s="61"/>
      <c r="K128" s="61"/>
      <c r="L128" s="61"/>
      <c r="M128" s="61"/>
      <c r="N128" s="61"/>
    </row>
    <row r="129" spans="1:14" ht="12" customHeight="1">
      <c r="A129" s="228" t="s">
        <v>1</v>
      </c>
      <c r="B129" s="229"/>
      <c r="C129" s="230" t="s">
        <v>148</v>
      </c>
      <c r="D129" s="230"/>
      <c r="E129" s="230"/>
      <c r="F129" s="230"/>
      <c r="G129" s="231" t="s">
        <v>147</v>
      </c>
      <c r="H129" s="231"/>
      <c r="I129" s="231"/>
      <c r="J129" s="231"/>
      <c r="K129" s="231" t="s">
        <v>146</v>
      </c>
      <c r="L129" s="231"/>
      <c r="M129" s="231"/>
      <c r="N129" s="232"/>
    </row>
    <row r="130" spans="1:14" s="54" customFormat="1" ht="12" customHeight="1">
      <c r="A130" s="228"/>
      <c r="B130" s="229"/>
      <c r="C130" s="233" t="s">
        <v>145</v>
      </c>
      <c r="D130" s="234"/>
      <c r="E130" s="234"/>
      <c r="F130" s="234"/>
      <c r="G130" s="233" t="s">
        <v>145</v>
      </c>
      <c r="H130" s="234"/>
      <c r="I130" s="234"/>
      <c r="J130" s="234"/>
      <c r="K130" s="233" t="s">
        <v>145</v>
      </c>
      <c r="L130" s="234"/>
      <c r="M130" s="234"/>
      <c r="N130" s="235"/>
    </row>
    <row r="131" spans="1:14" s="14" customFormat="1" ht="24" customHeight="1">
      <c r="A131" s="228"/>
      <c r="B131" s="229"/>
      <c r="C131" s="70" t="s">
        <v>0</v>
      </c>
      <c r="D131" s="70" t="s">
        <v>144</v>
      </c>
      <c r="E131" s="70" t="s">
        <v>143</v>
      </c>
      <c r="F131" s="70" t="s">
        <v>142</v>
      </c>
      <c r="G131" s="70" t="s">
        <v>0</v>
      </c>
      <c r="H131" s="70" t="s">
        <v>144</v>
      </c>
      <c r="I131" s="70" t="s">
        <v>143</v>
      </c>
      <c r="J131" s="70" t="s">
        <v>142</v>
      </c>
      <c r="K131" s="70" t="s">
        <v>0</v>
      </c>
      <c r="L131" s="70" t="s">
        <v>144</v>
      </c>
      <c r="M131" s="70" t="s">
        <v>143</v>
      </c>
      <c r="N131" s="69" t="s">
        <v>142</v>
      </c>
    </row>
    <row r="132" spans="1:14" ht="6" customHeight="1">
      <c r="A132" s="19"/>
      <c r="B132" s="20"/>
      <c r="C132" s="62"/>
      <c r="D132" s="61"/>
      <c r="E132" s="61"/>
      <c r="F132" s="61"/>
      <c r="G132" s="61"/>
      <c r="H132" s="61"/>
      <c r="I132" s="61"/>
      <c r="J132" s="61"/>
      <c r="K132" s="61"/>
      <c r="L132" s="61"/>
      <c r="M132" s="61"/>
      <c r="N132" s="61"/>
    </row>
    <row r="133" spans="1:14" ht="10.5" customHeight="1">
      <c r="A133" s="250" t="s">
        <v>0</v>
      </c>
      <c r="B133" s="251"/>
      <c r="C133" s="68">
        <v>107960</v>
      </c>
      <c r="D133" s="67">
        <v>59903</v>
      </c>
      <c r="E133" s="67">
        <v>21630</v>
      </c>
      <c r="F133" s="67">
        <v>16282</v>
      </c>
      <c r="G133" s="67">
        <v>64058</v>
      </c>
      <c r="H133" s="67">
        <v>40208</v>
      </c>
      <c r="I133" s="67">
        <v>7872</v>
      </c>
      <c r="J133" s="67">
        <v>8647</v>
      </c>
      <c r="K133" s="67">
        <v>155404</v>
      </c>
      <c r="L133" s="67">
        <v>79382</v>
      </c>
      <c r="M133" s="67">
        <v>19776</v>
      </c>
      <c r="N133" s="67">
        <v>39018</v>
      </c>
    </row>
    <row r="134" spans="1:14" ht="6" customHeight="1">
      <c r="A134" s="35"/>
      <c r="B134" s="26"/>
      <c r="C134" s="62"/>
      <c r="D134" s="61"/>
      <c r="E134" s="61"/>
      <c r="F134" s="61"/>
      <c r="G134" s="61"/>
      <c r="H134" s="61"/>
      <c r="I134" s="61"/>
      <c r="J134" s="61"/>
      <c r="K134" s="61"/>
      <c r="L134" s="61"/>
      <c r="M134" s="61"/>
      <c r="N134" s="61"/>
    </row>
    <row r="135" spans="1:14" ht="10.5" customHeight="1">
      <c r="A135" s="258" t="s">
        <v>30</v>
      </c>
      <c r="B135" s="255"/>
      <c r="C135" s="62">
        <v>81005</v>
      </c>
      <c r="D135" s="61">
        <v>41852</v>
      </c>
      <c r="E135" s="61">
        <v>18778</v>
      </c>
      <c r="F135" s="61">
        <v>11818</v>
      </c>
      <c r="G135" s="61">
        <v>44265</v>
      </c>
      <c r="H135" s="61">
        <v>24556</v>
      </c>
      <c r="I135" s="61">
        <v>6644</v>
      </c>
      <c r="J135" s="61">
        <v>6919</v>
      </c>
      <c r="K135" s="61">
        <v>115077</v>
      </c>
      <c r="L135" s="61">
        <v>53139</v>
      </c>
      <c r="M135" s="61">
        <v>16580</v>
      </c>
      <c r="N135" s="61">
        <v>30777</v>
      </c>
    </row>
    <row r="136" spans="1:14" ht="6" customHeight="1">
      <c r="A136" s="44"/>
      <c r="B136" s="43"/>
      <c r="C136" s="62"/>
      <c r="D136" s="61"/>
      <c r="E136" s="61"/>
      <c r="F136" s="61"/>
      <c r="G136" s="61"/>
      <c r="H136" s="61"/>
      <c r="I136" s="61"/>
      <c r="J136" s="61"/>
      <c r="K136" s="61"/>
      <c r="L136" s="61"/>
      <c r="M136" s="61"/>
      <c r="N136" s="61"/>
    </row>
    <row r="137" spans="1:14" ht="10.5" customHeight="1">
      <c r="A137" s="14" t="s">
        <v>2</v>
      </c>
      <c r="B137" s="66" t="s">
        <v>125</v>
      </c>
      <c r="C137" s="62">
        <v>1048</v>
      </c>
      <c r="D137" s="61">
        <v>970</v>
      </c>
      <c r="E137" s="61">
        <v>47</v>
      </c>
      <c r="F137" s="61">
        <v>28</v>
      </c>
      <c r="G137" s="61">
        <v>674</v>
      </c>
      <c r="H137" s="61">
        <v>618</v>
      </c>
      <c r="I137" s="61">
        <v>25</v>
      </c>
      <c r="J137" s="61">
        <v>27</v>
      </c>
      <c r="K137" s="61">
        <v>1110</v>
      </c>
      <c r="L137" s="61">
        <v>1023</v>
      </c>
      <c r="M137" s="61">
        <v>34</v>
      </c>
      <c r="N137" s="61">
        <v>47</v>
      </c>
    </row>
    <row r="138" spans="1:14" ht="10.5" customHeight="1">
      <c r="B138" s="66" t="s">
        <v>124</v>
      </c>
      <c r="C138" s="62">
        <v>920</v>
      </c>
      <c r="D138" s="61">
        <v>858</v>
      </c>
      <c r="E138" s="61">
        <v>36</v>
      </c>
      <c r="F138" s="61">
        <v>23</v>
      </c>
      <c r="G138" s="61">
        <v>668</v>
      </c>
      <c r="H138" s="61">
        <v>615</v>
      </c>
      <c r="I138" s="61">
        <v>23</v>
      </c>
      <c r="J138" s="61">
        <v>26</v>
      </c>
      <c r="K138" s="61">
        <v>1106</v>
      </c>
      <c r="L138" s="61">
        <v>1020</v>
      </c>
      <c r="M138" s="61">
        <v>33</v>
      </c>
      <c r="N138" s="61">
        <v>47</v>
      </c>
    </row>
    <row r="139" spans="1:14" ht="10.5" customHeight="1">
      <c r="A139" s="14" t="s">
        <v>4</v>
      </c>
      <c r="B139" s="66" t="s">
        <v>7</v>
      </c>
      <c r="C139" s="62">
        <v>1</v>
      </c>
      <c r="D139" s="61">
        <v>1</v>
      </c>
      <c r="E139" s="61">
        <v>0</v>
      </c>
      <c r="F139" s="61">
        <v>0</v>
      </c>
      <c r="G139" s="61">
        <v>0</v>
      </c>
      <c r="H139" s="61">
        <v>0</v>
      </c>
      <c r="I139" s="61">
        <v>0</v>
      </c>
      <c r="J139" s="61">
        <v>0</v>
      </c>
      <c r="K139" s="61">
        <v>0</v>
      </c>
      <c r="L139" s="61">
        <v>0</v>
      </c>
      <c r="M139" s="61">
        <v>0</v>
      </c>
      <c r="N139" s="61">
        <v>0</v>
      </c>
    </row>
    <row r="140" spans="1:14" ht="10.5" customHeight="1">
      <c r="A140" s="14" t="s">
        <v>123</v>
      </c>
      <c r="B140" s="66" t="s">
        <v>122</v>
      </c>
      <c r="C140" s="62">
        <v>11</v>
      </c>
      <c r="D140" s="61">
        <v>9</v>
      </c>
      <c r="E140" s="61">
        <v>1</v>
      </c>
      <c r="F140" s="61">
        <v>1</v>
      </c>
      <c r="G140" s="61">
        <v>0</v>
      </c>
      <c r="H140" s="61">
        <v>0</v>
      </c>
      <c r="I140" s="61">
        <v>0</v>
      </c>
      <c r="J140" s="61">
        <v>0</v>
      </c>
      <c r="K140" s="61">
        <v>4</v>
      </c>
      <c r="L140" s="61">
        <v>2</v>
      </c>
      <c r="M140" s="61">
        <v>1</v>
      </c>
      <c r="N140" s="61">
        <v>1</v>
      </c>
    </row>
    <row r="141" spans="1:14" ht="10.5" customHeight="1">
      <c r="A141" s="14" t="s">
        <v>121</v>
      </c>
      <c r="B141" s="66" t="s">
        <v>11</v>
      </c>
      <c r="C141" s="62">
        <v>4987</v>
      </c>
      <c r="D141" s="61">
        <v>2989</v>
      </c>
      <c r="E141" s="61">
        <v>1000</v>
      </c>
      <c r="F141" s="61">
        <v>676</v>
      </c>
      <c r="G141" s="61">
        <v>3364</v>
      </c>
      <c r="H141" s="61">
        <v>2029</v>
      </c>
      <c r="I141" s="61">
        <v>485</v>
      </c>
      <c r="J141" s="61">
        <v>585</v>
      </c>
      <c r="K141" s="61">
        <v>8273</v>
      </c>
      <c r="L141" s="61">
        <v>4504</v>
      </c>
      <c r="M141" s="61">
        <v>1121</v>
      </c>
      <c r="N141" s="61">
        <v>2081</v>
      </c>
    </row>
    <row r="142" spans="1:14" ht="10.5" customHeight="1">
      <c r="A142" s="14" t="s">
        <v>120</v>
      </c>
      <c r="B142" s="66" t="s">
        <v>13</v>
      </c>
      <c r="C142" s="62">
        <v>15689</v>
      </c>
      <c r="D142" s="61">
        <v>7396</v>
      </c>
      <c r="E142" s="61">
        <v>4716</v>
      </c>
      <c r="F142" s="61">
        <v>3182</v>
      </c>
      <c r="G142" s="61">
        <v>3616</v>
      </c>
      <c r="H142" s="61">
        <v>2313</v>
      </c>
      <c r="I142" s="61">
        <v>499</v>
      </c>
      <c r="J142" s="61">
        <v>517</v>
      </c>
      <c r="K142" s="61">
        <v>17341</v>
      </c>
      <c r="L142" s="61">
        <v>7426</v>
      </c>
      <c r="M142" s="61">
        <v>3010</v>
      </c>
      <c r="N142" s="61">
        <v>6280</v>
      </c>
    </row>
    <row r="143" spans="1:14" ht="10.5" customHeight="1">
      <c r="A143" s="14" t="s">
        <v>119</v>
      </c>
      <c r="B143" s="66" t="s">
        <v>15</v>
      </c>
      <c r="C143" s="62">
        <v>156</v>
      </c>
      <c r="D143" s="61">
        <v>42</v>
      </c>
      <c r="E143" s="61">
        <v>63</v>
      </c>
      <c r="F143" s="61">
        <v>42</v>
      </c>
      <c r="G143" s="61">
        <v>94</v>
      </c>
      <c r="H143" s="61">
        <v>21</v>
      </c>
      <c r="I143" s="61">
        <v>38</v>
      </c>
      <c r="J143" s="61">
        <v>32</v>
      </c>
      <c r="K143" s="61">
        <v>571</v>
      </c>
      <c r="L143" s="61">
        <v>161</v>
      </c>
      <c r="M143" s="61">
        <v>133</v>
      </c>
      <c r="N143" s="61">
        <v>260</v>
      </c>
    </row>
    <row r="144" spans="1:14" ht="10.5" customHeight="1">
      <c r="A144" s="14" t="s">
        <v>14</v>
      </c>
      <c r="B144" s="66" t="s">
        <v>118</v>
      </c>
      <c r="C144" s="62">
        <v>1239</v>
      </c>
      <c r="D144" s="61">
        <v>493</v>
      </c>
      <c r="E144" s="61">
        <v>344</v>
      </c>
      <c r="F144" s="61">
        <v>361</v>
      </c>
      <c r="G144" s="61">
        <v>361</v>
      </c>
      <c r="H144" s="61">
        <v>212</v>
      </c>
      <c r="I144" s="61">
        <v>33</v>
      </c>
      <c r="J144" s="61">
        <v>74</v>
      </c>
      <c r="K144" s="61">
        <v>1237</v>
      </c>
      <c r="L144" s="61">
        <v>442</v>
      </c>
      <c r="M144" s="61">
        <v>213</v>
      </c>
      <c r="N144" s="61">
        <v>513</v>
      </c>
    </row>
    <row r="145" spans="1:14" ht="10.5" customHeight="1">
      <c r="A145" s="14" t="s">
        <v>16</v>
      </c>
      <c r="B145" s="66" t="s">
        <v>117</v>
      </c>
      <c r="C145" s="62">
        <v>4128</v>
      </c>
      <c r="D145" s="61">
        <v>1946</v>
      </c>
      <c r="E145" s="61">
        <v>1343</v>
      </c>
      <c r="F145" s="61">
        <v>675</v>
      </c>
      <c r="G145" s="61">
        <v>2032</v>
      </c>
      <c r="H145" s="61">
        <v>1001</v>
      </c>
      <c r="I145" s="61">
        <v>373</v>
      </c>
      <c r="J145" s="61">
        <v>476</v>
      </c>
      <c r="K145" s="61">
        <v>8246</v>
      </c>
      <c r="L145" s="61">
        <v>3534</v>
      </c>
      <c r="M145" s="61">
        <v>1539</v>
      </c>
      <c r="N145" s="61">
        <v>2784</v>
      </c>
    </row>
    <row r="146" spans="1:14" ht="10.5" customHeight="1">
      <c r="A146" s="14" t="s">
        <v>18</v>
      </c>
      <c r="B146" s="66" t="s">
        <v>116</v>
      </c>
      <c r="C146" s="62">
        <v>13095</v>
      </c>
      <c r="D146" s="61">
        <v>7840</v>
      </c>
      <c r="E146" s="61">
        <v>2929</v>
      </c>
      <c r="F146" s="61">
        <v>1858</v>
      </c>
      <c r="G146" s="61">
        <v>7224</v>
      </c>
      <c r="H146" s="61">
        <v>4732</v>
      </c>
      <c r="I146" s="61">
        <v>974</v>
      </c>
      <c r="J146" s="61">
        <v>1123</v>
      </c>
      <c r="K146" s="61">
        <v>18362</v>
      </c>
      <c r="L146" s="61">
        <v>9752</v>
      </c>
      <c r="M146" s="61">
        <v>2799</v>
      </c>
      <c r="N146" s="61">
        <v>5124</v>
      </c>
    </row>
    <row r="147" spans="1:14" ht="10.5" customHeight="1">
      <c r="A147" s="14" t="s">
        <v>115</v>
      </c>
      <c r="B147" s="66" t="s">
        <v>114</v>
      </c>
      <c r="C147" s="62">
        <v>1356</v>
      </c>
      <c r="D147" s="61">
        <v>476</v>
      </c>
      <c r="E147" s="61">
        <v>396</v>
      </c>
      <c r="F147" s="61">
        <v>433</v>
      </c>
      <c r="G147" s="61">
        <v>765</v>
      </c>
      <c r="H147" s="61">
        <v>346</v>
      </c>
      <c r="I147" s="61">
        <v>147</v>
      </c>
      <c r="J147" s="61">
        <v>211</v>
      </c>
      <c r="K147" s="61">
        <v>1696</v>
      </c>
      <c r="L147" s="61">
        <v>519</v>
      </c>
      <c r="M147" s="61">
        <v>325</v>
      </c>
      <c r="N147" s="61">
        <v>800</v>
      </c>
    </row>
    <row r="148" spans="1:14" ht="10.5" customHeight="1">
      <c r="A148" s="14" t="s">
        <v>22</v>
      </c>
      <c r="B148" s="66" t="s">
        <v>113</v>
      </c>
      <c r="C148" s="62">
        <v>1918</v>
      </c>
      <c r="D148" s="61">
        <v>1225</v>
      </c>
      <c r="E148" s="61">
        <v>416</v>
      </c>
      <c r="F148" s="61">
        <v>195</v>
      </c>
      <c r="G148" s="61">
        <v>1103</v>
      </c>
      <c r="H148" s="61">
        <v>736</v>
      </c>
      <c r="I148" s="61">
        <v>166</v>
      </c>
      <c r="J148" s="61">
        <v>141</v>
      </c>
      <c r="K148" s="61">
        <v>2193</v>
      </c>
      <c r="L148" s="61">
        <v>1263</v>
      </c>
      <c r="M148" s="61">
        <v>258</v>
      </c>
      <c r="N148" s="61">
        <v>583</v>
      </c>
    </row>
    <row r="149" spans="1:14" ht="10.5" customHeight="1">
      <c r="A149" s="14" t="s">
        <v>24</v>
      </c>
      <c r="B149" s="66" t="s">
        <v>112</v>
      </c>
      <c r="C149" s="62">
        <v>2258</v>
      </c>
      <c r="D149" s="61">
        <v>1252</v>
      </c>
      <c r="E149" s="61">
        <v>507</v>
      </c>
      <c r="F149" s="61">
        <v>445</v>
      </c>
      <c r="G149" s="61">
        <v>1525</v>
      </c>
      <c r="H149" s="61">
        <v>1002</v>
      </c>
      <c r="I149" s="61">
        <v>181</v>
      </c>
      <c r="J149" s="61">
        <v>268</v>
      </c>
      <c r="K149" s="61">
        <v>2665</v>
      </c>
      <c r="L149" s="61">
        <v>1352</v>
      </c>
      <c r="M149" s="61">
        <v>373</v>
      </c>
      <c r="N149" s="61">
        <v>839</v>
      </c>
    </row>
    <row r="150" spans="1:14" ht="10.5" customHeight="1">
      <c r="A150" s="14" t="s">
        <v>26</v>
      </c>
      <c r="B150" s="66" t="s">
        <v>111</v>
      </c>
      <c r="C150" s="62">
        <v>5688</v>
      </c>
      <c r="D150" s="61">
        <v>4008</v>
      </c>
      <c r="E150" s="61">
        <v>1051</v>
      </c>
      <c r="F150" s="61">
        <v>464</v>
      </c>
      <c r="G150" s="61">
        <v>2770</v>
      </c>
      <c r="H150" s="61">
        <v>1989</v>
      </c>
      <c r="I150" s="61">
        <v>361</v>
      </c>
      <c r="J150" s="61">
        <v>306</v>
      </c>
      <c r="K150" s="61">
        <v>5903</v>
      </c>
      <c r="L150" s="61">
        <v>4065</v>
      </c>
      <c r="M150" s="61">
        <v>532</v>
      </c>
      <c r="N150" s="61">
        <v>1068</v>
      </c>
    </row>
    <row r="151" spans="1:14" ht="10.5" customHeight="1">
      <c r="A151" s="14" t="s">
        <v>28</v>
      </c>
      <c r="B151" s="66" t="s">
        <v>110</v>
      </c>
      <c r="C151" s="62">
        <v>3030</v>
      </c>
      <c r="D151" s="61">
        <v>1978</v>
      </c>
      <c r="E151" s="61">
        <v>623</v>
      </c>
      <c r="F151" s="61">
        <v>343</v>
      </c>
      <c r="G151" s="61">
        <v>1536</v>
      </c>
      <c r="H151" s="61">
        <v>1026</v>
      </c>
      <c r="I151" s="61">
        <v>230</v>
      </c>
      <c r="J151" s="61">
        <v>199</v>
      </c>
      <c r="K151" s="61">
        <v>3800</v>
      </c>
      <c r="L151" s="61">
        <v>2293</v>
      </c>
      <c r="M151" s="61">
        <v>445</v>
      </c>
      <c r="N151" s="61">
        <v>911</v>
      </c>
    </row>
    <row r="152" spans="1:14" ht="10.5" customHeight="1">
      <c r="A152" s="14" t="s">
        <v>66</v>
      </c>
      <c r="B152" s="66" t="s">
        <v>109</v>
      </c>
      <c r="C152" s="62">
        <v>4134</v>
      </c>
      <c r="D152" s="61">
        <v>1579</v>
      </c>
      <c r="E152" s="61">
        <v>1523</v>
      </c>
      <c r="F152" s="61">
        <v>948</v>
      </c>
      <c r="G152" s="61">
        <v>3391</v>
      </c>
      <c r="H152" s="61">
        <v>1437</v>
      </c>
      <c r="I152" s="61">
        <v>993</v>
      </c>
      <c r="J152" s="61">
        <v>882</v>
      </c>
      <c r="K152" s="61">
        <v>5793</v>
      </c>
      <c r="L152" s="61">
        <v>2131</v>
      </c>
      <c r="M152" s="61">
        <v>1404</v>
      </c>
      <c r="N152" s="61">
        <v>2163</v>
      </c>
    </row>
    <row r="153" spans="1:14" ht="10.5" customHeight="1">
      <c r="A153" s="14" t="s">
        <v>64</v>
      </c>
      <c r="B153" s="66" t="s">
        <v>108</v>
      </c>
      <c r="C153" s="62">
        <v>7211</v>
      </c>
      <c r="D153" s="61">
        <v>4336</v>
      </c>
      <c r="E153" s="61">
        <v>1952</v>
      </c>
      <c r="F153" s="61">
        <v>768</v>
      </c>
      <c r="G153" s="61">
        <v>6821</v>
      </c>
      <c r="H153" s="61">
        <v>4069</v>
      </c>
      <c r="I153" s="61">
        <v>1295</v>
      </c>
      <c r="J153" s="61">
        <v>1316</v>
      </c>
      <c r="K153" s="61">
        <v>13558</v>
      </c>
      <c r="L153" s="61">
        <v>7184</v>
      </c>
      <c r="M153" s="61">
        <v>2352</v>
      </c>
      <c r="N153" s="61">
        <v>3783</v>
      </c>
    </row>
    <row r="154" spans="1:14" ht="10.5" customHeight="1">
      <c r="A154" s="14" t="s">
        <v>62</v>
      </c>
      <c r="B154" s="66" t="s">
        <v>107</v>
      </c>
      <c r="C154" s="62">
        <v>326</v>
      </c>
      <c r="D154" s="61">
        <v>138</v>
      </c>
      <c r="E154" s="61">
        <v>103</v>
      </c>
      <c r="F154" s="61">
        <v>76</v>
      </c>
      <c r="G154" s="61">
        <v>160</v>
      </c>
      <c r="H154" s="61">
        <v>62</v>
      </c>
      <c r="I154" s="61">
        <v>46</v>
      </c>
      <c r="J154" s="61">
        <v>48</v>
      </c>
      <c r="K154" s="61">
        <v>334</v>
      </c>
      <c r="L154" s="61">
        <v>143</v>
      </c>
      <c r="M154" s="61">
        <v>57</v>
      </c>
      <c r="N154" s="61">
        <v>126</v>
      </c>
    </row>
    <row r="155" spans="1:14" ht="10.5" customHeight="1">
      <c r="A155" s="14" t="s">
        <v>60</v>
      </c>
      <c r="B155" s="66" t="s">
        <v>106</v>
      </c>
      <c r="C155" s="62">
        <v>4022</v>
      </c>
      <c r="D155" s="61">
        <v>2197</v>
      </c>
      <c r="E155" s="61">
        <v>1029</v>
      </c>
      <c r="F155" s="61">
        <v>588</v>
      </c>
      <c r="G155" s="61">
        <v>1915</v>
      </c>
      <c r="H155" s="61">
        <v>1110</v>
      </c>
      <c r="I155" s="61">
        <v>362</v>
      </c>
      <c r="J155" s="61">
        <v>304</v>
      </c>
      <c r="K155" s="61">
        <v>6384</v>
      </c>
      <c r="L155" s="61">
        <v>3181</v>
      </c>
      <c r="M155" s="61">
        <v>1061</v>
      </c>
      <c r="N155" s="61">
        <v>1833</v>
      </c>
    </row>
    <row r="156" spans="1:14" ht="10.5" customHeight="1">
      <c r="A156" s="14" t="s">
        <v>58</v>
      </c>
      <c r="B156" s="66" t="s">
        <v>105</v>
      </c>
      <c r="C156" s="62">
        <v>1190</v>
      </c>
      <c r="D156" s="61">
        <v>285</v>
      </c>
      <c r="E156" s="61">
        <v>440</v>
      </c>
      <c r="F156" s="61">
        <v>438</v>
      </c>
      <c r="G156" s="61">
        <v>1039</v>
      </c>
      <c r="H156" s="61">
        <v>387</v>
      </c>
      <c r="I156" s="61">
        <v>327</v>
      </c>
      <c r="J156" s="61">
        <v>297</v>
      </c>
      <c r="K156" s="61">
        <v>2380</v>
      </c>
      <c r="L156" s="61">
        <v>797</v>
      </c>
      <c r="M156" s="61">
        <v>635</v>
      </c>
      <c r="N156" s="61">
        <v>888</v>
      </c>
    </row>
    <row r="157" spans="1:14" ht="10.5" customHeight="1">
      <c r="A157" s="14" t="s">
        <v>104</v>
      </c>
      <c r="B157" s="66" t="s">
        <v>29</v>
      </c>
      <c r="C157" s="62">
        <v>9518</v>
      </c>
      <c r="D157" s="61">
        <v>2692</v>
      </c>
      <c r="E157" s="61">
        <v>295</v>
      </c>
      <c r="F157" s="61">
        <v>297</v>
      </c>
      <c r="G157" s="61">
        <v>5875</v>
      </c>
      <c r="H157" s="61">
        <v>1466</v>
      </c>
      <c r="I157" s="61">
        <v>109</v>
      </c>
      <c r="J157" s="61">
        <v>113</v>
      </c>
      <c r="K157" s="61">
        <v>15227</v>
      </c>
      <c r="L157" s="61">
        <v>3367</v>
      </c>
      <c r="M157" s="61">
        <v>288</v>
      </c>
      <c r="N157" s="61">
        <v>693</v>
      </c>
    </row>
    <row r="158" spans="1:14" ht="6" customHeight="1">
      <c r="B158" s="66"/>
      <c r="C158" s="62"/>
      <c r="D158" s="61"/>
      <c r="E158" s="61"/>
      <c r="F158" s="61"/>
      <c r="G158" s="61"/>
      <c r="H158" s="61"/>
      <c r="I158" s="61"/>
      <c r="J158" s="61"/>
      <c r="K158" s="61"/>
      <c r="L158" s="61"/>
      <c r="M158" s="61"/>
      <c r="N158" s="61"/>
    </row>
    <row r="159" spans="1:14" ht="10.5" customHeight="1">
      <c r="A159" s="254" t="s">
        <v>139</v>
      </c>
      <c r="B159" s="255"/>
      <c r="C159" s="62">
        <v>13687</v>
      </c>
      <c r="D159" s="61">
        <v>12925</v>
      </c>
      <c r="E159" s="61">
        <v>401</v>
      </c>
      <c r="F159" s="61">
        <v>218</v>
      </c>
      <c r="G159" s="61">
        <v>12266</v>
      </c>
      <c r="H159" s="61">
        <v>11960</v>
      </c>
      <c r="I159" s="61">
        <v>89</v>
      </c>
      <c r="J159" s="61">
        <v>44</v>
      </c>
      <c r="K159" s="61">
        <v>21904</v>
      </c>
      <c r="L159" s="61">
        <v>19911</v>
      </c>
      <c r="M159" s="61">
        <v>526</v>
      </c>
      <c r="N159" s="61">
        <v>1170</v>
      </c>
    </row>
    <row r="160" spans="1:14" ht="10.5" customHeight="1">
      <c r="A160" s="256" t="s">
        <v>138</v>
      </c>
      <c r="B160" s="257"/>
      <c r="C160" s="62">
        <v>13268</v>
      </c>
      <c r="D160" s="61">
        <v>5126</v>
      </c>
      <c r="E160" s="61">
        <v>2451</v>
      </c>
      <c r="F160" s="61">
        <v>4246</v>
      </c>
      <c r="G160" s="61">
        <v>7527</v>
      </c>
      <c r="H160" s="61">
        <v>3692</v>
      </c>
      <c r="I160" s="61">
        <v>1139</v>
      </c>
      <c r="J160" s="61">
        <v>1684</v>
      </c>
      <c r="K160" s="61">
        <v>18423</v>
      </c>
      <c r="L160" s="61">
        <v>6332</v>
      </c>
      <c r="M160" s="61">
        <v>2670</v>
      </c>
      <c r="N160" s="61">
        <v>7071</v>
      </c>
    </row>
    <row r="161" spans="1:14" ht="6" customHeight="1">
      <c r="A161" s="32"/>
      <c r="B161" s="31"/>
      <c r="C161" s="11"/>
      <c r="D161" s="12"/>
      <c r="E161" s="12"/>
      <c r="F161" s="12"/>
      <c r="G161" s="12"/>
      <c r="H161" s="12"/>
      <c r="I161" s="12"/>
      <c r="J161" s="12"/>
      <c r="K161" s="12"/>
      <c r="L161" s="12"/>
      <c r="M161" s="12"/>
      <c r="N161" s="12"/>
    </row>
    <row r="162" spans="1:14" ht="10.5" customHeight="1">
      <c r="A162" s="29" t="s">
        <v>53</v>
      </c>
      <c r="C162" s="9"/>
      <c r="D162" s="9"/>
      <c r="E162" s="10"/>
      <c r="F162" s="10"/>
      <c r="G162" s="10"/>
      <c r="H162" s="10"/>
      <c r="I162" s="10"/>
      <c r="J162" s="10"/>
      <c r="K162" s="10"/>
      <c r="L162" s="10"/>
      <c r="M162" s="10"/>
      <c r="N162" s="9"/>
    </row>
    <row r="163" spans="1:14" ht="10.5" customHeight="1">
      <c r="A163" s="60" t="s">
        <v>102</v>
      </c>
      <c r="C163" s="9"/>
      <c r="D163" s="9"/>
      <c r="E163" s="10"/>
      <c r="F163" s="10"/>
      <c r="G163" s="10"/>
      <c r="H163" s="10"/>
      <c r="I163" s="10"/>
      <c r="J163" s="10"/>
      <c r="K163" s="10"/>
      <c r="L163" s="10"/>
      <c r="M163" s="10"/>
      <c r="N163" s="9"/>
    </row>
    <row r="164" spans="1:14" ht="10.5" customHeight="1"/>
    <row r="165" spans="1:14" ht="10.5" customHeight="1"/>
    <row r="166" spans="1:14" ht="10.5" customHeight="1"/>
    <row r="167" spans="1:14" ht="10.5" customHeight="1"/>
    <row r="168" spans="1:14" ht="10.5" customHeight="1"/>
    <row r="169" spans="1:14" ht="10.5" customHeight="1"/>
    <row r="170" spans="1:14" ht="10.5" customHeight="1"/>
    <row r="171" spans="1:14" ht="10.5" customHeight="1"/>
    <row r="172" spans="1:14" ht="10.5" customHeight="1"/>
    <row r="173" spans="1:14" ht="10.5" customHeight="1"/>
    <row r="174" spans="1:14" ht="10.5" customHeight="1"/>
    <row r="175" spans="1:14" ht="10.5" customHeight="1"/>
    <row r="176" spans="1:14"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sheetData>
  <mergeCells count="45">
    <mergeCell ref="A27:M27"/>
    <mergeCell ref="A30:B32"/>
    <mergeCell ref="C30:F30"/>
    <mergeCell ref="G30:J30"/>
    <mergeCell ref="K30:N30"/>
    <mergeCell ref="C31:F31"/>
    <mergeCell ref="G31:J31"/>
    <mergeCell ref="K31:N31"/>
    <mergeCell ref="A34:B34"/>
    <mergeCell ref="A36:B36"/>
    <mergeCell ref="A60:B60"/>
    <mergeCell ref="A61:B61"/>
    <mergeCell ref="A63:B65"/>
    <mergeCell ref="C63:F63"/>
    <mergeCell ref="G63:J63"/>
    <mergeCell ref="K63:N63"/>
    <mergeCell ref="C64:F64"/>
    <mergeCell ref="G64:J64"/>
    <mergeCell ref="K64:N64"/>
    <mergeCell ref="A67:B67"/>
    <mergeCell ref="A69:B69"/>
    <mergeCell ref="A93:B93"/>
    <mergeCell ref="A94:B94"/>
    <mergeCell ref="A96:B98"/>
    <mergeCell ref="C96:F96"/>
    <mergeCell ref="G96:J96"/>
    <mergeCell ref="K96:N96"/>
    <mergeCell ref="C97:F97"/>
    <mergeCell ref="G97:J97"/>
    <mergeCell ref="K97:N97"/>
    <mergeCell ref="A100:B100"/>
    <mergeCell ref="A102:B102"/>
    <mergeCell ref="C129:F129"/>
    <mergeCell ref="G129:J129"/>
    <mergeCell ref="K129:N129"/>
    <mergeCell ref="C130:F130"/>
    <mergeCell ref="G130:J130"/>
    <mergeCell ref="K130:N130"/>
    <mergeCell ref="A133:B133"/>
    <mergeCell ref="A135:B135"/>
    <mergeCell ref="A159:B159"/>
    <mergeCell ref="A160:B160"/>
    <mergeCell ref="A126:B126"/>
    <mergeCell ref="A127:B127"/>
    <mergeCell ref="A129:B131"/>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1"/>
  <sheetViews>
    <sheetView zoomScaleNormal="100" zoomScaleSheetLayoutView="100" workbookViewId="0"/>
  </sheetViews>
  <sheetFormatPr defaultRowHeight="10.5"/>
  <cols>
    <col min="1" max="1" width="1.875" style="14" customWidth="1"/>
    <col min="2" max="2" width="15" style="1" customWidth="1"/>
    <col min="3" max="3" width="9.375" style="2" customWidth="1"/>
    <col min="4" max="13" width="8.125" style="2" customWidth="1"/>
    <col min="14" max="14" width="8.125" style="65" customWidth="1"/>
    <col min="15" max="16384" width="9" style="1"/>
  </cols>
  <sheetData>
    <row r="1" spans="1:14" s="2" customFormat="1" ht="20.25" customHeight="1">
      <c r="A1" s="84" t="s">
        <v>185</v>
      </c>
      <c r="B1" s="84"/>
      <c r="C1" s="84"/>
      <c r="D1" s="84"/>
      <c r="E1" s="84"/>
      <c r="F1" s="84"/>
      <c r="G1" s="84"/>
      <c r="H1" s="84"/>
      <c r="I1" s="84"/>
      <c r="J1" s="84"/>
      <c r="K1" s="84"/>
      <c r="L1" s="84"/>
      <c r="M1" s="84"/>
      <c r="N1" s="84"/>
    </row>
    <row r="2" spans="1:14" s="2" customFormat="1" ht="13.5" customHeight="1">
      <c r="A2" s="84"/>
      <c r="B2" s="84"/>
      <c r="C2" s="84"/>
      <c r="D2" s="84"/>
      <c r="E2" s="84"/>
      <c r="F2" s="84"/>
      <c r="G2" s="84"/>
      <c r="H2" s="84"/>
      <c r="I2" s="84"/>
      <c r="J2" s="84"/>
      <c r="K2" s="86"/>
      <c r="L2" s="85"/>
      <c r="M2" s="84"/>
    </row>
    <row r="3" spans="1:14" s="2" customFormat="1" ht="10.5" customHeight="1">
      <c r="A3" s="2" t="s">
        <v>184</v>
      </c>
      <c r="K3" s="80"/>
      <c r="L3" s="79"/>
    </row>
    <row r="4" spans="1:14" s="2" customFormat="1" ht="10.5" customHeight="1">
      <c r="A4" s="2" t="s">
        <v>183</v>
      </c>
      <c r="K4" s="80"/>
      <c r="L4" s="79"/>
    </row>
    <row r="5" spans="1:14" s="2" customFormat="1" ht="10.5" customHeight="1">
      <c r="A5" s="2" t="s">
        <v>182</v>
      </c>
      <c r="K5" s="80"/>
      <c r="L5" s="79"/>
    </row>
    <row r="6" spans="1:14" s="2" customFormat="1" ht="10.5" customHeight="1">
      <c r="A6" s="81" t="s">
        <v>181</v>
      </c>
      <c r="B6" s="81"/>
      <c r="C6" s="81"/>
      <c r="D6" s="81"/>
      <c r="E6" s="81"/>
      <c r="F6" s="81"/>
      <c r="G6" s="81"/>
      <c r="H6" s="81"/>
      <c r="I6" s="81"/>
      <c r="J6" s="81"/>
      <c r="K6" s="83"/>
      <c r="L6" s="82"/>
      <c r="M6" s="81"/>
    </row>
    <row r="7" spans="1:14" s="2" customFormat="1" ht="10.5" customHeight="1">
      <c r="A7" s="2" t="s">
        <v>180</v>
      </c>
      <c r="K7" s="80"/>
      <c r="L7" s="79"/>
    </row>
    <row r="8" spans="1:14" s="2" customFormat="1" ht="10.5" customHeight="1">
      <c r="A8" s="2" t="s">
        <v>179</v>
      </c>
      <c r="K8" s="80"/>
      <c r="L8" s="79"/>
    </row>
    <row r="9" spans="1:14" s="2" customFormat="1" ht="10.5" customHeight="1">
      <c r="A9" s="2" t="s">
        <v>178</v>
      </c>
      <c r="K9" s="80"/>
      <c r="L9" s="79"/>
    </row>
    <row r="10" spans="1:14" s="2" customFormat="1" ht="10.5" customHeight="1">
      <c r="A10" s="2" t="s">
        <v>177</v>
      </c>
      <c r="K10" s="80"/>
      <c r="L10" s="79"/>
    </row>
    <row r="11" spans="1:14" s="2" customFormat="1" ht="10.5" customHeight="1">
      <c r="A11" s="2" t="s">
        <v>176</v>
      </c>
      <c r="K11" s="80"/>
      <c r="L11" s="79"/>
    </row>
    <row r="12" spans="1:14" s="2" customFormat="1" ht="10.5" customHeight="1">
      <c r="A12" s="2" t="s">
        <v>175</v>
      </c>
      <c r="K12" s="80"/>
      <c r="L12" s="79"/>
    </row>
    <row r="13" spans="1:14" s="2" customFormat="1" ht="10.5" customHeight="1">
      <c r="A13" s="2" t="s">
        <v>174</v>
      </c>
      <c r="K13" s="80"/>
      <c r="L13" s="79"/>
    </row>
    <row r="14" spans="1:14" s="2" customFormat="1" ht="10.5" customHeight="1">
      <c r="A14" s="81" t="s">
        <v>173</v>
      </c>
      <c r="B14" s="81"/>
      <c r="C14" s="81"/>
      <c r="D14" s="81"/>
      <c r="E14" s="81"/>
      <c r="F14" s="81"/>
      <c r="G14" s="81"/>
      <c r="H14" s="81"/>
      <c r="I14" s="81"/>
      <c r="J14" s="81"/>
      <c r="K14" s="83"/>
      <c r="L14" s="82"/>
      <c r="M14" s="81"/>
    </row>
    <row r="15" spans="1:14" s="2" customFormat="1" ht="10.5" customHeight="1">
      <c r="A15" s="81" t="s">
        <v>172</v>
      </c>
      <c r="B15" s="81"/>
      <c r="C15" s="81"/>
      <c r="D15" s="81"/>
      <c r="E15" s="81"/>
      <c r="F15" s="81"/>
      <c r="G15" s="81"/>
      <c r="H15" s="81"/>
      <c r="I15" s="81"/>
      <c r="J15" s="81"/>
      <c r="K15" s="83"/>
      <c r="L15" s="82"/>
      <c r="M15" s="81"/>
    </row>
    <row r="16" spans="1:14" s="2" customFormat="1" ht="10.5" customHeight="1">
      <c r="A16" s="81" t="s">
        <v>171</v>
      </c>
      <c r="B16" s="81"/>
      <c r="C16" s="81"/>
      <c r="D16" s="81"/>
      <c r="E16" s="81"/>
      <c r="F16" s="81"/>
      <c r="G16" s="81"/>
      <c r="H16" s="81"/>
      <c r="I16" s="81"/>
      <c r="J16" s="81"/>
      <c r="K16" s="83"/>
      <c r="L16" s="82"/>
      <c r="M16" s="81"/>
    </row>
    <row r="17" spans="1:14" s="2" customFormat="1" ht="10.5" customHeight="1">
      <c r="A17" s="2" t="s">
        <v>170</v>
      </c>
      <c r="K17" s="80"/>
      <c r="L17" s="79"/>
    </row>
    <row r="18" spans="1:14" s="2" customFormat="1" ht="10.5" customHeight="1">
      <c r="A18" s="2" t="s">
        <v>169</v>
      </c>
      <c r="K18" s="80"/>
      <c r="L18" s="79"/>
    </row>
    <row r="19" spans="1:14" s="2" customFormat="1" ht="10.5" customHeight="1">
      <c r="A19" s="2" t="s">
        <v>168</v>
      </c>
      <c r="K19" s="80"/>
      <c r="L19" s="79"/>
    </row>
    <row r="20" spans="1:14" s="2" customFormat="1" ht="10.5" customHeight="1">
      <c r="A20" s="2" t="s">
        <v>167</v>
      </c>
      <c r="K20" s="80"/>
      <c r="L20" s="79"/>
    </row>
    <row r="21" spans="1:14" s="2" customFormat="1" ht="10.5" customHeight="1">
      <c r="A21" s="2" t="s">
        <v>166</v>
      </c>
      <c r="K21" s="80"/>
      <c r="L21" s="79"/>
    </row>
    <row r="22" spans="1:14" s="2" customFormat="1" ht="10.5" customHeight="1">
      <c r="A22" s="2" t="s">
        <v>165</v>
      </c>
      <c r="K22" s="80"/>
      <c r="L22" s="79"/>
    </row>
    <row r="23" spans="1:14" s="2" customFormat="1" ht="10.5" customHeight="1">
      <c r="A23" s="2" t="s">
        <v>164</v>
      </c>
      <c r="K23" s="80"/>
      <c r="L23" s="79"/>
    </row>
    <row r="24" spans="1:14" s="2" customFormat="1" ht="10.5" customHeight="1">
      <c r="K24" s="80"/>
      <c r="L24" s="79"/>
    </row>
    <row r="25" spans="1:14" ht="13.5">
      <c r="A25" s="18" t="s">
        <v>163</v>
      </c>
      <c r="B25" s="18"/>
      <c r="C25" s="18"/>
      <c r="D25" s="18"/>
      <c r="E25" s="18"/>
      <c r="F25" s="18"/>
      <c r="G25" s="18"/>
      <c r="H25" s="18"/>
      <c r="I25" s="18"/>
      <c r="J25" s="18"/>
      <c r="K25" s="18"/>
      <c r="L25" s="18"/>
      <c r="M25" s="18"/>
      <c r="N25" s="18"/>
    </row>
    <row r="26" spans="1:14">
      <c r="C26" s="1"/>
      <c r="D26" s="3"/>
      <c r="E26" s="3"/>
      <c r="F26" s="3"/>
      <c r="G26" s="3"/>
      <c r="H26" s="3"/>
      <c r="I26" s="3"/>
      <c r="J26" s="3"/>
      <c r="K26" s="3"/>
      <c r="L26" s="1"/>
      <c r="M26" s="3"/>
      <c r="N26" s="77"/>
    </row>
    <row r="27" spans="1:14" ht="10.5" customHeight="1">
      <c r="A27" s="227" t="s">
        <v>186</v>
      </c>
      <c r="B27" s="227"/>
      <c r="C27" s="227"/>
      <c r="D27" s="227"/>
      <c r="E27" s="227"/>
      <c r="F27" s="227"/>
      <c r="G27" s="227"/>
      <c r="H27" s="227"/>
      <c r="I27" s="227"/>
      <c r="J27" s="227"/>
      <c r="K27" s="227"/>
      <c r="L27" s="227"/>
      <c r="M27" s="227"/>
      <c r="N27" s="78"/>
    </row>
    <row r="28" spans="1:14" ht="10.5" customHeight="1">
      <c r="A28" s="29"/>
      <c r="B28" s="29"/>
      <c r="C28" s="29"/>
      <c r="D28" s="29"/>
      <c r="E28" s="29"/>
      <c r="F28" s="29"/>
      <c r="G28" s="29"/>
      <c r="H28" s="29"/>
      <c r="I28" s="29"/>
      <c r="J28" s="29"/>
      <c r="K28" s="29"/>
      <c r="L28" s="29"/>
      <c r="M28" s="29"/>
      <c r="N28" s="78"/>
    </row>
    <row r="29" spans="1:14">
      <c r="A29" s="1" t="s">
        <v>162</v>
      </c>
      <c r="C29" s="1"/>
      <c r="D29" s="3"/>
      <c r="E29" s="3"/>
      <c r="F29" s="3"/>
      <c r="G29" s="3"/>
      <c r="H29" s="3"/>
      <c r="I29" s="3"/>
      <c r="J29" s="3"/>
      <c r="K29" s="3"/>
      <c r="L29" s="1"/>
      <c r="M29" s="3"/>
      <c r="N29" s="77"/>
    </row>
    <row r="30" spans="1:14" ht="12" customHeight="1">
      <c r="A30" s="228" t="s">
        <v>1</v>
      </c>
      <c r="B30" s="229"/>
      <c r="C30" s="230" t="s">
        <v>161</v>
      </c>
      <c r="D30" s="230"/>
      <c r="E30" s="230"/>
      <c r="F30" s="230"/>
      <c r="G30" s="231" t="s">
        <v>160</v>
      </c>
      <c r="H30" s="231"/>
      <c r="I30" s="231"/>
      <c r="J30" s="231"/>
      <c r="K30" s="231" t="s">
        <v>159</v>
      </c>
      <c r="L30" s="231"/>
      <c r="M30" s="231"/>
      <c r="N30" s="232"/>
    </row>
    <row r="31" spans="1:14" s="54" customFormat="1" ht="12" customHeight="1">
      <c r="A31" s="228"/>
      <c r="B31" s="229"/>
      <c r="C31" s="233" t="s">
        <v>145</v>
      </c>
      <c r="D31" s="233"/>
      <c r="E31" s="233"/>
      <c r="F31" s="233"/>
      <c r="G31" s="233" t="s">
        <v>145</v>
      </c>
      <c r="H31" s="233"/>
      <c r="I31" s="233"/>
      <c r="J31" s="233"/>
      <c r="K31" s="233" t="s">
        <v>145</v>
      </c>
      <c r="L31" s="234"/>
      <c r="M31" s="234"/>
      <c r="N31" s="235"/>
    </row>
    <row r="32" spans="1:14" s="14" customFormat="1" ht="24" customHeight="1">
      <c r="A32" s="228"/>
      <c r="B32" s="229"/>
      <c r="C32" s="70" t="s">
        <v>0</v>
      </c>
      <c r="D32" s="70" t="s">
        <v>144</v>
      </c>
      <c r="E32" s="70" t="s">
        <v>143</v>
      </c>
      <c r="F32" s="70" t="s">
        <v>142</v>
      </c>
      <c r="G32" s="70" t="s">
        <v>0</v>
      </c>
      <c r="H32" s="70" t="s">
        <v>144</v>
      </c>
      <c r="I32" s="70" t="s">
        <v>143</v>
      </c>
      <c r="J32" s="70" t="s">
        <v>142</v>
      </c>
      <c r="K32" s="70" t="s">
        <v>0</v>
      </c>
      <c r="L32" s="70" t="s">
        <v>144</v>
      </c>
      <c r="M32" s="70" t="s">
        <v>143</v>
      </c>
      <c r="N32" s="69" t="s">
        <v>142</v>
      </c>
    </row>
    <row r="33" spans="1:14" ht="6" customHeight="1">
      <c r="A33" s="13"/>
      <c r="B33" s="4"/>
      <c r="C33" s="49"/>
      <c r="D33" s="47"/>
      <c r="E33" s="47"/>
      <c r="F33" s="48"/>
      <c r="G33" s="76"/>
      <c r="H33" s="76"/>
      <c r="I33" s="76"/>
      <c r="J33" s="76"/>
      <c r="K33" s="47"/>
      <c r="L33" s="47"/>
      <c r="M33" s="48"/>
      <c r="N33" s="48"/>
    </row>
    <row r="34" spans="1:14" s="7" customFormat="1" ht="10.5" customHeight="1">
      <c r="A34" s="250" t="s">
        <v>0</v>
      </c>
      <c r="B34" s="251"/>
      <c r="C34" s="68">
        <v>1002139</v>
      </c>
      <c r="D34" s="67">
        <v>432962</v>
      </c>
      <c r="E34" s="67">
        <v>255561</v>
      </c>
      <c r="F34" s="67">
        <v>235623</v>
      </c>
      <c r="G34" s="67">
        <v>81314</v>
      </c>
      <c r="H34" s="67">
        <v>37772</v>
      </c>
      <c r="I34" s="67">
        <v>20766</v>
      </c>
      <c r="J34" s="67">
        <v>16841</v>
      </c>
      <c r="K34" s="67">
        <v>66612</v>
      </c>
      <c r="L34" s="67">
        <v>24592</v>
      </c>
      <c r="M34" s="67">
        <v>21891</v>
      </c>
      <c r="N34" s="67">
        <v>15898</v>
      </c>
    </row>
    <row r="35" spans="1:14" s="7" customFormat="1" ht="6" customHeight="1">
      <c r="A35" s="35"/>
      <c r="B35" s="26"/>
      <c r="C35" s="68"/>
      <c r="D35" s="67"/>
      <c r="E35" s="67"/>
      <c r="F35" s="67"/>
      <c r="G35" s="67"/>
      <c r="H35" s="67"/>
      <c r="I35" s="67"/>
      <c r="J35" s="67"/>
      <c r="K35" s="67"/>
      <c r="L35" s="67"/>
      <c r="M35" s="67"/>
      <c r="N35" s="67"/>
    </row>
    <row r="36" spans="1:14" s="7" customFormat="1" ht="10.5" customHeight="1">
      <c r="A36" s="258" t="s">
        <v>30</v>
      </c>
      <c r="B36" s="255"/>
      <c r="C36" s="62">
        <v>760536</v>
      </c>
      <c r="D36" s="61">
        <v>299089</v>
      </c>
      <c r="E36" s="61">
        <v>219434</v>
      </c>
      <c r="F36" s="61">
        <v>176407</v>
      </c>
      <c r="G36" s="61">
        <v>48630</v>
      </c>
      <c r="H36" s="61">
        <v>24261</v>
      </c>
      <c r="I36" s="61">
        <v>13332</v>
      </c>
      <c r="J36" s="61">
        <v>6309</v>
      </c>
      <c r="K36" s="61">
        <v>47955</v>
      </c>
      <c r="L36" s="61">
        <v>17717</v>
      </c>
      <c r="M36" s="61">
        <v>17929</v>
      </c>
      <c r="N36" s="61">
        <v>8915</v>
      </c>
    </row>
    <row r="37" spans="1:14" s="7" customFormat="1" ht="6" customHeight="1">
      <c r="A37" s="44"/>
      <c r="B37" s="43"/>
      <c r="C37" s="62"/>
      <c r="D37" s="61"/>
      <c r="E37" s="61"/>
      <c r="F37" s="61"/>
      <c r="G37" s="61"/>
      <c r="H37" s="61"/>
      <c r="I37" s="61"/>
      <c r="J37" s="61"/>
      <c r="K37" s="61"/>
      <c r="L37" s="61"/>
      <c r="M37" s="61"/>
      <c r="N37" s="61"/>
    </row>
    <row r="38" spans="1:14" ht="10.5" customHeight="1">
      <c r="A38" s="14" t="s">
        <v>2</v>
      </c>
      <c r="B38" s="66" t="s">
        <v>125</v>
      </c>
      <c r="C38" s="62">
        <v>5268</v>
      </c>
      <c r="D38" s="61">
        <v>4566</v>
      </c>
      <c r="E38" s="61">
        <v>372</v>
      </c>
      <c r="F38" s="61">
        <v>309</v>
      </c>
      <c r="G38" s="61">
        <v>735</v>
      </c>
      <c r="H38" s="61">
        <v>656</v>
      </c>
      <c r="I38" s="61">
        <v>60</v>
      </c>
      <c r="J38" s="61">
        <v>17</v>
      </c>
      <c r="K38" s="61">
        <v>67</v>
      </c>
      <c r="L38" s="61">
        <v>25</v>
      </c>
      <c r="M38" s="61">
        <v>17</v>
      </c>
      <c r="N38" s="61">
        <v>25</v>
      </c>
    </row>
    <row r="39" spans="1:14" ht="10.5" customHeight="1">
      <c r="B39" s="66" t="s">
        <v>124</v>
      </c>
      <c r="C39" s="62">
        <v>4931</v>
      </c>
      <c r="D39" s="61">
        <v>4340</v>
      </c>
      <c r="E39" s="61">
        <v>299</v>
      </c>
      <c r="F39" s="61">
        <v>272</v>
      </c>
      <c r="G39" s="61">
        <v>642</v>
      </c>
      <c r="H39" s="61">
        <v>591</v>
      </c>
      <c r="I39" s="61">
        <v>39</v>
      </c>
      <c r="J39" s="61">
        <v>10</v>
      </c>
      <c r="K39" s="61">
        <v>38</v>
      </c>
      <c r="L39" s="61">
        <v>22</v>
      </c>
      <c r="M39" s="61">
        <v>4</v>
      </c>
      <c r="N39" s="61">
        <v>12</v>
      </c>
    </row>
    <row r="40" spans="1:14" ht="10.5" customHeight="1">
      <c r="A40" s="14" t="s">
        <v>4</v>
      </c>
      <c r="B40" s="66" t="s">
        <v>7</v>
      </c>
      <c r="C40" s="62">
        <v>5</v>
      </c>
      <c r="D40" s="61">
        <v>1</v>
      </c>
      <c r="E40" s="61">
        <v>2</v>
      </c>
      <c r="F40" s="61">
        <v>1</v>
      </c>
      <c r="G40" s="61">
        <v>1</v>
      </c>
      <c r="H40" s="61">
        <v>0</v>
      </c>
      <c r="I40" s="61">
        <v>0</v>
      </c>
      <c r="J40" s="61">
        <v>0</v>
      </c>
      <c r="K40" s="61">
        <v>0</v>
      </c>
      <c r="L40" s="61">
        <v>0</v>
      </c>
      <c r="M40" s="61">
        <v>0</v>
      </c>
      <c r="N40" s="61">
        <v>0</v>
      </c>
    </row>
    <row r="41" spans="1:14" ht="10.5" customHeight="1">
      <c r="A41" s="14" t="s">
        <v>153</v>
      </c>
      <c r="B41" s="66" t="s">
        <v>122</v>
      </c>
      <c r="C41" s="62">
        <v>19</v>
      </c>
      <c r="D41" s="61">
        <v>13</v>
      </c>
      <c r="E41" s="61">
        <v>3</v>
      </c>
      <c r="F41" s="61">
        <v>2</v>
      </c>
      <c r="G41" s="61">
        <v>0</v>
      </c>
      <c r="H41" s="61">
        <v>0</v>
      </c>
      <c r="I41" s="61">
        <v>0</v>
      </c>
      <c r="J41" s="61">
        <v>0</v>
      </c>
      <c r="K41" s="61">
        <v>0</v>
      </c>
      <c r="L41" s="61">
        <v>0</v>
      </c>
      <c r="M41" s="61">
        <v>0</v>
      </c>
      <c r="N41" s="61">
        <v>0</v>
      </c>
    </row>
    <row r="42" spans="1:14" ht="10.5" customHeight="1">
      <c r="A42" s="14" t="s">
        <v>152</v>
      </c>
      <c r="B42" s="66" t="s">
        <v>11</v>
      </c>
      <c r="C42" s="62">
        <v>40673</v>
      </c>
      <c r="D42" s="61">
        <v>19561</v>
      </c>
      <c r="E42" s="61">
        <v>9108</v>
      </c>
      <c r="F42" s="61">
        <v>9684</v>
      </c>
      <c r="G42" s="61">
        <v>2305</v>
      </c>
      <c r="H42" s="61">
        <v>1437</v>
      </c>
      <c r="I42" s="61">
        <v>481</v>
      </c>
      <c r="J42" s="61">
        <v>229</v>
      </c>
      <c r="K42" s="61">
        <v>1378</v>
      </c>
      <c r="L42" s="61">
        <v>602</v>
      </c>
      <c r="M42" s="61">
        <v>442</v>
      </c>
      <c r="N42" s="61">
        <v>262</v>
      </c>
    </row>
    <row r="43" spans="1:14" ht="10.5" customHeight="1">
      <c r="A43" s="14" t="s">
        <v>151</v>
      </c>
      <c r="B43" s="66" t="s">
        <v>13</v>
      </c>
      <c r="C43" s="62">
        <v>103405</v>
      </c>
      <c r="D43" s="61">
        <v>40901</v>
      </c>
      <c r="E43" s="61">
        <v>31725</v>
      </c>
      <c r="F43" s="61">
        <v>28034</v>
      </c>
      <c r="G43" s="61">
        <v>4560</v>
      </c>
      <c r="H43" s="61">
        <v>3065</v>
      </c>
      <c r="I43" s="61">
        <v>950</v>
      </c>
      <c r="J43" s="61">
        <v>343</v>
      </c>
      <c r="K43" s="61">
        <v>6241</v>
      </c>
      <c r="L43" s="61">
        <v>3147</v>
      </c>
      <c r="M43" s="61">
        <v>2141</v>
      </c>
      <c r="N43" s="61">
        <v>778</v>
      </c>
    </row>
    <row r="44" spans="1:14" ht="10.5" customHeight="1">
      <c r="A44" s="14" t="s">
        <v>150</v>
      </c>
      <c r="B44" s="66" t="s">
        <v>15</v>
      </c>
      <c r="C44" s="62">
        <v>3308</v>
      </c>
      <c r="D44" s="61">
        <v>495</v>
      </c>
      <c r="E44" s="61">
        <v>1046</v>
      </c>
      <c r="F44" s="61">
        <v>1707</v>
      </c>
      <c r="G44" s="61">
        <v>330</v>
      </c>
      <c r="H44" s="61">
        <v>22</v>
      </c>
      <c r="I44" s="61">
        <v>115</v>
      </c>
      <c r="J44" s="61">
        <v>187</v>
      </c>
      <c r="K44" s="61">
        <v>90</v>
      </c>
      <c r="L44" s="61">
        <v>9</v>
      </c>
      <c r="M44" s="61">
        <v>40</v>
      </c>
      <c r="N44" s="61">
        <v>40</v>
      </c>
    </row>
    <row r="45" spans="1:14" ht="10.5" customHeight="1">
      <c r="A45" s="14" t="s">
        <v>14</v>
      </c>
      <c r="B45" s="66" t="s">
        <v>118</v>
      </c>
      <c r="C45" s="62">
        <v>15351</v>
      </c>
      <c r="D45" s="61">
        <v>3547</v>
      </c>
      <c r="E45" s="61">
        <v>4876</v>
      </c>
      <c r="F45" s="61">
        <v>6570</v>
      </c>
      <c r="G45" s="61">
        <v>505</v>
      </c>
      <c r="H45" s="61">
        <v>227</v>
      </c>
      <c r="I45" s="61">
        <v>140</v>
      </c>
      <c r="J45" s="61">
        <v>114</v>
      </c>
      <c r="K45" s="61">
        <v>1014</v>
      </c>
      <c r="L45" s="61">
        <v>237</v>
      </c>
      <c r="M45" s="61">
        <v>411</v>
      </c>
      <c r="N45" s="61">
        <v>343</v>
      </c>
    </row>
    <row r="46" spans="1:14" ht="10.5" customHeight="1">
      <c r="A46" s="14" t="s">
        <v>16</v>
      </c>
      <c r="B46" s="66" t="s">
        <v>117</v>
      </c>
      <c r="C46" s="62">
        <v>36015</v>
      </c>
      <c r="D46" s="61">
        <v>13148</v>
      </c>
      <c r="E46" s="61">
        <v>11201</v>
      </c>
      <c r="F46" s="61">
        <v>10267</v>
      </c>
      <c r="G46" s="61">
        <v>1554</v>
      </c>
      <c r="H46" s="61">
        <v>773</v>
      </c>
      <c r="I46" s="61">
        <v>529</v>
      </c>
      <c r="J46" s="61">
        <v>173</v>
      </c>
      <c r="K46" s="61">
        <v>597</v>
      </c>
      <c r="L46" s="61">
        <v>242</v>
      </c>
      <c r="M46" s="61">
        <v>189</v>
      </c>
      <c r="N46" s="61">
        <v>111</v>
      </c>
    </row>
    <row r="47" spans="1:14" ht="10.5" customHeight="1">
      <c r="A47" s="14" t="s">
        <v>18</v>
      </c>
      <c r="B47" s="66" t="s">
        <v>116</v>
      </c>
      <c r="C47" s="62">
        <v>141330</v>
      </c>
      <c r="D47" s="61">
        <v>59816</v>
      </c>
      <c r="E47" s="61">
        <v>43307</v>
      </c>
      <c r="F47" s="61">
        <v>34596</v>
      </c>
      <c r="G47" s="61">
        <v>8304</v>
      </c>
      <c r="H47" s="61">
        <v>4791</v>
      </c>
      <c r="I47" s="61">
        <v>2134</v>
      </c>
      <c r="J47" s="61">
        <v>1082</v>
      </c>
      <c r="K47" s="61">
        <v>7612</v>
      </c>
      <c r="L47" s="61">
        <v>3698</v>
      </c>
      <c r="M47" s="61">
        <v>2681</v>
      </c>
      <c r="N47" s="61">
        <v>1034</v>
      </c>
    </row>
    <row r="48" spans="1:14" ht="10.5" customHeight="1">
      <c r="A48" s="14" t="s">
        <v>149</v>
      </c>
      <c r="B48" s="66" t="s">
        <v>114</v>
      </c>
      <c r="C48" s="62">
        <v>19477</v>
      </c>
      <c r="D48" s="61">
        <v>3782</v>
      </c>
      <c r="E48" s="61">
        <v>7187</v>
      </c>
      <c r="F48" s="61">
        <v>8153</v>
      </c>
      <c r="G48" s="61">
        <v>723</v>
      </c>
      <c r="H48" s="61">
        <v>268</v>
      </c>
      <c r="I48" s="61">
        <v>268</v>
      </c>
      <c r="J48" s="61">
        <v>160</v>
      </c>
      <c r="K48" s="61">
        <v>532</v>
      </c>
      <c r="L48" s="61">
        <v>144</v>
      </c>
      <c r="M48" s="61">
        <v>192</v>
      </c>
      <c r="N48" s="61">
        <v>181</v>
      </c>
    </row>
    <row r="49" spans="1:14" ht="10.5" customHeight="1">
      <c r="A49" s="14" t="s">
        <v>22</v>
      </c>
      <c r="B49" s="66" t="s">
        <v>113</v>
      </c>
      <c r="C49" s="62">
        <v>18085</v>
      </c>
      <c r="D49" s="61">
        <v>9266</v>
      </c>
      <c r="E49" s="61">
        <v>4721</v>
      </c>
      <c r="F49" s="61">
        <v>3470</v>
      </c>
      <c r="G49" s="61">
        <v>1303</v>
      </c>
      <c r="H49" s="61">
        <v>891</v>
      </c>
      <c r="I49" s="61">
        <v>244</v>
      </c>
      <c r="J49" s="61">
        <v>107</v>
      </c>
      <c r="K49" s="61">
        <v>1267</v>
      </c>
      <c r="L49" s="61">
        <v>598</v>
      </c>
      <c r="M49" s="61">
        <v>434</v>
      </c>
      <c r="N49" s="61">
        <v>189</v>
      </c>
    </row>
    <row r="50" spans="1:14" ht="10.5" customHeight="1">
      <c r="A50" s="14" t="s">
        <v>24</v>
      </c>
      <c r="B50" s="66" t="s">
        <v>112</v>
      </c>
      <c r="C50" s="62">
        <v>25205</v>
      </c>
      <c r="D50" s="61">
        <v>10312</v>
      </c>
      <c r="E50" s="61">
        <v>7227</v>
      </c>
      <c r="F50" s="61">
        <v>7090</v>
      </c>
      <c r="G50" s="61">
        <v>1543</v>
      </c>
      <c r="H50" s="61">
        <v>934</v>
      </c>
      <c r="I50" s="61">
        <v>364</v>
      </c>
      <c r="J50" s="61">
        <v>201</v>
      </c>
      <c r="K50" s="61">
        <v>1705</v>
      </c>
      <c r="L50" s="61">
        <v>708</v>
      </c>
      <c r="M50" s="61">
        <v>634</v>
      </c>
      <c r="N50" s="61">
        <v>332</v>
      </c>
    </row>
    <row r="51" spans="1:14" ht="10.5" customHeight="1">
      <c r="A51" s="14" t="s">
        <v>26</v>
      </c>
      <c r="B51" s="66" t="s">
        <v>111</v>
      </c>
      <c r="C51" s="62">
        <v>62665</v>
      </c>
      <c r="D51" s="61">
        <v>30675</v>
      </c>
      <c r="E51" s="61">
        <v>20584</v>
      </c>
      <c r="F51" s="61">
        <v>10043</v>
      </c>
      <c r="G51" s="61">
        <v>4351</v>
      </c>
      <c r="H51" s="61">
        <v>2515</v>
      </c>
      <c r="I51" s="61">
        <v>1110</v>
      </c>
      <c r="J51" s="61">
        <v>626</v>
      </c>
      <c r="K51" s="61">
        <v>3792</v>
      </c>
      <c r="L51" s="61">
        <v>2064</v>
      </c>
      <c r="M51" s="61">
        <v>1207</v>
      </c>
      <c r="N51" s="61">
        <v>438</v>
      </c>
    </row>
    <row r="52" spans="1:14" ht="10.5" customHeight="1">
      <c r="A52" s="14" t="s">
        <v>28</v>
      </c>
      <c r="B52" s="66" t="s">
        <v>110</v>
      </c>
      <c r="C52" s="62">
        <v>26133</v>
      </c>
      <c r="D52" s="61">
        <v>13112</v>
      </c>
      <c r="E52" s="61">
        <v>7113</v>
      </c>
      <c r="F52" s="61">
        <v>5136</v>
      </c>
      <c r="G52" s="61">
        <v>1909</v>
      </c>
      <c r="H52" s="61">
        <v>1105</v>
      </c>
      <c r="I52" s="61">
        <v>500</v>
      </c>
      <c r="J52" s="61">
        <v>221</v>
      </c>
      <c r="K52" s="61">
        <v>1491</v>
      </c>
      <c r="L52" s="61">
        <v>764</v>
      </c>
      <c r="M52" s="61">
        <v>468</v>
      </c>
      <c r="N52" s="61">
        <v>198</v>
      </c>
    </row>
    <row r="53" spans="1:14" ht="10.5" customHeight="1">
      <c r="A53" s="14" t="s">
        <v>66</v>
      </c>
      <c r="B53" s="66" t="s">
        <v>109</v>
      </c>
      <c r="C53" s="62">
        <v>46242</v>
      </c>
      <c r="D53" s="61">
        <v>15098</v>
      </c>
      <c r="E53" s="61">
        <v>16847</v>
      </c>
      <c r="F53" s="61">
        <v>13620</v>
      </c>
      <c r="G53" s="61">
        <v>5493</v>
      </c>
      <c r="H53" s="61">
        <v>1572</v>
      </c>
      <c r="I53" s="61">
        <v>2463</v>
      </c>
      <c r="J53" s="61">
        <v>1388</v>
      </c>
      <c r="K53" s="61">
        <v>3824</v>
      </c>
      <c r="L53" s="61">
        <v>900</v>
      </c>
      <c r="M53" s="61">
        <v>1733</v>
      </c>
      <c r="N53" s="61">
        <v>1141</v>
      </c>
    </row>
    <row r="54" spans="1:14" ht="10.5" customHeight="1">
      <c r="A54" s="14" t="s">
        <v>64</v>
      </c>
      <c r="B54" s="66" t="s">
        <v>108</v>
      </c>
      <c r="C54" s="62">
        <v>76999</v>
      </c>
      <c r="D54" s="61">
        <v>35098</v>
      </c>
      <c r="E54" s="61">
        <v>26564</v>
      </c>
      <c r="F54" s="61">
        <v>14090</v>
      </c>
      <c r="G54" s="61">
        <v>6173</v>
      </c>
      <c r="H54" s="61">
        <v>3055</v>
      </c>
      <c r="I54" s="61">
        <v>2523</v>
      </c>
      <c r="J54" s="61">
        <v>490</v>
      </c>
      <c r="K54" s="61">
        <v>6591</v>
      </c>
      <c r="L54" s="61">
        <v>1966</v>
      </c>
      <c r="M54" s="61">
        <v>3681</v>
      </c>
      <c r="N54" s="61">
        <v>868</v>
      </c>
    </row>
    <row r="55" spans="1:14" ht="10.5" customHeight="1">
      <c r="A55" s="14" t="s">
        <v>62</v>
      </c>
      <c r="B55" s="66" t="s">
        <v>107</v>
      </c>
      <c r="C55" s="62">
        <v>2282</v>
      </c>
      <c r="D55" s="61">
        <v>692</v>
      </c>
      <c r="E55" s="61">
        <v>875</v>
      </c>
      <c r="F55" s="61">
        <v>675</v>
      </c>
      <c r="G55" s="61">
        <v>136</v>
      </c>
      <c r="H55" s="61">
        <v>45</v>
      </c>
      <c r="I55" s="61">
        <v>65</v>
      </c>
      <c r="J55" s="61">
        <v>24</v>
      </c>
      <c r="K55" s="61">
        <v>149</v>
      </c>
      <c r="L55" s="61">
        <v>38</v>
      </c>
      <c r="M55" s="61">
        <v>77</v>
      </c>
      <c r="N55" s="61">
        <v>33</v>
      </c>
    </row>
    <row r="56" spans="1:14" ht="10.5" customHeight="1">
      <c r="A56" s="14" t="s">
        <v>60</v>
      </c>
      <c r="B56" s="66" t="s">
        <v>106</v>
      </c>
      <c r="C56" s="62">
        <v>43028</v>
      </c>
      <c r="D56" s="61">
        <v>16225</v>
      </c>
      <c r="E56" s="61">
        <v>14483</v>
      </c>
      <c r="F56" s="61">
        <v>10745</v>
      </c>
      <c r="G56" s="61">
        <v>2271</v>
      </c>
      <c r="H56" s="61">
        <v>1154</v>
      </c>
      <c r="I56" s="61">
        <v>721</v>
      </c>
      <c r="J56" s="61">
        <v>271</v>
      </c>
      <c r="K56" s="61">
        <v>2621</v>
      </c>
      <c r="L56" s="61">
        <v>1024</v>
      </c>
      <c r="M56" s="61">
        <v>1028</v>
      </c>
      <c r="N56" s="61">
        <v>456</v>
      </c>
    </row>
    <row r="57" spans="1:14" ht="10.5" customHeight="1">
      <c r="A57" s="14" t="s">
        <v>58</v>
      </c>
      <c r="B57" s="66" t="s">
        <v>105</v>
      </c>
      <c r="C57" s="62">
        <v>20151</v>
      </c>
      <c r="D57" s="61">
        <v>3632</v>
      </c>
      <c r="E57" s="61">
        <v>8329</v>
      </c>
      <c r="F57" s="61">
        <v>7968</v>
      </c>
      <c r="G57" s="61">
        <v>632</v>
      </c>
      <c r="H57" s="61">
        <v>145</v>
      </c>
      <c r="I57" s="61">
        <v>303</v>
      </c>
      <c r="J57" s="61">
        <v>170</v>
      </c>
      <c r="K57" s="61">
        <v>4946</v>
      </c>
      <c r="L57" s="61">
        <v>472</v>
      </c>
      <c r="M57" s="61">
        <v>2272</v>
      </c>
      <c r="N57" s="61">
        <v>2186</v>
      </c>
    </row>
    <row r="58" spans="1:14" ht="10.5" customHeight="1">
      <c r="A58" s="14" t="s">
        <v>104</v>
      </c>
      <c r="B58" s="66" t="s">
        <v>29</v>
      </c>
      <c r="C58" s="62">
        <v>74895</v>
      </c>
      <c r="D58" s="61">
        <v>19149</v>
      </c>
      <c r="E58" s="61">
        <v>3864</v>
      </c>
      <c r="F58" s="61">
        <v>4247</v>
      </c>
      <c r="G58" s="61">
        <v>5802</v>
      </c>
      <c r="H58" s="61">
        <v>1606</v>
      </c>
      <c r="I58" s="61">
        <v>362</v>
      </c>
      <c r="J58" s="61">
        <v>506</v>
      </c>
      <c r="K58" s="61">
        <v>4038</v>
      </c>
      <c r="L58" s="61">
        <v>1079</v>
      </c>
      <c r="M58" s="61">
        <v>282</v>
      </c>
      <c r="N58" s="61">
        <v>300</v>
      </c>
    </row>
    <row r="59" spans="1:14" ht="6" customHeight="1">
      <c r="B59" s="66"/>
      <c r="C59" s="62"/>
      <c r="D59" s="61"/>
      <c r="E59" s="61"/>
      <c r="F59" s="61"/>
      <c r="G59" s="61"/>
      <c r="H59" s="61"/>
      <c r="I59" s="61"/>
      <c r="J59" s="61"/>
      <c r="K59" s="61"/>
      <c r="L59" s="61"/>
      <c r="M59" s="61"/>
      <c r="N59" s="61"/>
    </row>
    <row r="60" spans="1:14" ht="10.5" customHeight="1">
      <c r="A60" s="254" t="s">
        <v>139</v>
      </c>
      <c r="B60" s="255"/>
      <c r="C60" s="62">
        <v>101018</v>
      </c>
      <c r="D60" s="61">
        <v>89280</v>
      </c>
      <c r="E60" s="61">
        <v>5852</v>
      </c>
      <c r="F60" s="61">
        <v>4397</v>
      </c>
      <c r="G60" s="61">
        <v>9054</v>
      </c>
      <c r="H60" s="61">
        <v>7193</v>
      </c>
      <c r="I60" s="61">
        <v>1192</v>
      </c>
      <c r="J60" s="61">
        <v>504</v>
      </c>
      <c r="K60" s="61">
        <v>4785</v>
      </c>
      <c r="L60" s="61">
        <v>3608</v>
      </c>
      <c r="M60" s="61">
        <v>647</v>
      </c>
      <c r="N60" s="61">
        <v>439</v>
      </c>
    </row>
    <row r="61" spans="1:14" ht="10.5" customHeight="1">
      <c r="A61" s="256" t="s">
        <v>138</v>
      </c>
      <c r="B61" s="257"/>
      <c r="C61" s="62">
        <v>140585</v>
      </c>
      <c r="D61" s="61">
        <v>44593</v>
      </c>
      <c r="E61" s="61">
        <v>30275</v>
      </c>
      <c r="F61" s="61">
        <v>54819</v>
      </c>
      <c r="G61" s="61">
        <v>23630</v>
      </c>
      <c r="H61" s="61">
        <v>6318</v>
      </c>
      <c r="I61" s="61">
        <v>6242</v>
      </c>
      <c r="J61" s="61">
        <v>10028</v>
      </c>
      <c r="K61" s="61">
        <v>13872</v>
      </c>
      <c r="L61" s="61">
        <v>3267</v>
      </c>
      <c r="M61" s="61">
        <v>3315</v>
      </c>
      <c r="N61" s="61">
        <v>6544</v>
      </c>
    </row>
    <row r="62" spans="1:14" ht="6" customHeight="1">
      <c r="A62" s="19"/>
      <c r="B62" s="20"/>
      <c r="C62" s="62"/>
      <c r="D62" s="61"/>
      <c r="E62" s="61"/>
      <c r="F62" s="61"/>
      <c r="G62" s="61"/>
      <c r="H62" s="61"/>
      <c r="I62" s="61"/>
      <c r="J62" s="61"/>
      <c r="K62" s="61"/>
      <c r="L62" s="61"/>
      <c r="M62" s="61"/>
      <c r="N62" s="61"/>
    </row>
    <row r="63" spans="1:14" ht="12" customHeight="1">
      <c r="A63" s="228" t="s">
        <v>1</v>
      </c>
      <c r="B63" s="229"/>
      <c r="C63" s="230" t="s">
        <v>158</v>
      </c>
      <c r="D63" s="230"/>
      <c r="E63" s="230"/>
      <c r="F63" s="230"/>
      <c r="G63" s="231" t="s">
        <v>43</v>
      </c>
      <c r="H63" s="231"/>
      <c r="I63" s="231"/>
      <c r="J63" s="231"/>
      <c r="K63" s="231" t="s">
        <v>157</v>
      </c>
      <c r="L63" s="231"/>
      <c r="M63" s="231"/>
      <c r="N63" s="232"/>
    </row>
    <row r="64" spans="1:14" s="54" customFormat="1" ht="12" customHeight="1">
      <c r="A64" s="228"/>
      <c r="B64" s="229"/>
      <c r="C64" s="233" t="s">
        <v>145</v>
      </c>
      <c r="D64" s="234"/>
      <c r="E64" s="234"/>
      <c r="F64" s="234"/>
      <c r="G64" s="233" t="s">
        <v>145</v>
      </c>
      <c r="H64" s="234"/>
      <c r="I64" s="234"/>
      <c r="J64" s="234"/>
      <c r="K64" s="233" t="s">
        <v>145</v>
      </c>
      <c r="L64" s="234"/>
      <c r="M64" s="234"/>
      <c r="N64" s="235"/>
    </row>
    <row r="65" spans="1:14" s="14" customFormat="1" ht="24" customHeight="1">
      <c r="A65" s="228"/>
      <c r="B65" s="229"/>
      <c r="C65" s="70" t="s">
        <v>0</v>
      </c>
      <c r="D65" s="70" t="s">
        <v>144</v>
      </c>
      <c r="E65" s="70" t="s">
        <v>143</v>
      </c>
      <c r="F65" s="70" t="s">
        <v>142</v>
      </c>
      <c r="G65" s="70" t="s">
        <v>0</v>
      </c>
      <c r="H65" s="70" t="s">
        <v>144</v>
      </c>
      <c r="I65" s="70" t="s">
        <v>143</v>
      </c>
      <c r="J65" s="70" t="s">
        <v>142</v>
      </c>
      <c r="K65" s="70" t="s">
        <v>0</v>
      </c>
      <c r="L65" s="70" t="s">
        <v>144</v>
      </c>
      <c r="M65" s="70" t="s">
        <v>143</v>
      </c>
      <c r="N65" s="69" t="s">
        <v>142</v>
      </c>
    </row>
    <row r="66" spans="1:14" ht="6" customHeight="1">
      <c r="A66" s="19"/>
      <c r="B66" s="20"/>
      <c r="C66" s="75"/>
      <c r="D66" s="73"/>
      <c r="E66" s="73"/>
      <c r="F66" s="73"/>
      <c r="G66" s="73"/>
      <c r="H66" s="73"/>
      <c r="I66" s="73"/>
      <c r="J66" s="73"/>
      <c r="K66" s="74"/>
      <c r="L66" s="73"/>
      <c r="M66" s="73"/>
      <c r="N66" s="73"/>
    </row>
    <row r="67" spans="1:14" ht="10.5" customHeight="1">
      <c r="A67" s="250" t="s">
        <v>0</v>
      </c>
      <c r="B67" s="251"/>
      <c r="C67" s="68">
        <v>109126</v>
      </c>
      <c r="D67" s="67">
        <v>57268</v>
      </c>
      <c r="E67" s="67">
        <v>23447</v>
      </c>
      <c r="F67" s="67">
        <v>21115</v>
      </c>
      <c r="G67" s="67">
        <v>112308</v>
      </c>
      <c r="H67" s="67">
        <v>30112</v>
      </c>
      <c r="I67" s="67">
        <v>46723</v>
      </c>
      <c r="J67" s="67">
        <v>30427</v>
      </c>
      <c r="K67" s="67">
        <v>39702</v>
      </c>
      <c r="L67" s="67">
        <v>12413</v>
      </c>
      <c r="M67" s="67">
        <v>14334</v>
      </c>
      <c r="N67" s="67">
        <v>10557</v>
      </c>
    </row>
    <row r="68" spans="1:14" ht="6" customHeight="1">
      <c r="A68" s="35"/>
      <c r="B68" s="26"/>
      <c r="C68" s="68"/>
      <c r="D68" s="67"/>
      <c r="E68" s="67"/>
      <c r="F68" s="67"/>
      <c r="G68" s="67"/>
      <c r="H68" s="67"/>
      <c r="I68" s="67"/>
      <c r="J68" s="67"/>
      <c r="K68" s="67"/>
      <c r="L68" s="67"/>
      <c r="M68" s="67"/>
      <c r="N68" s="67"/>
    </row>
    <row r="69" spans="1:14" ht="10.5" customHeight="1">
      <c r="A69" s="258" t="s">
        <v>30</v>
      </c>
      <c r="B69" s="255"/>
      <c r="C69" s="62">
        <v>71367</v>
      </c>
      <c r="D69" s="61">
        <v>37323</v>
      </c>
      <c r="E69" s="61">
        <v>17589</v>
      </c>
      <c r="F69" s="61">
        <v>10676</v>
      </c>
      <c r="G69" s="61">
        <v>95754</v>
      </c>
      <c r="H69" s="61">
        <v>23180</v>
      </c>
      <c r="I69" s="61">
        <v>42295</v>
      </c>
      <c r="J69" s="61">
        <v>26048</v>
      </c>
      <c r="K69" s="61">
        <v>28905</v>
      </c>
      <c r="L69" s="61">
        <v>9196</v>
      </c>
      <c r="M69" s="61">
        <v>11510</v>
      </c>
      <c r="N69" s="61">
        <v>6172</v>
      </c>
    </row>
    <row r="70" spans="1:14" ht="6" customHeight="1">
      <c r="A70" s="44"/>
      <c r="B70" s="43"/>
      <c r="C70" s="62"/>
      <c r="D70" s="61"/>
      <c r="E70" s="61"/>
      <c r="F70" s="61"/>
      <c r="G70" s="61"/>
      <c r="H70" s="61"/>
      <c r="I70" s="61"/>
      <c r="J70" s="61"/>
      <c r="K70" s="61"/>
      <c r="L70" s="61"/>
      <c r="M70" s="61"/>
      <c r="N70" s="61"/>
    </row>
    <row r="71" spans="1:14" ht="10.5" customHeight="1">
      <c r="A71" s="14" t="s">
        <v>2</v>
      </c>
      <c r="B71" s="66" t="s">
        <v>125</v>
      </c>
      <c r="C71" s="62">
        <v>522</v>
      </c>
      <c r="D71" s="61">
        <v>410</v>
      </c>
      <c r="E71" s="61">
        <v>76</v>
      </c>
      <c r="F71" s="61">
        <v>34</v>
      </c>
      <c r="G71" s="61">
        <v>130</v>
      </c>
      <c r="H71" s="61">
        <v>43</v>
      </c>
      <c r="I71" s="61">
        <v>36</v>
      </c>
      <c r="J71" s="61">
        <v>50</v>
      </c>
      <c r="K71" s="61">
        <v>42</v>
      </c>
      <c r="L71" s="61">
        <v>20</v>
      </c>
      <c r="M71" s="61">
        <v>17</v>
      </c>
      <c r="N71" s="61">
        <v>5</v>
      </c>
    </row>
    <row r="72" spans="1:14" ht="10.5" customHeight="1">
      <c r="B72" s="66" t="s">
        <v>124</v>
      </c>
      <c r="C72" s="62">
        <v>465</v>
      </c>
      <c r="D72" s="61">
        <v>378</v>
      </c>
      <c r="E72" s="61">
        <v>61</v>
      </c>
      <c r="F72" s="61">
        <v>25</v>
      </c>
      <c r="G72" s="61">
        <v>117</v>
      </c>
      <c r="H72" s="61">
        <v>41</v>
      </c>
      <c r="I72" s="61">
        <v>27</v>
      </c>
      <c r="J72" s="61">
        <v>48</v>
      </c>
      <c r="K72" s="61">
        <v>39</v>
      </c>
      <c r="L72" s="61">
        <v>17</v>
      </c>
      <c r="M72" s="61">
        <v>17</v>
      </c>
      <c r="N72" s="61">
        <v>5</v>
      </c>
    </row>
    <row r="73" spans="1:14" ht="10.5" customHeight="1">
      <c r="A73" s="14" t="s">
        <v>4</v>
      </c>
      <c r="B73" s="66" t="s">
        <v>7</v>
      </c>
      <c r="C73" s="62">
        <v>1</v>
      </c>
      <c r="D73" s="61">
        <v>0</v>
      </c>
      <c r="E73" s="61">
        <v>1</v>
      </c>
      <c r="F73" s="61">
        <v>0</v>
      </c>
      <c r="G73" s="61">
        <v>0</v>
      </c>
      <c r="H73" s="61">
        <v>0</v>
      </c>
      <c r="I73" s="61">
        <v>0</v>
      </c>
      <c r="J73" s="61">
        <v>0</v>
      </c>
      <c r="K73" s="61">
        <v>1</v>
      </c>
      <c r="L73" s="61">
        <v>0</v>
      </c>
      <c r="M73" s="61">
        <v>1</v>
      </c>
      <c r="N73" s="61">
        <v>0</v>
      </c>
    </row>
    <row r="74" spans="1:14" ht="10.5" customHeight="1">
      <c r="A74" s="14" t="s">
        <v>153</v>
      </c>
      <c r="B74" s="66" t="s">
        <v>122</v>
      </c>
      <c r="C74" s="62">
        <v>1</v>
      </c>
      <c r="D74" s="61">
        <v>1</v>
      </c>
      <c r="E74" s="61">
        <v>0</v>
      </c>
      <c r="F74" s="61">
        <v>0</v>
      </c>
      <c r="G74" s="61">
        <v>2</v>
      </c>
      <c r="H74" s="61">
        <v>0</v>
      </c>
      <c r="I74" s="61">
        <v>1</v>
      </c>
      <c r="J74" s="61">
        <v>0</v>
      </c>
      <c r="K74" s="61">
        <v>0</v>
      </c>
      <c r="L74" s="61">
        <v>0</v>
      </c>
      <c r="M74" s="61">
        <v>0</v>
      </c>
      <c r="N74" s="61">
        <v>0</v>
      </c>
    </row>
    <row r="75" spans="1:14" ht="10.5" customHeight="1">
      <c r="A75" s="14" t="s">
        <v>152</v>
      </c>
      <c r="B75" s="66" t="s">
        <v>11</v>
      </c>
      <c r="C75" s="62">
        <v>3416</v>
      </c>
      <c r="D75" s="61">
        <v>1822</v>
      </c>
      <c r="E75" s="61">
        <v>754</v>
      </c>
      <c r="F75" s="61">
        <v>653</v>
      </c>
      <c r="G75" s="61">
        <v>3570</v>
      </c>
      <c r="H75" s="61">
        <v>782</v>
      </c>
      <c r="I75" s="61">
        <v>1293</v>
      </c>
      <c r="J75" s="61">
        <v>1403</v>
      </c>
      <c r="K75" s="61">
        <v>824</v>
      </c>
      <c r="L75" s="61">
        <v>303</v>
      </c>
      <c r="M75" s="61">
        <v>264</v>
      </c>
      <c r="N75" s="61">
        <v>224</v>
      </c>
    </row>
    <row r="76" spans="1:14" ht="10.5" customHeight="1">
      <c r="A76" s="14" t="s">
        <v>151</v>
      </c>
      <c r="B76" s="66" t="s">
        <v>13</v>
      </c>
      <c r="C76" s="62">
        <v>3879</v>
      </c>
      <c r="D76" s="61">
        <v>2319</v>
      </c>
      <c r="E76" s="61">
        <v>853</v>
      </c>
      <c r="F76" s="61">
        <v>528</v>
      </c>
      <c r="G76" s="61">
        <v>11891</v>
      </c>
      <c r="H76" s="61">
        <v>3385</v>
      </c>
      <c r="I76" s="61">
        <v>5051</v>
      </c>
      <c r="J76" s="61">
        <v>3268</v>
      </c>
      <c r="K76" s="61">
        <v>2879</v>
      </c>
      <c r="L76" s="61">
        <v>1065</v>
      </c>
      <c r="M76" s="61">
        <v>929</v>
      </c>
      <c r="N76" s="61">
        <v>819</v>
      </c>
    </row>
    <row r="77" spans="1:14" ht="10.5" customHeight="1">
      <c r="A77" s="14" t="s">
        <v>150</v>
      </c>
      <c r="B77" s="66" t="s">
        <v>15</v>
      </c>
      <c r="C77" s="62">
        <v>122</v>
      </c>
      <c r="D77" s="61">
        <v>45</v>
      </c>
      <c r="E77" s="61">
        <v>44</v>
      </c>
      <c r="F77" s="61">
        <v>26</v>
      </c>
      <c r="G77" s="61">
        <v>108</v>
      </c>
      <c r="H77" s="61">
        <v>18</v>
      </c>
      <c r="I77" s="61">
        <v>28</v>
      </c>
      <c r="J77" s="61">
        <v>61</v>
      </c>
      <c r="K77" s="61">
        <v>65</v>
      </c>
      <c r="L77" s="61">
        <v>4</v>
      </c>
      <c r="M77" s="61">
        <v>33</v>
      </c>
      <c r="N77" s="61">
        <v>26</v>
      </c>
    </row>
    <row r="78" spans="1:14" ht="10.5" customHeight="1">
      <c r="A78" s="14" t="s">
        <v>14</v>
      </c>
      <c r="B78" s="66" t="s">
        <v>118</v>
      </c>
      <c r="C78" s="62">
        <v>903</v>
      </c>
      <c r="D78" s="61">
        <v>453</v>
      </c>
      <c r="E78" s="61">
        <v>203</v>
      </c>
      <c r="F78" s="61">
        <v>204</v>
      </c>
      <c r="G78" s="61">
        <v>3835</v>
      </c>
      <c r="H78" s="61">
        <v>535</v>
      </c>
      <c r="I78" s="61">
        <v>1599</v>
      </c>
      <c r="J78" s="61">
        <v>1676</v>
      </c>
      <c r="K78" s="61">
        <v>404</v>
      </c>
      <c r="L78" s="61">
        <v>61</v>
      </c>
      <c r="M78" s="61">
        <v>132</v>
      </c>
      <c r="N78" s="61">
        <v>203</v>
      </c>
    </row>
    <row r="79" spans="1:14" ht="10.5" customHeight="1">
      <c r="A79" s="14" t="s">
        <v>16</v>
      </c>
      <c r="B79" s="66" t="s">
        <v>117</v>
      </c>
      <c r="C79" s="62">
        <v>1848</v>
      </c>
      <c r="D79" s="61">
        <v>887</v>
      </c>
      <c r="E79" s="61">
        <v>611</v>
      </c>
      <c r="F79" s="61">
        <v>276</v>
      </c>
      <c r="G79" s="61">
        <v>1533</v>
      </c>
      <c r="H79" s="61">
        <v>378</v>
      </c>
      <c r="I79" s="61">
        <v>649</v>
      </c>
      <c r="J79" s="61">
        <v>434</v>
      </c>
      <c r="K79" s="61">
        <v>411</v>
      </c>
      <c r="L79" s="61">
        <v>95</v>
      </c>
      <c r="M79" s="61">
        <v>145</v>
      </c>
      <c r="N79" s="61">
        <v>140</v>
      </c>
    </row>
    <row r="80" spans="1:14" ht="10.5" customHeight="1">
      <c r="A80" s="14" t="s">
        <v>18</v>
      </c>
      <c r="B80" s="66" t="s">
        <v>116</v>
      </c>
      <c r="C80" s="62">
        <v>10538</v>
      </c>
      <c r="D80" s="61">
        <v>6542</v>
      </c>
      <c r="E80" s="61">
        <v>2367</v>
      </c>
      <c r="F80" s="61">
        <v>1331</v>
      </c>
      <c r="G80" s="61">
        <v>20330</v>
      </c>
      <c r="H80" s="61">
        <v>5621</v>
      </c>
      <c r="I80" s="61">
        <v>8707</v>
      </c>
      <c r="J80" s="61">
        <v>5702</v>
      </c>
      <c r="K80" s="61">
        <v>4730</v>
      </c>
      <c r="L80" s="61">
        <v>2105</v>
      </c>
      <c r="M80" s="61">
        <v>1735</v>
      </c>
      <c r="N80" s="61">
        <v>752</v>
      </c>
    </row>
    <row r="81" spans="1:14" ht="10.5" customHeight="1">
      <c r="A81" s="14" t="s">
        <v>149</v>
      </c>
      <c r="B81" s="66" t="s">
        <v>114</v>
      </c>
      <c r="C81" s="62">
        <v>1770</v>
      </c>
      <c r="D81" s="61">
        <v>639</v>
      </c>
      <c r="E81" s="61">
        <v>683</v>
      </c>
      <c r="F81" s="61">
        <v>410</v>
      </c>
      <c r="G81" s="61">
        <v>3747</v>
      </c>
      <c r="H81" s="61">
        <v>445</v>
      </c>
      <c r="I81" s="61">
        <v>1653</v>
      </c>
      <c r="J81" s="61">
        <v>1622</v>
      </c>
      <c r="K81" s="61">
        <v>220</v>
      </c>
      <c r="L81" s="61">
        <v>45</v>
      </c>
      <c r="M81" s="61">
        <v>75</v>
      </c>
      <c r="N81" s="61">
        <v>94</v>
      </c>
    </row>
    <row r="82" spans="1:14" ht="10.5" customHeight="1">
      <c r="A82" s="14" t="s">
        <v>22</v>
      </c>
      <c r="B82" s="66" t="s">
        <v>113</v>
      </c>
      <c r="C82" s="62">
        <v>2016</v>
      </c>
      <c r="D82" s="61">
        <v>1348</v>
      </c>
      <c r="E82" s="61">
        <v>401</v>
      </c>
      <c r="F82" s="61">
        <v>187</v>
      </c>
      <c r="G82" s="61">
        <v>2732</v>
      </c>
      <c r="H82" s="61">
        <v>960</v>
      </c>
      <c r="I82" s="61">
        <v>1073</v>
      </c>
      <c r="J82" s="61">
        <v>630</v>
      </c>
      <c r="K82" s="61">
        <v>630</v>
      </c>
      <c r="L82" s="61">
        <v>292</v>
      </c>
      <c r="M82" s="61">
        <v>225</v>
      </c>
      <c r="N82" s="61">
        <v>99</v>
      </c>
    </row>
    <row r="83" spans="1:14" ht="10.5" customHeight="1">
      <c r="A83" s="14" t="s">
        <v>24</v>
      </c>
      <c r="B83" s="66" t="s">
        <v>112</v>
      </c>
      <c r="C83" s="62">
        <v>2827</v>
      </c>
      <c r="D83" s="61">
        <v>1689</v>
      </c>
      <c r="E83" s="61">
        <v>541</v>
      </c>
      <c r="F83" s="61">
        <v>518</v>
      </c>
      <c r="G83" s="61">
        <v>5067</v>
      </c>
      <c r="H83" s="61">
        <v>1193</v>
      </c>
      <c r="I83" s="61">
        <v>2247</v>
      </c>
      <c r="J83" s="61">
        <v>1586</v>
      </c>
      <c r="K83" s="61">
        <v>777</v>
      </c>
      <c r="L83" s="61">
        <v>258</v>
      </c>
      <c r="M83" s="61">
        <v>232</v>
      </c>
      <c r="N83" s="61">
        <v>266</v>
      </c>
    </row>
    <row r="84" spans="1:14" ht="10.5" customHeight="1">
      <c r="A84" s="14" t="s">
        <v>26</v>
      </c>
      <c r="B84" s="66" t="s">
        <v>111</v>
      </c>
      <c r="C84" s="62">
        <v>7280</v>
      </c>
      <c r="D84" s="61">
        <v>4925</v>
      </c>
      <c r="E84" s="61">
        <v>1524</v>
      </c>
      <c r="F84" s="61">
        <v>685</v>
      </c>
      <c r="G84" s="61">
        <v>10974</v>
      </c>
      <c r="H84" s="61">
        <v>2903</v>
      </c>
      <c r="I84" s="61">
        <v>6056</v>
      </c>
      <c r="J84" s="61">
        <v>1909</v>
      </c>
      <c r="K84" s="61">
        <v>6421</v>
      </c>
      <c r="L84" s="61">
        <v>2184</v>
      </c>
      <c r="M84" s="61">
        <v>3252</v>
      </c>
      <c r="N84" s="61">
        <v>913</v>
      </c>
    </row>
    <row r="85" spans="1:14" ht="10.5" customHeight="1">
      <c r="A85" s="14" t="s">
        <v>28</v>
      </c>
      <c r="B85" s="66" t="s">
        <v>110</v>
      </c>
      <c r="C85" s="62">
        <v>2356</v>
      </c>
      <c r="D85" s="61">
        <v>1472</v>
      </c>
      <c r="E85" s="61">
        <v>529</v>
      </c>
      <c r="F85" s="61">
        <v>297</v>
      </c>
      <c r="G85" s="61">
        <v>4291</v>
      </c>
      <c r="H85" s="61">
        <v>1221</v>
      </c>
      <c r="I85" s="61">
        <v>1952</v>
      </c>
      <c r="J85" s="61">
        <v>1059</v>
      </c>
      <c r="K85" s="61">
        <v>1235</v>
      </c>
      <c r="L85" s="61">
        <v>504</v>
      </c>
      <c r="M85" s="61">
        <v>445</v>
      </c>
      <c r="N85" s="61">
        <v>264</v>
      </c>
    </row>
    <row r="86" spans="1:14" ht="10.5" customHeight="1">
      <c r="A86" s="14" t="s">
        <v>66</v>
      </c>
      <c r="B86" s="66" t="s">
        <v>109</v>
      </c>
      <c r="C86" s="62">
        <v>11098</v>
      </c>
      <c r="D86" s="61">
        <v>4669</v>
      </c>
      <c r="E86" s="61">
        <v>3457</v>
      </c>
      <c r="F86" s="61">
        <v>2872</v>
      </c>
      <c r="G86" s="61">
        <v>4054</v>
      </c>
      <c r="H86" s="61">
        <v>861</v>
      </c>
      <c r="I86" s="61">
        <v>1926</v>
      </c>
      <c r="J86" s="61">
        <v>1209</v>
      </c>
      <c r="K86" s="61">
        <v>1763</v>
      </c>
      <c r="L86" s="61">
        <v>296</v>
      </c>
      <c r="M86" s="61">
        <v>769</v>
      </c>
      <c r="N86" s="61">
        <v>674</v>
      </c>
    </row>
    <row r="87" spans="1:14" ht="10.5" customHeight="1">
      <c r="A87" s="14" t="s">
        <v>64</v>
      </c>
      <c r="B87" s="66" t="s">
        <v>108</v>
      </c>
      <c r="C87" s="62">
        <v>10134</v>
      </c>
      <c r="D87" s="61">
        <v>5535</v>
      </c>
      <c r="E87" s="61">
        <v>3364</v>
      </c>
      <c r="F87" s="61">
        <v>1115</v>
      </c>
      <c r="G87" s="61">
        <v>7592</v>
      </c>
      <c r="H87" s="61">
        <v>1945</v>
      </c>
      <c r="I87" s="61">
        <v>4118</v>
      </c>
      <c r="J87" s="61">
        <v>1428</v>
      </c>
      <c r="K87" s="61">
        <v>3109</v>
      </c>
      <c r="L87" s="61">
        <v>652</v>
      </c>
      <c r="M87" s="61">
        <v>1681</v>
      </c>
      <c r="N87" s="61">
        <v>748</v>
      </c>
    </row>
    <row r="88" spans="1:14" ht="10.5" customHeight="1">
      <c r="A88" s="14" t="s">
        <v>62</v>
      </c>
      <c r="B88" s="66" t="s">
        <v>107</v>
      </c>
      <c r="C88" s="62">
        <v>240</v>
      </c>
      <c r="D88" s="61">
        <v>104</v>
      </c>
      <c r="E88" s="61">
        <v>94</v>
      </c>
      <c r="F88" s="61">
        <v>39</v>
      </c>
      <c r="G88" s="61">
        <v>212</v>
      </c>
      <c r="H88" s="61">
        <v>35</v>
      </c>
      <c r="I88" s="61">
        <v>117</v>
      </c>
      <c r="J88" s="61">
        <v>57</v>
      </c>
      <c r="K88" s="61">
        <v>91</v>
      </c>
      <c r="L88" s="61">
        <v>16</v>
      </c>
      <c r="M88" s="61">
        <v>50</v>
      </c>
      <c r="N88" s="61">
        <v>25</v>
      </c>
    </row>
    <row r="89" spans="1:14" ht="10.5" customHeight="1">
      <c r="A89" s="14" t="s">
        <v>60</v>
      </c>
      <c r="B89" s="66" t="s">
        <v>106</v>
      </c>
      <c r="C89" s="62">
        <v>4075</v>
      </c>
      <c r="D89" s="61">
        <v>2032</v>
      </c>
      <c r="E89" s="61">
        <v>1277</v>
      </c>
      <c r="F89" s="61">
        <v>618</v>
      </c>
      <c r="G89" s="61">
        <v>5539</v>
      </c>
      <c r="H89" s="61">
        <v>1080</v>
      </c>
      <c r="I89" s="61">
        <v>2767</v>
      </c>
      <c r="J89" s="61">
        <v>1577</v>
      </c>
      <c r="K89" s="61">
        <v>2149</v>
      </c>
      <c r="L89" s="61">
        <v>638</v>
      </c>
      <c r="M89" s="61">
        <v>972</v>
      </c>
      <c r="N89" s="61">
        <v>494</v>
      </c>
    </row>
    <row r="90" spans="1:14" ht="10.5" customHeight="1">
      <c r="A90" s="14" t="s">
        <v>58</v>
      </c>
      <c r="B90" s="66" t="s">
        <v>105</v>
      </c>
      <c r="C90" s="62">
        <v>1317</v>
      </c>
      <c r="D90" s="61">
        <v>337</v>
      </c>
      <c r="E90" s="61">
        <v>449</v>
      </c>
      <c r="F90" s="61">
        <v>506</v>
      </c>
      <c r="G90" s="61">
        <v>4453</v>
      </c>
      <c r="H90" s="61">
        <v>449</v>
      </c>
      <c r="I90" s="61">
        <v>2217</v>
      </c>
      <c r="J90" s="61">
        <v>1776</v>
      </c>
      <c r="K90" s="61">
        <v>619</v>
      </c>
      <c r="L90" s="61">
        <v>41</v>
      </c>
      <c r="M90" s="61">
        <v>338</v>
      </c>
      <c r="N90" s="61">
        <v>236</v>
      </c>
    </row>
    <row r="91" spans="1:14" ht="10.5" customHeight="1">
      <c r="A91" s="14" t="s">
        <v>104</v>
      </c>
      <c r="B91" s="66" t="s">
        <v>29</v>
      </c>
      <c r="C91" s="62">
        <v>7024</v>
      </c>
      <c r="D91" s="61">
        <v>2094</v>
      </c>
      <c r="E91" s="61">
        <v>361</v>
      </c>
      <c r="F91" s="61">
        <v>377</v>
      </c>
      <c r="G91" s="61">
        <v>5694</v>
      </c>
      <c r="H91" s="61">
        <v>1326</v>
      </c>
      <c r="I91" s="61">
        <v>805</v>
      </c>
      <c r="J91" s="61">
        <v>601</v>
      </c>
      <c r="K91" s="61">
        <v>2535</v>
      </c>
      <c r="L91" s="61">
        <v>617</v>
      </c>
      <c r="M91" s="61">
        <v>215</v>
      </c>
      <c r="N91" s="61">
        <v>190</v>
      </c>
    </row>
    <row r="92" spans="1:14" ht="6" customHeight="1">
      <c r="B92" s="66"/>
      <c r="C92" s="62"/>
      <c r="D92" s="61"/>
      <c r="E92" s="61"/>
      <c r="F92" s="61"/>
      <c r="G92" s="61"/>
      <c r="H92" s="61"/>
      <c r="I92" s="61"/>
      <c r="J92" s="61"/>
      <c r="K92" s="61"/>
      <c r="L92" s="61"/>
      <c r="M92" s="61"/>
      <c r="N92" s="61"/>
    </row>
    <row r="93" spans="1:14" ht="10.5" customHeight="1">
      <c r="A93" s="254" t="s">
        <v>139</v>
      </c>
      <c r="B93" s="255"/>
      <c r="C93" s="62">
        <v>11278</v>
      </c>
      <c r="D93" s="61">
        <v>9027</v>
      </c>
      <c r="E93" s="61">
        <v>1286</v>
      </c>
      <c r="F93" s="61">
        <v>823</v>
      </c>
      <c r="G93" s="61">
        <v>5663</v>
      </c>
      <c r="H93" s="61">
        <v>4902</v>
      </c>
      <c r="I93" s="61">
        <v>559</v>
      </c>
      <c r="J93" s="61">
        <v>80</v>
      </c>
      <c r="K93" s="61">
        <v>2749</v>
      </c>
      <c r="L93" s="61">
        <v>1469</v>
      </c>
      <c r="M93" s="61">
        <v>670</v>
      </c>
      <c r="N93" s="61">
        <v>574</v>
      </c>
    </row>
    <row r="94" spans="1:14" ht="10.5" customHeight="1">
      <c r="A94" s="256" t="s">
        <v>138</v>
      </c>
      <c r="B94" s="257"/>
      <c r="C94" s="62">
        <v>26481</v>
      </c>
      <c r="D94" s="61">
        <v>10918</v>
      </c>
      <c r="E94" s="61">
        <v>4572</v>
      </c>
      <c r="F94" s="61">
        <v>9616</v>
      </c>
      <c r="G94" s="61">
        <v>10891</v>
      </c>
      <c r="H94" s="61">
        <v>2030</v>
      </c>
      <c r="I94" s="61">
        <v>3869</v>
      </c>
      <c r="J94" s="61">
        <v>4299</v>
      </c>
      <c r="K94" s="61">
        <v>8048</v>
      </c>
      <c r="L94" s="61">
        <v>1748</v>
      </c>
      <c r="M94" s="61">
        <v>2154</v>
      </c>
      <c r="N94" s="61">
        <v>3811</v>
      </c>
    </row>
    <row r="95" spans="1:14" ht="6" customHeight="1">
      <c r="A95" s="19"/>
      <c r="B95" s="20"/>
      <c r="C95" s="62"/>
      <c r="D95" s="61"/>
      <c r="E95" s="61"/>
      <c r="F95" s="61"/>
      <c r="G95" s="72"/>
      <c r="H95" s="72"/>
      <c r="I95" s="72"/>
      <c r="J95" s="72"/>
      <c r="K95" s="61"/>
      <c r="L95" s="61"/>
      <c r="M95" s="61"/>
      <c r="N95" s="61"/>
    </row>
    <row r="96" spans="1:14" ht="12" customHeight="1">
      <c r="A96" s="228" t="s">
        <v>1</v>
      </c>
      <c r="B96" s="229"/>
      <c r="C96" s="230" t="s">
        <v>156</v>
      </c>
      <c r="D96" s="230"/>
      <c r="E96" s="230"/>
      <c r="F96" s="230"/>
      <c r="G96" s="231" t="s">
        <v>155</v>
      </c>
      <c r="H96" s="231"/>
      <c r="I96" s="231"/>
      <c r="J96" s="231"/>
      <c r="K96" s="231" t="s">
        <v>154</v>
      </c>
      <c r="L96" s="231"/>
      <c r="M96" s="231"/>
      <c r="N96" s="232"/>
    </row>
    <row r="97" spans="1:14" s="54" customFormat="1" ht="12" customHeight="1">
      <c r="A97" s="228"/>
      <c r="B97" s="229"/>
      <c r="C97" s="233" t="s">
        <v>145</v>
      </c>
      <c r="D97" s="234"/>
      <c r="E97" s="234"/>
      <c r="F97" s="234"/>
      <c r="G97" s="233" t="s">
        <v>145</v>
      </c>
      <c r="H97" s="234"/>
      <c r="I97" s="234"/>
      <c r="J97" s="234"/>
      <c r="K97" s="233" t="s">
        <v>145</v>
      </c>
      <c r="L97" s="234"/>
      <c r="M97" s="234"/>
      <c r="N97" s="235"/>
    </row>
    <row r="98" spans="1:14" s="14" customFormat="1" ht="24" customHeight="1">
      <c r="A98" s="228"/>
      <c r="B98" s="229"/>
      <c r="C98" s="70" t="s">
        <v>0</v>
      </c>
      <c r="D98" s="70" t="s">
        <v>144</v>
      </c>
      <c r="E98" s="70" t="s">
        <v>143</v>
      </c>
      <c r="F98" s="70" t="s">
        <v>142</v>
      </c>
      <c r="G98" s="70" t="s">
        <v>0</v>
      </c>
      <c r="H98" s="70" t="s">
        <v>144</v>
      </c>
      <c r="I98" s="70" t="s">
        <v>143</v>
      </c>
      <c r="J98" s="70" t="s">
        <v>142</v>
      </c>
      <c r="K98" s="70" t="s">
        <v>0</v>
      </c>
      <c r="L98" s="70" t="s">
        <v>144</v>
      </c>
      <c r="M98" s="70" t="s">
        <v>143</v>
      </c>
      <c r="N98" s="69" t="s">
        <v>142</v>
      </c>
    </row>
    <row r="99" spans="1:14" ht="6" customHeight="1">
      <c r="A99" s="19"/>
      <c r="B99" s="20"/>
      <c r="C99" s="62"/>
      <c r="D99" s="61"/>
      <c r="E99" s="61"/>
      <c r="F99" s="61"/>
      <c r="G99" s="71"/>
      <c r="H99" s="71"/>
      <c r="I99" s="71"/>
      <c r="J99" s="71"/>
      <c r="K99" s="61"/>
      <c r="L99" s="61"/>
      <c r="M99" s="61"/>
      <c r="N99" s="61"/>
    </row>
    <row r="100" spans="1:14" ht="10.5" customHeight="1">
      <c r="A100" s="250" t="s">
        <v>0</v>
      </c>
      <c r="B100" s="251"/>
      <c r="C100" s="68">
        <v>65179</v>
      </c>
      <c r="D100" s="67">
        <v>38391</v>
      </c>
      <c r="E100" s="67">
        <v>8679</v>
      </c>
      <c r="F100" s="67">
        <v>11079</v>
      </c>
      <c r="G100" s="67">
        <v>104028</v>
      </c>
      <c r="H100" s="67">
        <v>21691</v>
      </c>
      <c r="I100" s="67">
        <v>39231</v>
      </c>
      <c r="J100" s="67">
        <v>36731</v>
      </c>
      <c r="K100" s="67">
        <v>96448</v>
      </c>
      <c r="L100" s="67">
        <v>31230</v>
      </c>
      <c r="M100" s="67">
        <v>31212</v>
      </c>
      <c r="N100" s="67">
        <v>29028</v>
      </c>
    </row>
    <row r="101" spans="1:14" ht="6" customHeight="1">
      <c r="A101" s="35"/>
      <c r="B101" s="26"/>
      <c r="C101" s="62"/>
      <c r="D101" s="61"/>
      <c r="E101" s="61"/>
      <c r="F101" s="61"/>
      <c r="G101" s="61"/>
      <c r="H101" s="61"/>
      <c r="I101" s="61"/>
      <c r="J101" s="61"/>
      <c r="K101" s="61"/>
      <c r="L101" s="61"/>
      <c r="M101" s="61"/>
      <c r="N101" s="61"/>
    </row>
    <row r="102" spans="1:14" ht="10.5" customHeight="1">
      <c r="A102" s="258" t="s">
        <v>30</v>
      </c>
      <c r="B102" s="255"/>
      <c r="C102" s="62">
        <v>50078</v>
      </c>
      <c r="D102" s="61">
        <v>27033</v>
      </c>
      <c r="E102" s="61">
        <v>8025</v>
      </c>
      <c r="F102" s="61">
        <v>8929</v>
      </c>
      <c r="G102" s="61">
        <v>93763</v>
      </c>
      <c r="H102" s="61">
        <v>17355</v>
      </c>
      <c r="I102" s="61">
        <v>37314</v>
      </c>
      <c r="J102" s="61">
        <v>33468</v>
      </c>
      <c r="K102" s="61">
        <v>83737</v>
      </c>
      <c r="L102" s="61">
        <v>23477</v>
      </c>
      <c r="M102" s="61">
        <v>29438</v>
      </c>
      <c r="N102" s="61">
        <v>26376</v>
      </c>
    </row>
    <row r="103" spans="1:14" ht="6" customHeight="1">
      <c r="A103" s="44"/>
      <c r="B103" s="43"/>
      <c r="C103" s="62"/>
      <c r="D103" s="61"/>
      <c r="E103" s="61"/>
      <c r="F103" s="61"/>
      <c r="G103" s="61"/>
      <c r="H103" s="61"/>
      <c r="I103" s="61"/>
      <c r="J103" s="61"/>
      <c r="K103" s="61"/>
      <c r="L103" s="61"/>
      <c r="M103" s="61"/>
      <c r="N103" s="61"/>
    </row>
    <row r="104" spans="1:14" ht="10.5" customHeight="1">
      <c r="A104" s="14" t="s">
        <v>2</v>
      </c>
      <c r="B104" s="66" t="s">
        <v>125</v>
      </c>
      <c r="C104" s="62">
        <v>426</v>
      </c>
      <c r="D104" s="61">
        <v>400</v>
      </c>
      <c r="E104" s="61">
        <v>13</v>
      </c>
      <c r="F104" s="61">
        <v>10</v>
      </c>
      <c r="G104" s="61">
        <v>116</v>
      </c>
      <c r="H104" s="61">
        <v>37</v>
      </c>
      <c r="I104" s="61">
        <v>29</v>
      </c>
      <c r="J104" s="61">
        <v>50</v>
      </c>
      <c r="K104" s="61">
        <v>398</v>
      </c>
      <c r="L104" s="61">
        <v>364</v>
      </c>
      <c r="M104" s="61">
        <v>18</v>
      </c>
      <c r="N104" s="61">
        <v>16</v>
      </c>
    </row>
    <row r="105" spans="1:14" ht="10.5" customHeight="1">
      <c r="B105" s="66" t="s">
        <v>124</v>
      </c>
      <c r="C105" s="62">
        <v>425</v>
      </c>
      <c r="D105" s="61">
        <v>399</v>
      </c>
      <c r="E105" s="61">
        <v>13</v>
      </c>
      <c r="F105" s="61">
        <v>10</v>
      </c>
      <c r="G105" s="61">
        <v>115</v>
      </c>
      <c r="H105" s="61">
        <v>37</v>
      </c>
      <c r="I105" s="61">
        <v>28</v>
      </c>
      <c r="J105" s="61">
        <v>50</v>
      </c>
      <c r="K105" s="61">
        <v>396</v>
      </c>
      <c r="L105" s="61">
        <v>362</v>
      </c>
      <c r="M105" s="61">
        <v>18</v>
      </c>
      <c r="N105" s="61">
        <v>16</v>
      </c>
    </row>
    <row r="106" spans="1:14" ht="10.5" customHeight="1">
      <c r="A106" s="14" t="s">
        <v>4</v>
      </c>
      <c r="B106" s="66" t="s">
        <v>7</v>
      </c>
      <c r="C106" s="62">
        <v>0</v>
      </c>
      <c r="D106" s="61">
        <v>0</v>
      </c>
      <c r="E106" s="61">
        <v>0</v>
      </c>
      <c r="F106" s="61">
        <v>0</v>
      </c>
      <c r="G106" s="61">
        <v>1</v>
      </c>
      <c r="H106" s="61">
        <v>0</v>
      </c>
      <c r="I106" s="61">
        <v>0</v>
      </c>
      <c r="J106" s="61">
        <v>1</v>
      </c>
      <c r="K106" s="61">
        <v>0</v>
      </c>
      <c r="L106" s="61">
        <v>0</v>
      </c>
      <c r="M106" s="61">
        <v>0</v>
      </c>
      <c r="N106" s="61">
        <v>0</v>
      </c>
    </row>
    <row r="107" spans="1:14" ht="10.5" customHeight="1">
      <c r="A107" s="14" t="s">
        <v>153</v>
      </c>
      <c r="B107" s="66" t="s">
        <v>122</v>
      </c>
      <c r="C107" s="62">
        <v>1</v>
      </c>
      <c r="D107" s="61">
        <v>1</v>
      </c>
      <c r="E107" s="61">
        <v>0</v>
      </c>
      <c r="F107" s="61">
        <v>0</v>
      </c>
      <c r="G107" s="61">
        <v>0</v>
      </c>
      <c r="H107" s="61">
        <v>0</v>
      </c>
      <c r="I107" s="61">
        <v>0</v>
      </c>
      <c r="J107" s="61">
        <v>0</v>
      </c>
      <c r="K107" s="61">
        <v>0</v>
      </c>
      <c r="L107" s="61">
        <v>0</v>
      </c>
      <c r="M107" s="61">
        <v>0</v>
      </c>
      <c r="N107" s="61">
        <v>0</v>
      </c>
    </row>
    <row r="108" spans="1:14" ht="10.5" customHeight="1">
      <c r="A108" s="14" t="s">
        <v>152</v>
      </c>
      <c r="B108" s="66" t="s">
        <v>11</v>
      </c>
      <c r="C108" s="62">
        <v>4911</v>
      </c>
      <c r="D108" s="61">
        <v>2909</v>
      </c>
      <c r="E108" s="61">
        <v>770</v>
      </c>
      <c r="F108" s="61">
        <v>858</v>
      </c>
      <c r="G108" s="61">
        <v>2574</v>
      </c>
      <c r="H108" s="61">
        <v>544</v>
      </c>
      <c r="I108" s="61">
        <v>832</v>
      </c>
      <c r="J108" s="61">
        <v>1126</v>
      </c>
      <c r="K108" s="61">
        <v>5071</v>
      </c>
      <c r="L108" s="61">
        <v>1640</v>
      </c>
      <c r="M108" s="61">
        <v>1666</v>
      </c>
      <c r="N108" s="61">
        <v>1587</v>
      </c>
    </row>
    <row r="109" spans="1:14" ht="10.5" customHeight="1">
      <c r="A109" s="14" t="s">
        <v>151</v>
      </c>
      <c r="B109" s="66" t="s">
        <v>13</v>
      </c>
      <c r="C109" s="62">
        <v>6177</v>
      </c>
      <c r="D109" s="61">
        <v>3610</v>
      </c>
      <c r="E109" s="61">
        <v>1077</v>
      </c>
      <c r="F109" s="61">
        <v>1210</v>
      </c>
      <c r="G109" s="61">
        <v>8390</v>
      </c>
      <c r="H109" s="61">
        <v>2252</v>
      </c>
      <c r="I109" s="61">
        <v>3192</v>
      </c>
      <c r="J109" s="61">
        <v>2808</v>
      </c>
      <c r="K109" s="61">
        <v>22742</v>
      </c>
      <c r="L109" s="61">
        <v>4923</v>
      </c>
      <c r="M109" s="61">
        <v>9307</v>
      </c>
      <c r="N109" s="61">
        <v>8301</v>
      </c>
    </row>
    <row r="110" spans="1:14" ht="10.5" customHeight="1">
      <c r="A110" s="14" t="s">
        <v>150</v>
      </c>
      <c r="B110" s="66" t="s">
        <v>15</v>
      </c>
      <c r="C110" s="62">
        <v>111</v>
      </c>
      <c r="D110" s="61">
        <v>34</v>
      </c>
      <c r="E110" s="61">
        <v>35</v>
      </c>
      <c r="F110" s="61">
        <v>34</v>
      </c>
      <c r="G110" s="61">
        <v>822</v>
      </c>
      <c r="H110" s="61">
        <v>55</v>
      </c>
      <c r="I110" s="61">
        <v>154</v>
      </c>
      <c r="J110" s="61">
        <v>612</v>
      </c>
      <c r="K110" s="61">
        <v>839</v>
      </c>
      <c r="L110" s="61">
        <v>84</v>
      </c>
      <c r="M110" s="61">
        <v>363</v>
      </c>
      <c r="N110" s="61">
        <v>387</v>
      </c>
    </row>
    <row r="111" spans="1:14" ht="10.5" customHeight="1">
      <c r="A111" s="14" t="s">
        <v>14</v>
      </c>
      <c r="B111" s="66" t="s">
        <v>118</v>
      </c>
      <c r="C111" s="62">
        <v>659</v>
      </c>
      <c r="D111" s="61">
        <v>265</v>
      </c>
      <c r="E111" s="61">
        <v>140</v>
      </c>
      <c r="F111" s="61">
        <v>212</v>
      </c>
      <c r="G111" s="61">
        <v>3241</v>
      </c>
      <c r="H111" s="61">
        <v>376</v>
      </c>
      <c r="I111" s="61">
        <v>1138</v>
      </c>
      <c r="J111" s="61">
        <v>1708</v>
      </c>
      <c r="K111" s="61">
        <v>1953</v>
      </c>
      <c r="L111" s="61">
        <v>246</v>
      </c>
      <c r="M111" s="61">
        <v>523</v>
      </c>
      <c r="N111" s="61">
        <v>1162</v>
      </c>
    </row>
    <row r="112" spans="1:14" ht="10.5" customHeight="1">
      <c r="A112" s="14" t="s">
        <v>16</v>
      </c>
      <c r="B112" s="66" t="s">
        <v>117</v>
      </c>
      <c r="C112" s="62">
        <v>3106</v>
      </c>
      <c r="D112" s="61">
        <v>1647</v>
      </c>
      <c r="E112" s="61">
        <v>624</v>
      </c>
      <c r="F112" s="61">
        <v>639</v>
      </c>
      <c r="G112" s="61">
        <v>3535</v>
      </c>
      <c r="H112" s="61">
        <v>479</v>
      </c>
      <c r="I112" s="61">
        <v>1433</v>
      </c>
      <c r="J112" s="61">
        <v>1578</v>
      </c>
      <c r="K112" s="61">
        <v>9025</v>
      </c>
      <c r="L112" s="61">
        <v>2166</v>
      </c>
      <c r="M112" s="61">
        <v>3766</v>
      </c>
      <c r="N112" s="61">
        <v>2981</v>
      </c>
    </row>
    <row r="113" spans="1:14" ht="10.5" customHeight="1">
      <c r="A113" s="14" t="s">
        <v>18</v>
      </c>
      <c r="B113" s="66" t="s">
        <v>116</v>
      </c>
      <c r="C113" s="62">
        <v>8252</v>
      </c>
      <c r="D113" s="61">
        <v>5066</v>
      </c>
      <c r="E113" s="61">
        <v>1281</v>
      </c>
      <c r="F113" s="61">
        <v>1527</v>
      </c>
      <c r="G113" s="61">
        <v>26912</v>
      </c>
      <c r="H113" s="61">
        <v>4980</v>
      </c>
      <c r="I113" s="61">
        <v>11816</v>
      </c>
      <c r="J113" s="61">
        <v>9910</v>
      </c>
      <c r="K113" s="61">
        <v>15971</v>
      </c>
      <c r="L113" s="61">
        <v>4689</v>
      </c>
      <c r="M113" s="61">
        <v>5884</v>
      </c>
      <c r="N113" s="61">
        <v>5153</v>
      </c>
    </row>
    <row r="114" spans="1:14" ht="10.5" customHeight="1">
      <c r="A114" s="14" t="s">
        <v>149</v>
      </c>
      <c r="B114" s="66" t="s">
        <v>114</v>
      </c>
      <c r="C114" s="62">
        <v>724</v>
      </c>
      <c r="D114" s="61">
        <v>274</v>
      </c>
      <c r="E114" s="61">
        <v>131</v>
      </c>
      <c r="F114" s="61">
        <v>280</v>
      </c>
      <c r="G114" s="61">
        <v>6702</v>
      </c>
      <c r="H114" s="61">
        <v>467</v>
      </c>
      <c r="I114" s="61">
        <v>2887</v>
      </c>
      <c r="J114" s="61">
        <v>3328</v>
      </c>
      <c r="K114" s="61">
        <v>1242</v>
      </c>
      <c r="L114" s="61">
        <v>159</v>
      </c>
      <c r="M114" s="61">
        <v>430</v>
      </c>
      <c r="N114" s="61">
        <v>634</v>
      </c>
    </row>
    <row r="115" spans="1:14" ht="10.5" customHeight="1">
      <c r="A115" s="14" t="s">
        <v>22</v>
      </c>
      <c r="B115" s="66" t="s">
        <v>113</v>
      </c>
      <c r="C115" s="62">
        <v>1112</v>
      </c>
      <c r="D115" s="61">
        <v>722</v>
      </c>
      <c r="E115" s="61">
        <v>157</v>
      </c>
      <c r="F115" s="61">
        <v>180</v>
      </c>
      <c r="G115" s="61">
        <v>2571</v>
      </c>
      <c r="H115" s="61">
        <v>708</v>
      </c>
      <c r="I115" s="61">
        <v>996</v>
      </c>
      <c r="J115" s="61">
        <v>821</v>
      </c>
      <c r="K115" s="61">
        <v>1240</v>
      </c>
      <c r="L115" s="61">
        <v>523</v>
      </c>
      <c r="M115" s="61">
        <v>351</v>
      </c>
      <c r="N115" s="61">
        <v>338</v>
      </c>
    </row>
    <row r="116" spans="1:14" ht="10.5" customHeight="1">
      <c r="A116" s="14" t="s">
        <v>24</v>
      </c>
      <c r="B116" s="66" t="s">
        <v>112</v>
      </c>
      <c r="C116" s="62">
        <v>1276</v>
      </c>
      <c r="D116" s="61">
        <v>754</v>
      </c>
      <c r="E116" s="61">
        <v>153</v>
      </c>
      <c r="F116" s="61">
        <v>297</v>
      </c>
      <c r="G116" s="61">
        <v>3736</v>
      </c>
      <c r="H116" s="61">
        <v>684</v>
      </c>
      <c r="I116" s="61">
        <v>1482</v>
      </c>
      <c r="J116" s="61">
        <v>1540</v>
      </c>
      <c r="K116" s="61">
        <v>1826</v>
      </c>
      <c r="L116" s="61">
        <v>486</v>
      </c>
      <c r="M116" s="61">
        <v>513</v>
      </c>
      <c r="N116" s="61">
        <v>798</v>
      </c>
    </row>
    <row r="117" spans="1:14" ht="10.5" customHeight="1">
      <c r="A117" s="14" t="s">
        <v>26</v>
      </c>
      <c r="B117" s="66" t="s">
        <v>111</v>
      </c>
      <c r="C117" s="62">
        <v>3032</v>
      </c>
      <c r="D117" s="61">
        <v>2233</v>
      </c>
      <c r="E117" s="61">
        <v>298</v>
      </c>
      <c r="F117" s="61">
        <v>338</v>
      </c>
      <c r="G117" s="61">
        <v>8819</v>
      </c>
      <c r="H117" s="61">
        <v>2037</v>
      </c>
      <c r="I117" s="61">
        <v>4192</v>
      </c>
      <c r="J117" s="61">
        <v>2504</v>
      </c>
      <c r="K117" s="61">
        <v>3635</v>
      </c>
      <c r="L117" s="61">
        <v>1752</v>
      </c>
      <c r="M117" s="61">
        <v>1001</v>
      </c>
      <c r="N117" s="61">
        <v>792</v>
      </c>
    </row>
    <row r="118" spans="1:14" ht="10.5" customHeight="1">
      <c r="A118" s="14" t="s">
        <v>28</v>
      </c>
      <c r="B118" s="66" t="s">
        <v>110</v>
      </c>
      <c r="C118" s="62">
        <v>1889</v>
      </c>
      <c r="D118" s="61">
        <v>1279</v>
      </c>
      <c r="E118" s="61">
        <v>295</v>
      </c>
      <c r="F118" s="61">
        <v>233</v>
      </c>
      <c r="G118" s="61">
        <v>2927</v>
      </c>
      <c r="H118" s="61">
        <v>695</v>
      </c>
      <c r="I118" s="61">
        <v>1150</v>
      </c>
      <c r="J118" s="61">
        <v>1043</v>
      </c>
      <c r="K118" s="61">
        <v>1669</v>
      </c>
      <c r="L118" s="61">
        <v>775</v>
      </c>
      <c r="M118" s="61">
        <v>476</v>
      </c>
      <c r="N118" s="61">
        <v>368</v>
      </c>
    </row>
    <row r="119" spans="1:14" ht="10.5" customHeight="1">
      <c r="A119" s="14" t="s">
        <v>66</v>
      </c>
      <c r="B119" s="66" t="s">
        <v>109</v>
      </c>
      <c r="C119" s="62">
        <v>2271</v>
      </c>
      <c r="D119" s="61">
        <v>847</v>
      </c>
      <c r="E119" s="61">
        <v>701</v>
      </c>
      <c r="F119" s="61">
        <v>665</v>
      </c>
      <c r="G119" s="61">
        <v>2785</v>
      </c>
      <c r="H119" s="61">
        <v>453</v>
      </c>
      <c r="I119" s="61">
        <v>1140</v>
      </c>
      <c r="J119" s="61">
        <v>1159</v>
      </c>
      <c r="K119" s="61">
        <v>1636</v>
      </c>
      <c r="L119" s="61">
        <v>353</v>
      </c>
      <c r="M119" s="61">
        <v>738</v>
      </c>
      <c r="N119" s="61">
        <v>519</v>
      </c>
    </row>
    <row r="120" spans="1:14" ht="10.5" customHeight="1">
      <c r="A120" s="14" t="s">
        <v>64</v>
      </c>
      <c r="B120" s="66" t="s">
        <v>108</v>
      </c>
      <c r="C120" s="62">
        <v>6618</v>
      </c>
      <c r="D120" s="61">
        <v>3644</v>
      </c>
      <c r="E120" s="61">
        <v>1428</v>
      </c>
      <c r="F120" s="61">
        <v>1410</v>
      </c>
      <c r="G120" s="61">
        <v>5233</v>
      </c>
      <c r="H120" s="61">
        <v>1240</v>
      </c>
      <c r="I120" s="61">
        <v>2652</v>
      </c>
      <c r="J120" s="61">
        <v>1276</v>
      </c>
      <c r="K120" s="61">
        <v>3959</v>
      </c>
      <c r="L120" s="61">
        <v>1472</v>
      </c>
      <c r="M120" s="61">
        <v>1518</v>
      </c>
      <c r="N120" s="61">
        <v>888</v>
      </c>
    </row>
    <row r="121" spans="1:14" ht="10.5" customHeight="1">
      <c r="A121" s="14" t="s">
        <v>62</v>
      </c>
      <c r="B121" s="66" t="s">
        <v>107</v>
      </c>
      <c r="C121" s="62">
        <v>148</v>
      </c>
      <c r="D121" s="61">
        <v>48</v>
      </c>
      <c r="E121" s="61">
        <v>62</v>
      </c>
      <c r="F121" s="61">
        <v>35</v>
      </c>
      <c r="G121" s="61">
        <v>338</v>
      </c>
      <c r="H121" s="61">
        <v>37</v>
      </c>
      <c r="I121" s="61">
        <v>141</v>
      </c>
      <c r="J121" s="61">
        <v>157</v>
      </c>
      <c r="K121" s="61">
        <v>148</v>
      </c>
      <c r="L121" s="61">
        <v>26</v>
      </c>
      <c r="M121" s="61">
        <v>63</v>
      </c>
      <c r="N121" s="61">
        <v>55</v>
      </c>
    </row>
    <row r="122" spans="1:14" ht="10.5" customHeight="1">
      <c r="A122" s="14" t="s">
        <v>60</v>
      </c>
      <c r="B122" s="66" t="s">
        <v>106</v>
      </c>
      <c r="C122" s="62">
        <v>2181</v>
      </c>
      <c r="D122" s="61">
        <v>1193</v>
      </c>
      <c r="E122" s="61">
        <v>404</v>
      </c>
      <c r="F122" s="61">
        <v>390</v>
      </c>
      <c r="G122" s="61">
        <v>6863</v>
      </c>
      <c r="H122" s="61">
        <v>1263</v>
      </c>
      <c r="I122" s="61">
        <v>2909</v>
      </c>
      <c r="J122" s="61">
        <v>2620</v>
      </c>
      <c r="K122" s="61">
        <v>5008</v>
      </c>
      <c r="L122" s="61">
        <v>1353</v>
      </c>
      <c r="M122" s="61">
        <v>1953</v>
      </c>
      <c r="N122" s="61">
        <v>1594</v>
      </c>
    </row>
    <row r="123" spans="1:14" ht="10.5" customHeight="1">
      <c r="A123" s="14" t="s">
        <v>58</v>
      </c>
      <c r="B123" s="66" t="s">
        <v>105</v>
      </c>
      <c r="C123" s="62">
        <v>998</v>
      </c>
      <c r="D123" s="61">
        <v>307</v>
      </c>
      <c r="E123" s="61">
        <v>299</v>
      </c>
      <c r="F123" s="61">
        <v>373</v>
      </c>
      <c r="G123" s="61">
        <v>1387</v>
      </c>
      <c r="H123" s="61">
        <v>132</v>
      </c>
      <c r="I123" s="61">
        <v>583</v>
      </c>
      <c r="J123" s="61">
        <v>665</v>
      </c>
      <c r="K123" s="61">
        <v>1190</v>
      </c>
      <c r="L123" s="61">
        <v>280</v>
      </c>
      <c r="M123" s="61">
        <v>466</v>
      </c>
      <c r="N123" s="61">
        <v>433</v>
      </c>
    </row>
    <row r="124" spans="1:14" ht="10.5" customHeight="1">
      <c r="A124" s="14" t="s">
        <v>104</v>
      </c>
      <c r="B124" s="66" t="s">
        <v>29</v>
      </c>
      <c r="C124" s="62">
        <v>6186</v>
      </c>
      <c r="D124" s="61">
        <v>1800</v>
      </c>
      <c r="E124" s="61">
        <v>157</v>
      </c>
      <c r="F124" s="61">
        <v>238</v>
      </c>
      <c r="G124" s="61">
        <v>6811</v>
      </c>
      <c r="H124" s="61">
        <v>916</v>
      </c>
      <c r="I124" s="61">
        <v>588</v>
      </c>
      <c r="J124" s="61">
        <v>562</v>
      </c>
      <c r="K124" s="61">
        <v>6185</v>
      </c>
      <c r="L124" s="61">
        <v>2186</v>
      </c>
      <c r="M124" s="61">
        <v>402</v>
      </c>
      <c r="N124" s="61">
        <v>370</v>
      </c>
    </row>
    <row r="125" spans="1:14" ht="6" customHeight="1">
      <c r="B125" s="66"/>
      <c r="C125" s="62"/>
      <c r="D125" s="61"/>
      <c r="E125" s="61"/>
      <c r="F125" s="61"/>
      <c r="G125" s="61"/>
      <c r="H125" s="61"/>
      <c r="I125" s="61"/>
      <c r="J125" s="61"/>
      <c r="K125" s="61"/>
      <c r="L125" s="61"/>
      <c r="M125" s="61"/>
      <c r="N125" s="61"/>
    </row>
    <row r="126" spans="1:14" ht="10.5" customHeight="1">
      <c r="A126" s="254" t="s">
        <v>139</v>
      </c>
      <c r="B126" s="255"/>
      <c r="C126" s="62">
        <v>9062</v>
      </c>
      <c r="D126" s="61">
        <v>8811</v>
      </c>
      <c r="E126" s="61">
        <v>55</v>
      </c>
      <c r="F126" s="61">
        <v>44</v>
      </c>
      <c r="G126" s="61">
        <v>3835</v>
      </c>
      <c r="H126" s="61">
        <v>3364</v>
      </c>
      <c r="I126" s="61">
        <v>250</v>
      </c>
      <c r="J126" s="61">
        <v>127</v>
      </c>
      <c r="K126" s="61">
        <v>6735</v>
      </c>
      <c r="L126" s="61">
        <v>6110</v>
      </c>
      <c r="M126" s="61">
        <v>177</v>
      </c>
      <c r="N126" s="61">
        <v>374</v>
      </c>
    </row>
    <row r="127" spans="1:14" ht="10.5" customHeight="1">
      <c r="A127" s="256" t="s">
        <v>138</v>
      </c>
      <c r="B127" s="257"/>
      <c r="C127" s="62">
        <v>6039</v>
      </c>
      <c r="D127" s="61">
        <v>2547</v>
      </c>
      <c r="E127" s="61">
        <v>599</v>
      </c>
      <c r="F127" s="61">
        <v>2106</v>
      </c>
      <c r="G127" s="61">
        <v>6430</v>
      </c>
      <c r="H127" s="61">
        <v>972</v>
      </c>
      <c r="I127" s="61">
        <v>1667</v>
      </c>
      <c r="J127" s="61">
        <v>3136</v>
      </c>
      <c r="K127" s="61">
        <v>5976</v>
      </c>
      <c r="L127" s="61">
        <v>1643</v>
      </c>
      <c r="M127" s="61">
        <v>1597</v>
      </c>
      <c r="N127" s="61">
        <v>2278</v>
      </c>
    </row>
    <row r="128" spans="1:14" ht="6" customHeight="1">
      <c r="A128" s="19"/>
      <c r="B128" s="20"/>
      <c r="C128" s="62"/>
      <c r="D128" s="61"/>
      <c r="E128" s="61"/>
      <c r="F128" s="61"/>
      <c r="G128" s="61"/>
      <c r="H128" s="61"/>
      <c r="I128" s="61"/>
      <c r="J128" s="61"/>
      <c r="K128" s="61"/>
      <c r="L128" s="61"/>
      <c r="M128" s="61"/>
      <c r="N128" s="61"/>
    </row>
    <row r="129" spans="1:14" ht="12" customHeight="1">
      <c r="A129" s="228" t="s">
        <v>1</v>
      </c>
      <c r="B129" s="229"/>
      <c r="C129" s="230" t="s">
        <v>148</v>
      </c>
      <c r="D129" s="230"/>
      <c r="E129" s="230"/>
      <c r="F129" s="230"/>
      <c r="G129" s="231" t="s">
        <v>147</v>
      </c>
      <c r="H129" s="231"/>
      <c r="I129" s="231"/>
      <c r="J129" s="231"/>
      <c r="K129" s="231" t="s">
        <v>146</v>
      </c>
      <c r="L129" s="231"/>
      <c r="M129" s="231"/>
      <c r="N129" s="232"/>
    </row>
    <row r="130" spans="1:14" s="54" customFormat="1" ht="12" customHeight="1">
      <c r="A130" s="228"/>
      <c r="B130" s="229"/>
      <c r="C130" s="233" t="s">
        <v>145</v>
      </c>
      <c r="D130" s="234"/>
      <c r="E130" s="234"/>
      <c r="F130" s="234"/>
      <c r="G130" s="233" t="s">
        <v>145</v>
      </c>
      <c r="H130" s="234"/>
      <c r="I130" s="234"/>
      <c r="J130" s="234"/>
      <c r="K130" s="233" t="s">
        <v>145</v>
      </c>
      <c r="L130" s="234"/>
      <c r="M130" s="234"/>
      <c r="N130" s="235"/>
    </row>
    <row r="131" spans="1:14" s="14" customFormat="1" ht="24" customHeight="1">
      <c r="A131" s="228"/>
      <c r="B131" s="229"/>
      <c r="C131" s="70" t="s">
        <v>0</v>
      </c>
      <c r="D131" s="70" t="s">
        <v>144</v>
      </c>
      <c r="E131" s="70" t="s">
        <v>143</v>
      </c>
      <c r="F131" s="70" t="s">
        <v>142</v>
      </c>
      <c r="G131" s="70" t="s">
        <v>0</v>
      </c>
      <c r="H131" s="70" t="s">
        <v>144</v>
      </c>
      <c r="I131" s="70" t="s">
        <v>143</v>
      </c>
      <c r="J131" s="70" t="s">
        <v>142</v>
      </c>
      <c r="K131" s="70" t="s">
        <v>0</v>
      </c>
      <c r="L131" s="70" t="s">
        <v>144</v>
      </c>
      <c r="M131" s="70" t="s">
        <v>143</v>
      </c>
      <c r="N131" s="69" t="s">
        <v>142</v>
      </c>
    </row>
    <row r="132" spans="1:14" ht="6" customHeight="1">
      <c r="A132" s="19"/>
      <c r="B132" s="20"/>
      <c r="C132" s="62"/>
      <c r="D132" s="61"/>
      <c r="E132" s="61"/>
      <c r="F132" s="61"/>
      <c r="G132" s="61"/>
      <c r="H132" s="61"/>
      <c r="I132" s="61"/>
      <c r="J132" s="61"/>
      <c r="K132" s="61"/>
      <c r="L132" s="61"/>
      <c r="M132" s="61"/>
      <c r="N132" s="61"/>
    </row>
    <row r="133" spans="1:14" ht="10.5" customHeight="1">
      <c r="A133" s="250" t="s">
        <v>0</v>
      </c>
      <c r="B133" s="251"/>
      <c r="C133" s="68">
        <v>107960</v>
      </c>
      <c r="D133" s="67">
        <v>59903</v>
      </c>
      <c r="E133" s="67">
        <v>21630</v>
      </c>
      <c r="F133" s="67">
        <v>16282</v>
      </c>
      <c r="G133" s="67">
        <v>64058</v>
      </c>
      <c r="H133" s="67">
        <v>40208</v>
      </c>
      <c r="I133" s="67">
        <v>7872</v>
      </c>
      <c r="J133" s="67">
        <v>8647</v>
      </c>
      <c r="K133" s="67">
        <v>155404</v>
      </c>
      <c r="L133" s="67">
        <v>79382</v>
      </c>
      <c r="M133" s="67">
        <v>19776</v>
      </c>
      <c r="N133" s="67">
        <v>39018</v>
      </c>
    </row>
    <row r="134" spans="1:14" ht="6" customHeight="1">
      <c r="A134" s="35"/>
      <c r="B134" s="26"/>
      <c r="C134" s="62"/>
      <c r="D134" s="61"/>
      <c r="E134" s="61"/>
      <c r="F134" s="61"/>
      <c r="G134" s="61"/>
      <c r="H134" s="61"/>
      <c r="I134" s="61"/>
      <c r="J134" s="61"/>
      <c r="K134" s="61"/>
      <c r="L134" s="61"/>
      <c r="M134" s="61"/>
      <c r="N134" s="61"/>
    </row>
    <row r="135" spans="1:14" ht="10.5" customHeight="1">
      <c r="A135" s="258" t="s">
        <v>30</v>
      </c>
      <c r="B135" s="255"/>
      <c r="C135" s="62">
        <v>81005</v>
      </c>
      <c r="D135" s="61">
        <v>41852</v>
      </c>
      <c r="E135" s="61">
        <v>18778</v>
      </c>
      <c r="F135" s="61">
        <v>11818</v>
      </c>
      <c r="G135" s="61">
        <v>44265</v>
      </c>
      <c r="H135" s="61">
        <v>24556</v>
      </c>
      <c r="I135" s="61">
        <v>6644</v>
      </c>
      <c r="J135" s="61">
        <v>6919</v>
      </c>
      <c r="K135" s="61">
        <v>115077</v>
      </c>
      <c r="L135" s="61">
        <v>53139</v>
      </c>
      <c r="M135" s="61">
        <v>16580</v>
      </c>
      <c r="N135" s="61">
        <v>30777</v>
      </c>
    </row>
    <row r="136" spans="1:14" ht="6" customHeight="1">
      <c r="A136" s="44"/>
      <c r="B136" s="43"/>
      <c r="C136" s="62"/>
      <c r="D136" s="61"/>
      <c r="E136" s="61"/>
      <c r="F136" s="61"/>
      <c r="G136" s="61"/>
      <c r="H136" s="61"/>
      <c r="I136" s="61"/>
      <c r="J136" s="61"/>
      <c r="K136" s="61"/>
      <c r="L136" s="61"/>
      <c r="M136" s="61"/>
      <c r="N136" s="61"/>
    </row>
    <row r="137" spans="1:14" ht="10.5" customHeight="1">
      <c r="A137" s="14" t="s">
        <v>2</v>
      </c>
      <c r="B137" s="66" t="s">
        <v>125</v>
      </c>
      <c r="C137" s="62">
        <v>1048</v>
      </c>
      <c r="D137" s="61">
        <v>970</v>
      </c>
      <c r="E137" s="61">
        <v>47</v>
      </c>
      <c r="F137" s="61">
        <v>28</v>
      </c>
      <c r="G137" s="61">
        <v>674</v>
      </c>
      <c r="H137" s="61">
        <v>618</v>
      </c>
      <c r="I137" s="61">
        <v>25</v>
      </c>
      <c r="J137" s="61">
        <v>27</v>
      </c>
      <c r="K137" s="61">
        <v>1110</v>
      </c>
      <c r="L137" s="61">
        <v>1023</v>
      </c>
      <c r="M137" s="61">
        <v>34</v>
      </c>
      <c r="N137" s="61">
        <v>47</v>
      </c>
    </row>
    <row r="138" spans="1:14" ht="10.5" customHeight="1">
      <c r="B138" s="66" t="s">
        <v>124</v>
      </c>
      <c r="C138" s="62">
        <v>920</v>
      </c>
      <c r="D138" s="61">
        <v>858</v>
      </c>
      <c r="E138" s="61">
        <v>36</v>
      </c>
      <c r="F138" s="61">
        <v>23</v>
      </c>
      <c r="G138" s="61">
        <v>668</v>
      </c>
      <c r="H138" s="61">
        <v>615</v>
      </c>
      <c r="I138" s="61">
        <v>23</v>
      </c>
      <c r="J138" s="61">
        <v>26</v>
      </c>
      <c r="K138" s="61">
        <v>1106</v>
      </c>
      <c r="L138" s="61">
        <v>1020</v>
      </c>
      <c r="M138" s="61">
        <v>33</v>
      </c>
      <c r="N138" s="61">
        <v>47</v>
      </c>
    </row>
    <row r="139" spans="1:14" ht="10.5" customHeight="1">
      <c r="A139" s="14" t="s">
        <v>4</v>
      </c>
      <c r="B139" s="66" t="s">
        <v>7</v>
      </c>
      <c r="C139" s="62">
        <v>1</v>
      </c>
      <c r="D139" s="61">
        <v>1</v>
      </c>
      <c r="E139" s="61">
        <v>0</v>
      </c>
      <c r="F139" s="61">
        <v>0</v>
      </c>
      <c r="G139" s="61">
        <v>0</v>
      </c>
      <c r="H139" s="61">
        <v>0</v>
      </c>
      <c r="I139" s="61">
        <v>0</v>
      </c>
      <c r="J139" s="61">
        <v>0</v>
      </c>
      <c r="K139" s="61">
        <v>0</v>
      </c>
      <c r="L139" s="61">
        <v>0</v>
      </c>
      <c r="M139" s="61">
        <v>0</v>
      </c>
      <c r="N139" s="61">
        <v>0</v>
      </c>
    </row>
    <row r="140" spans="1:14" ht="10.5" customHeight="1">
      <c r="A140" s="14" t="s">
        <v>123</v>
      </c>
      <c r="B140" s="66" t="s">
        <v>122</v>
      </c>
      <c r="C140" s="62">
        <v>11</v>
      </c>
      <c r="D140" s="61">
        <v>9</v>
      </c>
      <c r="E140" s="61">
        <v>1</v>
      </c>
      <c r="F140" s="61">
        <v>1</v>
      </c>
      <c r="G140" s="61">
        <v>0</v>
      </c>
      <c r="H140" s="61">
        <v>0</v>
      </c>
      <c r="I140" s="61">
        <v>0</v>
      </c>
      <c r="J140" s="61">
        <v>0</v>
      </c>
      <c r="K140" s="61">
        <v>4</v>
      </c>
      <c r="L140" s="61">
        <v>2</v>
      </c>
      <c r="M140" s="61">
        <v>1</v>
      </c>
      <c r="N140" s="61">
        <v>1</v>
      </c>
    </row>
    <row r="141" spans="1:14" ht="10.5" customHeight="1">
      <c r="A141" s="14" t="s">
        <v>121</v>
      </c>
      <c r="B141" s="66" t="s">
        <v>11</v>
      </c>
      <c r="C141" s="62">
        <v>4987</v>
      </c>
      <c r="D141" s="61">
        <v>2989</v>
      </c>
      <c r="E141" s="61">
        <v>1000</v>
      </c>
      <c r="F141" s="61">
        <v>676</v>
      </c>
      <c r="G141" s="61">
        <v>3364</v>
      </c>
      <c r="H141" s="61">
        <v>2029</v>
      </c>
      <c r="I141" s="61">
        <v>485</v>
      </c>
      <c r="J141" s="61">
        <v>585</v>
      </c>
      <c r="K141" s="61">
        <v>8273</v>
      </c>
      <c r="L141" s="61">
        <v>4504</v>
      </c>
      <c r="M141" s="61">
        <v>1121</v>
      </c>
      <c r="N141" s="61">
        <v>2081</v>
      </c>
    </row>
    <row r="142" spans="1:14" ht="10.5" customHeight="1">
      <c r="A142" s="14" t="s">
        <v>120</v>
      </c>
      <c r="B142" s="66" t="s">
        <v>13</v>
      </c>
      <c r="C142" s="62">
        <v>15689</v>
      </c>
      <c r="D142" s="61">
        <v>7396</v>
      </c>
      <c r="E142" s="61">
        <v>4716</v>
      </c>
      <c r="F142" s="61">
        <v>3182</v>
      </c>
      <c r="G142" s="61">
        <v>3616</v>
      </c>
      <c r="H142" s="61">
        <v>2313</v>
      </c>
      <c r="I142" s="61">
        <v>499</v>
      </c>
      <c r="J142" s="61">
        <v>517</v>
      </c>
      <c r="K142" s="61">
        <v>17341</v>
      </c>
      <c r="L142" s="61">
        <v>7426</v>
      </c>
      <c r="M142" s="61">
        <v>3010</v>
      </c>
      <c r="N142" s="61">
        <v>6280</v>
      </c>
    </row>
    <row r="143" spans="1:14" ht="10.5" customHeight="1">
      <c r="A143" s="14" t="s">
        <v>141</v>
      </c>
      <c r="B143" s="66" t="s">
        <v>15</v>
      </c>
      <c r="C143" s="62">
        <v>156</v>
      </c>
      <c r="D143" s="61">
        <v>42</v>
      </c>
      <c r="E143" s="61">
        <v>63</v>
      </c>
      <c r="F143" s="61">
        <v>42</v>
      </c>
      <c r="G143" s="61">
        <v>94</v>
      </c>
      <c r="H143" s="61">
        <v>21</v>
      </c>
      <c r="I143" s="61">
        <v>38</v>
      </c>
      <c r="J143" s="61">
        <v>32</v>
      </c>
      <c r="K143" s="61">
        <v>571</v>
      </c>
      <c r="L143" s="61">
        <v>161</v>
      </c>
      <c r="M143" s="61">
        <v>133</v>
      </c>
      <c r="N143" s="61">
        <v>260</v>
      </c>
    </row>
    <row r="144" spans="1:14" ht="10.5" customHeight="1">
      <c r="A144" s="14" t="s">
        <v>14</v>
      </c>
      <c r="B144" s="66" t="s">
        <v>118</v>
      </c>
      <c r="C144" s="62">
        <v>1239</v>
      </c>
      <c r="D144" s="61">
        <v>493</v>
      </c>
      <c r="E144" s="61">
        <v>344</v>
      </c>
      <c r="F144" s="61">
        <v>361</v>
      </c>
      <c r="G144" s="61">
        <v>361</v>
      </c>
      <c r="H144" s="61">
        <v>212</v>
      </c>
      <c r="I144" s="61">
        <v>33</v>
      </c>
      <c r="J144" s="61">
        <v>74</v>
      </c>
      <c r="K144" s="61">
        <v>1237</v>
      </c>
      <c r="L144" s="61">
        <v>442</v>
      </c>
      <c r="M144" s="61">
        <v>213</v>
      </c>
      <c r="N144" s="61">
        <v>513</v>
      </c>
    </row>
    <row r="145" spans="1:14" ht="10.5" customHeight="1">
      <c r="A145" s="14" t="s">
        <v>16</v>
      </c>
      <c r="B145" s="66" t="s">
        <v>117</v>
      </c>
      <c r="C145" s="62">
        <v>4128</v>
      </c>
      <c r="D145" s="61">
        <v>1946</v>
      </c>
      <c r="E145" s="61">
        <v>1343</v>
      </c>
      <c r="F145" s="61">
        <v>675</v>
      </c>
      <c r="G145" s="61">
        <v>2032</v>
      </c>
      <c r="H145" s="61">
        <v>1001</v>
      </c>
      <c r="I145" s="61">
        <v>373</v>
      </c>
      <c r="J145" s="61">
        <v>476</v>
      </c>
      <c r="K145" s="61">
        <v>8246</v>
      </c>
      <c r="L145" s="61">
        <v>3534</v>
      </c>
      <c r="M145" s="61">
        <v>1539</v>
      </c>
      <c r="N145" s="61">
        <v>2784</v>
      </c>
    </row>
    <row r="146" spans="1:14" ht="10.5" customHeight="1">
      <c r="A146" s="14" t="s">
        <v>18</v>
      </c>
      <c r="B146" s="66" t="s">
        <v>116</v>
      </c>
      <c r="C146" s="62">
        <v>13095</v>
      </c>
      <c r="D146" s="61">
        <v>7840</v>
      </c>
      <c r="E146" s="61">
        <v>2929</v>
      </c>
      <c r="F146" s="61">
        <v>1858</v>
      </c>
      <c r="G146" s="61">
        <v>7224</v>
      </c>
      <c r="H146" s="61">
        <v>4732</v>
      </c>
      <c r="I146" s="61">
        <v>974</v>
      </c>
      <c r="J146" s="61">
        <v>1123</v>
      </c>
      <c r="K146" s="61">
        <v>18362</v>
      </c>
      <c r="L146" s="61">
        <v>9752</v>
      </c>
      <c r="M146" s="61">
        <v>2799</v>
      </c>
      <c r="N146" s="61">
        <v>5124</v>
      </c>
    </row>
    <row r="147" spans="1:14" ht="10.5" customHeight="1">
      <c r="A147" s="14" t="s">
        <v>140</v>
      </c>
      <c r="B147" s="66" t="s">
        <v>114</v>
      </c>
      <c r="C147" s="62">
        <v>1356</v>
      </c>
      <c r="D147" s="61">
        <v>476</v>
      </c>
      <c r="E147" s="61">
        <v>396</v>
      </c>
      <c r="F147" s="61">
        <v>433</v>
      </c>
      <c r="G147" s="61">
        <v>765</v>
      </c>
      <c r="H147" s="61">
        <v>346</v>
      </c>
      <c r="I147" s="61">
        <v>147</v>
      </c>
      <c r="J147" s="61">
        <v>211</v>
      </c>
      <c r="K147" s="61">
        <v>1696</v>
      </c>
      <c r="L147" s="61">
        <v>519</v>
      </c>
      <c r="M147" s="61">
        <v>325</v>
      </c>
      <c r="N147" s="61">
        <v>800</v>
      </c>
    </row>
    <row r="148" spans="1:14" ht="10.5" customHeight="1">
      <c r="A148" s="14" t="s">
        <v>22</v>
      </c>
      <c r="B148" s="66" t="s">
        <v>113</v>
      </c>
      <c r="C148" s="62">
        <v>1918</v>
      </c>
      <c r="D148" s="61">
        <v>1225</v>
      </c>
      <c r="E148" s="61">
        <v>416</v>
      </c>
      <c r="F148" s="61">
        <v>195</v>
      </c>
      <c r="G148" s="61">
        <v>1103</v>
      </c>
      <c r="H148" s="61">
        <v>736</v>
      </c>
      <c r="I148" s="61">
        <v>166</v>
      </c>
      <c r="J148" s="61">
        <v>141</v>
      </c>
      <c r="K148" s="61">
        <v>2193</v>
      </c>
      <c r="L148" s="61">
        <v>1263</v>
      </c>
      <c r="M148" s="61">
        <v>258</v>
      </c>
      <c r="N148" s="61">
        <v>583</v>
      </c>
    </row>
    <row r="149" spans="1:14" ht="10.5" customHeight="1">
      <c r="A149" s="14" t="s">
        <v>24</v>
      </c>
      <c r="B149" s="66" t="s">
        <v>112</v>
      </c>
      <c r="C149" s="62">
        <v>2258</v>
      </c>
      <c r="D149" s="61">
        <v>1252</v>
      </c>
      <c r="E149" s="61">
        <v>507</v>
      </c>
      <c r="F149" s="61">
        <v>445</v>
      </c>
      <c r="G149" s="61">
        <v>1525</v>
      </c>
      <c r="H149" s="61">
        <v>1002</v>
      </c>
      <c r="I149" s="61">
        <v>181</v>
      </c>
      <c r="J149" s="61">
        <v>268</v>
      </c>
      <c r="K149" s="61">
        <v>2665</v>
      </c>
      <c r="L149" s="61">
        <v>1352</v>
      </c>
      <c r="M149" s="61">
        <v>373</v>
      </c>
      <c r="N149" s="61">
        <v>839</v>
      </c>
    </row>
    <row r="150" spans="1:14" ht="10.5" customHeight="1">
      <c r="A150" s="14" t="s">
        <v>26</v>
      </c>
      <c r="B150" s="66" t="s">
        <v>111</v>
      </c>
      <c r="C150" s="62">
        <v>5688</v>
      </c>
      <c r="D150" s="61">
        <v>4008</v>
      </c>
      <c r="E150" s="61">
        <v>1051</v>
      </c>
      <c r="F150" s="61">
        <v>464</v>
      </c>
      <c r="G150" s="61">
        <v>2770</v>
      </c>
      <c r="H150" s="61">
        <v>1989</v>
      </c>
      <c r="I150" s="61">
        <v>361</v>
      </c>
      <c r="J150" s="61">
        <v>306</v>
      </c>
      <c r="K150" s="61">
        <v>5903</v>
      </c>
      <c r="L150" s="61">
        <v>4065</v>
      </c>
      <c r="M150" s="61">
        <v>532</v>
      </c>
      <c r="N150" s="61">
        <v>1068</v>
      </c>
    </row>
    <row r="151" spans="1:14" ht="10.5" customHeight="1">
      <c r="A151" s="14" t="s">
        <v>28</v>
      </c>
      <c r="B151" s="66" t="s">
        <v>110</v>
      </c>
      <c r="C151" s="62">
        <v>3030</v>
      </c>
      <c r="D151" s="61">
        <v>1978</v>
      </c>
      <c r="E151" s="61">
        <v>623</v>
      </c>
      <c r="F151" s="61">
        <v>343</v>
      </c>
      <c r="G151" s="61">
        <v>1536</v>
      </c>
      <c r="H151" s="61">
        <v>1026</v>
      </c>
      <c r="I151" s="61">
        <v>230</v>
      </c>
      <c r="J151" s="61">
        <v>199</v>
      </c>
      <c r="K151" s="61">
        <v>3800</v>
      </c>
      <c r="L151" s="61">
        <v>2293</v>
      </c>
      <c r="M151" s="61">
        <v>445</v>
      </c>
      <c r="N151" s="61">
        <v>911</v>
      </c>
    </row>
    <row r="152" spans="1:14" ht="10.5" customHeight="1">
      <c r="A152" s="14" t="s">
        <v>66</v>
      </c>
      <c r="B152" s="66" t="s">
        <v>109</v>
      </c>
      <c r="C152" s="62">
        <v>4134</v>
      </c>
      <c r="D152" s="61">
        <v>1579</v>
      </c>
      <c r="E152" s="61">
        <v>1523</v>
      </c>
      <c r="F152" s="61">
        <v>948</v>
      </c>
      <c r="G152" s="61">
        <v>3391</v>
      </c>
      <c r="H152" s="61">
        <v>1437</v>
      </c>
      <c r="I152" s="61">
        <v>993</v>
      </c>
      <c r="J152" s="61">
        <v>882</v>
      </c>
      <c r="K152" s="61">
        <v>5793</v>
      </c>
      <c r="L152" s="61">
        <v>2131</v>
      </c>
      <c r="M152" s="61">
        <v>1404</v>
      </c>
      <c r="N152" s="61">
        <v>2163</v>
      </c>
    </row>
    <row r="153" spans="1:14" ht="10.5" customHeight="1">
      <c r="A153" s="14" t="s">
        <v>64</v>
      </c>
      <c r="B153" s="66" t="s">
        <v>108</v>
      </c>
      <c r="C153" s="62">
        <v>7211</v>
      </c>
      <c r="D153" s="61">
        <v>4336</v>
      </c>
      <c r="E153" s="61">
        <v>1952</v>
      </c>
      <c r="F153" s="61">
        <v>768</v>
      </c>
      <c r="G153" s="61">
        <v>6821</v>
      </c>
      <c r="H153" s="61">
        <v>4069</v>
      </c>
      <c r="I153" s="61">
        <v>1295</v>
      </c>
      <c r="J153" s="61">
        <v>1316</v>
      </c>
      <c r="K153" s="61">
        <v>13558</v>
      </c>
      <c r="L153" s="61">
        <v>7184</v>
      </c>
      <c r="M153" s="61">
        <v>2352</v>
      </c>
      <c r="N153" s="61">
        <v>3783</v>
      </c>
    </row>
    <row r="154" spans="1:14" ht="10.5" customHeight="1">
      <c r="A154" s="14" t="s">
        <v>62</v>
      </c>
      <c r="B154" s="66" t="s">
        <v>107</v>
      </c>
      <c r="C154" s="62">
        <v>326</v>
      </c>
      <c r="D154" s="61">
        <v>138</v>
      </c>
      <c r="E154" s="61">
        <v>103</v>
      </c>
      <c r="F154" s="61">
        <v>76</v>
      </c>
      <c r="G154" s="61">
        <v>160</v>
      </c>
      <c r="H154" s="61">
        <v>62</v>
      </c>
      <c r="I154" s="61">
        <v>46</v>
      </c>
      <c r="J154" s="61">
        <v>48</v>
      </c>
      <c r="K154" s="61">
        <v>334</v>
      </c>
      <c r="L154" s="61">
        <v>143</v>
      </c>
      <c r="M154" s="61">
        <v>57</v>
      </c>
      <c r="N154" s="61">
        <v>126</v>
      </c>
    </row>
    <row r="155" spans="1:14" ht="10.5" customHeight="1">
      <c r="A155" s="14" t="s">
        <v>60</v>
      </c>
      <c r="B155" s="66" t="s">
        <v>106</v>
      </c>
      <c r="C155" s="62">
        <v>4022</v>
      </c>
      <c r="D155" s="61">
        <v>2197</v>
      </c>
      <c r="E155" s="61">
        <v>1029</v>
      </c>
      <c r="F155" s="61">
        <v>588</v>
      </c>
      <c r="G155" s="61">
        <v>1915</v>
      </c>
      <c r="H155" s="61">
        <v>1110</v>
      </c>
      <c r="I155" s="61">
        <v>362</v>
      </c>
      <c r="J155" s="61">
        <v>304</v>
      </c>
      <c r="K155" s="61">
        <v>6384</v>
      </c>
      <c r="L155" s="61">
        <v>3181</v>
      </c>
      <c r="M155" s="61">
        <v>1061</v>
      </c>
      <c r="N155" s="61">
        <v>1833</v>
      </c>
    </row>
    <row r="156" spans="1:14" ht="10.5" customHeight="1">
      <c r="A156" s="14" t="s">
        <v>58</v>
      </c>
      <c r="B156" s="66" t="s">
        <v>105</v>
      </c>
      <c r="C156" s="62">
        <v>1190</v>
      </c>
      <c r="D156" s="61">
        <v>285</v>
      </c>
      <c r="E156" s="61">
        <v>440</v>
      </c>
      <c r="F156" s="61">
        <v>438</v>
      </c>
      <c r="G156" s="61">
        <v>1039</v>
      </c>
      <c r="H156" s="61">
        <v>387</v>
      </c>
      <c r="I156" s="61">
        <v>327</v>
      </c>
      <c r="J156" s="61">
        <v>297</v>
      </c>
      <c r="K156" s="61">
        <v>2380</v>
      </c>
      <c r="L156" s="61">
        <v>797</v>
      </c>
      <c r="M156" s="61">
        <v>635</v>
      </c>
      <c r="N156" s="61">
        <v>888</v>
      </c>
    </row>
    <row r="157" spans="1:14" ht="10.5" customHeight="1">
      <c r="A157" s="14" t="s">
        <v>104</v>
      </c>
      <c r="B157" s="66" t="s">
        <v>29</v>
      </c>
      <c r="C157" s="62">
        <v>9518</v>
      </c>
      <c r="D157" s="61">
        <v>2692</v>
      </c>
      <c r="E157" s="61">
        <v>295</v>
      </c>
      <c r="F157" s="61">
        <v>297</v>
      </c>
      <c r="G157" s="61">
        <v>5875</v>
      </c>
      <c r="H157" s="61">
        <v>1466</v>
      </c>
      <c r="I157" s="61">
        <v>109</v>
      </c>
      <c r="J157" s="61">
        <v>113</v>
      </c>
      <c r="K157" s="61">
        <v>15227</v>
      </c>
      <c r="L157" s="61">
        <v>3367</v>
      </c>
      <c r="M157" s="61">
        <v>288</v>
      </c>
      <c r="N157" s="61">
        <v>693</v>
      </c>
    </row>
    <row r="158" spans="1:14" ht="6" customHeight="1">
      <c r="B158" s="66"/>
      <c r="C158" s="62"/>
      <c r="D158" s="61"/>
      <c r="E158" s="61"/>
      <c r="F158" s="61"/>
      <c r="G158" s="61"/>
      <c r="H158" s="61"/>
      <c r="I158" s="61"/>
      <c r="J158" s="61"/>
      <c r="K158" s="61"/>
      <c r="L158" s="61"/>
      <c r="M158" s="61"/>
      <c r="N158" s="61"/>
    </row>
    <row r="159" spans="1:14" ht="10.5" customHeight="1">
      <c r="A159" s="254" t="s">
        <v>139</v>
      </c>
      <c r="B159" s="255"/>
      <c r="C159" s="62">
        <v>13687</v>
      </c>
      <c r="D159" s="61">
        <v>12925</v>
      </c>
      <c r="E159" s="61">
        <v>401</v>
      </c>
      <c r="F159" s="61">
        <v>218</v>
      </c>
      <c r="G159" s="61">
        <v>12266</v>
      </c>
      <c r="H159" s="61">
        <v>11960</v>
      </c>
      <c r="I159" s="61">
        <v>89</v>
      </c>
      <c r="J159" s="61">
        <v>44</v>
      </c>
      <c r="K159" s="61">
        <v>21904</v>
      </c>
      <c r="L159" s="61">
        <v>19911</v>
      </c>
      <c r="M159" s="61">
        <v>526</v>
      </c>
      <c r="N159" s="61">
        <v>1170</v>
      </c>
    </row>
    <row r="160" spans="1:14" ht="10.5" customHeight="1">
      <c r="A160" s="256" t="s">
        <v>138</v>
      </c>
      <c r="B160" s="257"/>
      <c r="C160" s="62">
        <v>13268</v>
      </c>
      <c r="D160" s="61">
        <v>5126</v>
      </c>
      <c r="E160" s="61">
        <v>2451</v>
      </c>
      <c r="F160" s="61">
        <v>4246</v>
      </c>
      <c r="G160" s="61">
        <v>7527</v>
      </c>
      <c r="H160" s="61">
        <v>3692</v>
      </c>
      <c r="I160" s="61">
        <v>1139</v>
      </c>
      <c r="J160" s="61">
        <v>1684</v>
      </c>
      <c r="K160" s="61">
        <v>18423</v>
      </c>
      <c r="L160" s="61">
        <v>6332</v>
      </c>
      <c r="M160" s="61">
        <v>2670</v>
      </c>
      <c r="N160" s="61">
        <v>7071</v>
      </c>
    </row>
    <row r="161" spans="1:14" ht="6" customHeight="1">
      <c r="A161" s="32"/>
      <c r="B161" s="31"/>
      <c r="C161" s="11"/>
      <c r="D161" s="12"/>
      <c r="E161" s="12"/>
      <c r="F161" s="12"/>
      <c r="G161" s="12"/>
      <c r="H161" s="12"/>
      <c r="I161" s="12"/>
      <c r="J161" s="12"/>
      <c r="K161" s="12"/>
      <c r="L161" s="12"/>
      <c r="M161" s="12"/>
      <c r="N161" s="12"/>
    </row>
    <row r="162" spans="1:14" ht="10.5" customHeight="1">
      <c r="A162" s="29" t="s">
        <v>53</v>
      </c>
      <c r="C162" s="9"/>
      <c r="D162" s="9"/>
      <c r="E162" s="10"/>
      <c r="F162" s="10"/>
      <c r="G162" s="10"/>
      <c r="H162" s="10"/>
      <c r="I162" s="10"/>
      <c r="J162" s="10"/>
      <c r="K162" s="10"/>
      <c r="L162" s="10"/>
      <c r="M162" s="10"/>
      <c r="N162" s="9"/>
    </row>
    <row r="163" spans="1:14" ht="10.5" customHeight="1">
      <c r="A163" s="60" t="s">
        <v>102</v>
      </c>
      <c r="C163" s="9"/>
      <c r="D163" s="9"/>
      <c r="E163" s="10"/>
      <c r="F163" s="10"/>
      <c r="G163" s="10"/>
      <c r="H163" s="10"/>
      <c r="I163" s="10"/>
      <c r="J163" s="10"/>
      <c r="K163" s="10"/>
      <c r="L163" s="10"/>
      <c r="M163" s="10"/>
      <c r="N163" s="9"/>
    </row>
    <row r="164" spans="1:14" ht="10.5" customHeight="1"/>
    <row r="165" spans="1:14" ht="10.5" customHeight="1"/>
    <row r="166" spans="1:14" ht="10.5" customHeight="1"/>
    <row r="167" spans="1:14" ht="10.5" customHeight="1"/>
    <row r="168" spans="1:14" ht="10.5" customHeight="1"/>
    <row r="169" spans="1:14" ht="10.5" customHeight="1"/>
    <row r="170" spans="1:14" ht="10.5" customHeight="1"/>
    <row r="171" spans="1:14" ht="10.5" customHeight="1"/>
    <row r="172" spans="1:14" ht="10.5" customHeight="1"/>
    <row r="173" spans="1:14" ht="10.5" customHeight="1"/>
    <row r="174" spans="1:14" ht="10.5" customHeight="1"/>
    <row r="175" spans="1:14" ht="10.5" customHeight="1"/>
    <row r="176" spans="1:14"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sheetData>
  <mergeCells count="45">
    <mergeCell ref="A160:B160"/>
    <mergeCell ref="A133:B133"/>
    <mergeCell ref="A135:B135"/>
    <mergeCell ref="A159:B159"/>
    <mergeCell ref="A126:B126"/>
    <mergeCell ref="A129:B131"/>
    <mergeCell ref="A67:B67"/>
    <mergeCell ref="G64:J64"/>
    <mergeCell ref="A100:B100"/>
    <mergeCell ref="A27:M27"/>
    <mergeCell ref="K31:N31"/>
    <mergeCell ref="A34:B34"/>
    <mergeCell ref="C97:F97"/>
    <mergeCell ref="C31:F31"/>
    <mergeCell ref="G31:J31"/>
    <mergeCell ref="A36:B36"/>
    <mergeCell ref="A60:B60"/>
    <mergeCell ref="A94:B94"/>
    <mergeCell ref="A96:B98"/>
    <mergeCell ref="A61:B61"/>
    <mergeCell ref="K96:N96"/>
    <mergeCell ref="K97:N97"/>
    <mergeCell ref="A30:B32"/>
    <mergeCell ref="C30:F30"/>
    <mergeCell ref="G30:J30"/>
    <mergeCell ref="K30:N30"/>
    <mergeCell ref="A63:B65"/>
    <mergeCell ref="C63:F63"/>
    <mergeCell ref="G63:J63"/>
    <mergeCell ref="K63:N63"/>
    <mergeCell ref="C64:F64"/>
    <mergeCell ref="K64:N64"/>
    <mergeCell ref="C130:F130"/>
    <mergeCell ref="G130:J130"/>
    <mergeCell ref="K130:N130"/>
    <mergeCell ref="A69:B69"/>
    <mergeCell ref="A93:B93"/>
    <mergeCell ref="A127:B127"/>
    <mergeCell ref="C129:F129"/>
    <mergeCell ref="G129:J129"/>
    <mergeCell ref="K129:N129"/>
    <mergeCell ref="A102:B102"/>
    <mergeCell ref="G97:J97"/>
    <mergeCell ref="C96:F96"/>
    <mergeCell ref="G96:J96"/>
  </mergeCells>
  <phoneticPr fontId="2"/>
  <pageMargins left="0.6692913385826772" right="0.6692913385826772" top="0.78740157480314965" bottom="0.6692913385826772" header="0.51181102362204722" footer="0.51181102362204722"/>
  <pageSetup paperSize="9" scale="77" orientation="portrait" r:id="rId1"/>
  <headerFooter alignWithMargins="0"/>
  <rowBreaks count="1" manualBreakCount="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R05</vt:lpstr>
      <vt:lpstr>R04</vt:lpstr>
      <vt:lpstr>R02</vt:lpstr>
      <vt:lpstr>R01</vt:lpstr>
      <vt:lpstr>H30</vt:lpstr>
      <vt:lpstr>H29</vt:lpstr>
      <vt:lpstr>H27</vt:lpstr>
      <vt:lpstr>H26</vt:lpstr>
      <vt:lpstr>H25</vt:lpstr>
      <vt:lpstr>H24</vt:lpstr>
      <vt:lpstr>H19</vt:lpstr>
      <vt:lpstr>H14</vt:lpstr>
      <vt:lpstr>'H24'!Print_Area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kudomi</dc:creator>
  <cp:lastModifiedBy>Kyoto</cp:lastModifiedBy>
  <cp:lastPrinted>2003-10-16T10:49:33Z</cp:lastPrinted>
  <dcterms:created xsi:type="dcterms:W3CDTF">2003-02-19T06:38:32Z</dcterms:created>
  <dcterms:modified xsi:type="dcterms:W3CDTF">2024-03-25T07:50:43Z</dcterms:modified>
</cp:coreProperties>
</file>