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5高塚\"/>
    </mc:Choice>
  </mc:AlternateContent>
  <xr:revisionPtr revIDLastSave="0" documentId="13_ncr:1_{35FB0C63-E2F4-418B-8B31-FD72C4F445D7}" xr6:coauthVersionLast="47" xr6:coauthVersionMax="47" xr10:uidLastSave="{00000000-0000-0000-0000-000000000000}"/>
  <bookViews>
    <workbookView xWindow="-120" yWindow="-120" windowWidth="20730" windowHeight="11310" tabRatio="850"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4">'H21'!$A$7:$M$31</definedName>
    <definedName name="_xlnm.Print_Area" localSheetId="13">'H22'!$A$2:$M$32</definedName>
    <definedName name="_xlnm.Print_Area" localSheetId="12">'H23'!$A$2:$M$32</definedName>
    <definedName name="_xlnm.Print_Area" localSheetId="11">'H24'!$A$1:$M$32</definedName>
    <definedName name="_xlnm.Print_Area" localSheetId="7">'H28'!$A$14:$M$38</definedName>
    <definedName name="_xlnm.Print_Area" localSheetId="4">'R01'!$A$14:$M$38</definedName>
    <definedName name="_xlnm.Print_Area" localSheetId="3">'R02'!$A$12:$M$38</definedName>
    <definedName name="_xlnm.Print_Area" localSheetId="2">'R03'!$A$12:$M$38</definedName>
    <definedName name="_xlnm.Print_Area" localSheetId="1">'R04'!$A$12:$M$38</definedName>
    <definedName name="_xlnm.Print_Area" localSheetId="0">'R05'!$A$1:$M$38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5" i="20" l="1"/>
  <c r="H35" i="20"/>
  <c r="E35" i="20"/>
  <c r="B35" i="20"/>
  <c r="K34" i="20"/>
  <c r="H34" i="20"/>
  <c r="E34" i="20"/>
  <c r="B34" i="20"/>
  <c r="K33" i="20"/>
  <c r="H33" i="20"/>
  <c r="E33" i="20"/>
  <c r="B33" i="20"/>
  <c r="K32" i="20"/>
  <c r="H32" i="20"/>
  <c r="E32" i="20"/>
  <c r="B32" i="20"/>
  <c r="K31" i="20"/>
  <c r="H31" i="20"/>
  <c r="E31" i="20"/>
  <c r="B31" i="20"/>
  <c r="K30" i="20"/>
  <c r="H30" i="20"/>
  <c r="E30" i="20"/>
  <c r="B30" i="20"/>
  <c r="K29" i="20"/>
  <c r="H29" i="20"/>
  <c r="E29" i="20"/>
  <c r="B29" i="20"/>
  <c r="K28" i="20"/>
  <c r="H28" i="20"/>
  <c r="E28" i="20"/>
  <c r="B28" i="20"/>
  <c r="K27" i="20"/>
  <c r="H27" i="20"/>
  <c r="E27" i="20"/>
  <c r="B27" i="20"/>
  <c r="K26" i="20"/>
  <c r="H26" i="20"/>
  <c r="E26" i="20"/>
  <c r="E23" i="20" s="1"/>
  <c r="B26" i="20"/>
  <c r="B23" i="20" s="1"/>
  <c r="K25" i="20"/>
  <c r="H25" i="20"/>
  <c r="E25" i="20"/>
  <c r="B25" i="20"/>
  <c r="M23" i="20"/>
  <c r="L23" i="20"/>
  <c r="J23" i="20"/>
  <c r="I23" i="20"/>
  <c r="G23" i="20"/>
  <c r="F23" i="20"/>
  <c r="D23" i="20"/>
  <c r="C23" i="20"/>
  <c r="K23" i="20" l="1"/>
  <c r="H23" i="20"/>
</calcChain>
</file>

<file path=xl/sharedStrings.xml><?xml version="1.0" encoding="utf-8"?>
<sst xmlns="http://schemas.openxmlformats.org/spreadsheetml/2006/main" count="1093" uniqueCount="198">
  <si>
    <t>総数</t>
  </si>
  <si>
    <t>田</t>
  </si>
  <si>
    <t>畑</t>
  </si>
  <si>
    <t>樹園地</t>
  </si>
  <si>
    <t>自作地</t>
  </si>
  <si>
    <t>小作地</t>
  </si>
  <si>
    <t>北区</t>
  </si>
  <si>
    <t>上京区</t>
  </si>
  <si>
    <t>左京区</t>
  </si>
  <si>
    <t>中京区</t>
  </si>
  <si>
    <t>東山区</t>
  </si>
  <si>
    <t>山科区</t>
  </si>
  <si>
    <t>下京区</t>
  </si>
  <si>
    <t>南区</t>
  </si>
  <si>
    <t>右京区</t>
  </si>
  <si>
    <t>西京区</t>
  </si>
  <si>
    <t>伏見区</t>
  </si>
  <si>
    <t>（２）　自作小作別</t>
    <phoneticPr fontId="2"/>
  </si>
  <si>
    <t>（単位　ヘクタ－ル）</t>
  </si>
  <si>
    <t>　本表については１１表及び１１表（１）注参照。</t>
    <phoneticPr fontId="2"/>
  </si>
  <si>
    <t>－</t>
  </si>
  <si>
    <r>
      <t>平成</t>
    </r>
    <r>
      <rPr>
        <sz val="8"/>
        <rFont val="ＭＳ 明朝"/>
        <family val="1"/>
        <charset val="128"/>
      </rPr>
      <t>10年</t>
    </r>
    <r>
      <rPr>
        <sz val="11"/>
        <rFont val="ＭＳ Ｐゴシック"/>
        <family val="3"/>
        <charset val="128"/>
      </rPr>
      <t/>
    </r>
    <phoneticPr fontId="2"/>
  </si>
  <si>
    <r>
      <t>平成</t>
    </r>
    <r>
      <rPr>
        <sz val="8"/>
        <rFont val="ＭＳ 明朝"/>
        <family val="1"/>
        <charset val="128"/>
      </rPr>
      <t>11年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</si>
  <si>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</si>
  <si>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t>　資料：京都市産業観光局農林部農業計画課</t>
    <phoneticPr fontId="2"/>
  </si>
  <si>
    <r>
      <t>平成</t>
    </r>
    <r>
      <rPr>
        <b/>
        <sz val="8"/>
        <rFont val="ＭＳ ゴシック"/>
        <family val="3"/>
        <charset val="128"/>
      </rPr>
      <t>13年</t>
    </r>
    <r>
      <rPr>
        <sz val="11"/>
        <rFont val="ＭＳ Ｐゴシック"/>
        <family val="3"/>
        <charset val="128"/>
      </rPr>
      <t/>
    </r>
    <phoneticPr fontId="2"/>
  </si>
  <si>
    <t>年次，行政区</t>
    <phoneticPr fontId="2"/>
  </si>
  <si>
    <r>
      <t>平成9年</t>
    </r>
    <r>
      <rPr>
        <sz val="11"/>
        <rFont val="ＭＳ Ｐゴシック"/>
        <family val="3"/>
        <charset val="128"/>
      </rPr>
      <t/>
    </r>
    <phoneticPr fontId="2"/>
  </si>
  <si>
    <t>　資料：京都市産業観光局農林部農業計画課</t>
    <phoneticPr fontId="2"/>
  </si>
  <si>
    <r>
      <t>平成</t>
    </r>
    <r>
      <rPr>
        <b/>
        <sz val="8"/>
        <rFont val="ＭＳ ゴシック"/>
        <family val="3"/>
        <charset val="128"/>
      </rPr>
      <t>14年</t>
    </r>
    <r>
      <rPr>
        <sz val="11"/>
        <rFont val="ＭＳ Ｐゴシック"/>
        <family val="3"/>
        <charset val="128"/>
      </rPr>
      <t/>
    </r>
    <phoneticPr fontId="2"/>
  </si>
  <si>
    <r>
      <t>平成</t>
    </r>
    <r>
      <rPr>
        <sz val="8"/>
        <rFont val="ＭＳ 明朝"/>
        <family val="1"/>
        <charset val="128"/>
      </rPr>
      <t>13年</t>
    </r>
    <r>
      <rPr>
        <sz val="11"/>
        <rFont val="ＭＳ Ｐゴシック"/>
        <family val="3"/>
        <charset val="128"/>
      </rPr>
      <t/>
    </r>
    <phoneticPr fontId="2"/>
  </si>
  <si>
    <r>
      <t>平成</t>
    </r>
    <r>
      <rPr>
        <sz val="8"/>
        <rFont val="ＭＳ 明朝"/>
        <family val="1"/>
        <charset val="128"/>
      </rPr>
      <t>13年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</si>
  <si>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</si>
  <si>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r>
      <t>平成</t>
    </r>
    <r>
      <rPr>
        <sz val="8"/>
        <rFont val="ＭＳ 明朝"/>
        <family val="1"/>
        <charset val="128"/>
      </rPr>
      <t>11年</t>
    </r>
    <r>
      <rPr>
        <sz val="11"/>
        <rFont val="ＭＳ Ｐゴシック"/>
        <family val="3"/>
        <charset val="128"/>
      </rPr>
      <t/>
    </r>
    <phoneticPr fontId="2"/>
  </si>
  <si>
    <r>
      <t>平成10年</t>
    </r>
    <r>
      <rPr>
        <sz val="11"/>
        <rFont val="ＭＳ Ｐゴシック"/>
        <family val="3"/>
        <charset val="128"/>
      </rPr>
      <t/>
    </r>
    <phoneticPr fontId="2"/>
  </si>
  <si>
    <t>年次，行政区</t>
    <phoneticPr fontId="2"/>
  </si>
  <si>
    <t>　本表については１１表及び１１表（１）注参照。</t>
    <phoneticPr fontId="2"/>
  </si>
  <si>
    <t>（２）　自作小作別</t>
    <phoneticPr fontId="2"/>
  </si>
  <si>
    <r>
      <t>平成</t>
    </r>
    <r>
      <rPr>
        <b/>
        <sz val="8"/>
        <rFont val="ＭＳ ゴシック"/>
        <family val="3"/>
        <charset val="128"/>
      </rPr>
      <t>15年</t>
    </r>
    <r>
      <rPr>
        <sz val="11"/>
        <rFont val="ＭＳ Ｐゴシック"/>
        <family val="3"/>
        <charset val="128"/>
      </rPr>
      <t/>
    </r>
    <phoneticPr fontId="2"/>
  </si>
  <si>
    <r>
      <t>平成</t>
    </r>
    <r>
      <rPr>
        <sz val="8"/>
        <rFont val="ＭＳ 明朝"/>
        <family val="1"/>
        <charset val="128"/>
      </rPr>
      <t>14年</t>
    </r>
    <r>
      <rPr>
        <sz val="11"/>
        <rFont val="ＭＳ Ｐゴシック"/>
        <family val="3"/>
        <charset val="128"/>
      </rPr>
      <t/>
    </r>
    <phoneticPr fontId="2"/>
  </si>
  <si>
    <r>
      <t>平成11年</t>
    </r>
    <r>
      <rPr>
        <sz val="11"/>
        <rFont val="ＭＳ Ｐゴシック"/>
        <family val="3"/>
        <charset val="128"/>
      </rPr>
      <t/>
    </r>
    <phoneticPr fontId="2"/>
  </si>
  <si>
    <t>１３　経営耕地面積</t>
    <phoneticPr fontId="2"/>
  </si>
  <si>
    <r>
      <t>平成</t>
    </r>
    <r>
      <rPr>
        <b/>
        <sz val="8"/>
        <rFont val="ＭＳ ゴシック"/>
        <family val="3"/>
        <charset val="128"/>
      </rPr>
      <t>16年</t>
    </r>
    <r>
      <rPr>
        <sz val="11"/>
        <rFont val="ＭＳ Ｐゴシック"/>
        <family val="3"/>
        <charset val="128"/>
      </rPr>
      <t/>
    </r>
  </si>
  <si>
    <r>
      <t>平成</t>
    </r>
    <r>
      <rPr>
        <sz val="8"/>
        <rFont val="ＭＳ 明朝"/>
        <family val="1"/>
        <charset val="128"/>
      </rPr>
      <t>15年</t>
    </r>
    <r>
      <rPr>
        <sz val="11"/>
        <rFont val="ＭＳ Ｐゴシック"/>
        <family val="3"/>
        <charset val="128"/>
      </rPr>
      <t/>
    </r>
  </si>
  <si>
    <r>
      <t>平成</t>
    </r>
    <r>
      <rPr>
        <sz val="8"/>
        <rFont val="ＭＳ 明朝"/>
        <family val="1"/>
        <charset val="128"/>
      </rPr>
      <t>14年</t>
    </r>
    <r>
      <rPr>
        <sz val="11"/>
        <rFont val="ＭＳ Ｐゴシック"/>
        <family val="3"/>
        <charset val="128"/>
      </rPr>
      <t/>
    </r>
  </si>
  <si>
    <r>
      <t>平成12年</t>
    </r>
    <r>
      <rPr>
        <sz val="11"/>
        <rFont val="ＭＳ Ｐゴシック"/>
        <family val="3"/>
        <charset val="128"/>
      </rPr>
      <t/>
    </r>
    <phoneticPr fontId="2"/>
  </si>
  <si>
    <t>　資料：京都市産業観光局農林振興室農業計画課</t>
  </si>
  <si>
    <t>　うち京北</t>
    <rPh sb="3" eb="5">
      <t>ケイホク</t>
    </rPh>
    <phoneticPr fontId="2"/>
  </si>
  <si>
    <r>
      <t>平成</t>
    </r>
    <r>
      <rPr>
        <b/>
        <sz val="8"/>
        <rFont val="ＭＳ ゴシック"/>
        <family val="3"/>
        <charset val="128"/>
      </rPr>
      <t>17年</t>
    </r>
    <phoneticPr fontId="2"/>
  </si>
  <si>
    <r>
      <t>平成</t>
    </r>
    <r>
      <rPr>
        <sz val="8"/>
        <rFont val="ＭＳ 明朝"/>
        <family val="1"/>
        <charset val="128"/>
      </rPr>
      <t>16年</t>
    </r>
    <r>
      <rPr>
        <sz val="11"/>
        <rFont val="ＭＳ Ｐゴシック"/>
        <family val="3"/>
        <charset val="128"/>
      </rPr>
      <t/>
    </r>
  </si>
  <si>
    <r>
      <t>平成</t>
    </r>
    <r>
      <rPr>
        <sz val="8"/>
        <rFont val="ＭＳ 明朝"/>
        <family val="1"/>
        <charset val="128"/>
      </rPr>
      <t>14年</t>
    </r>
    <phoneticPr fontId="2"/>
  </si>
  <si>
    <t>平成13年</t>
  </si>
  <si>
    <t>総　数</t>
    <phoneticPr fontId="2"/>
  </si>
  <si>
    <t>行政区</t>
  </si>
  <si>
    <t>樹　　園　　地</t>
    <phoneticPr fontId="2"/>
  </si>
  <si>
    <t>総　　　　　数</t>
    <phoneticPr fontId="2"/>
  </si>
  <si>
    <t>年　　次</t>
    <phoneticPr fontId="2"/>
  </si>
  <si>
    <t>ｂ　自作小作別</t>
    <phoneticPr fontId="2"/>
  </si>
  <si>
    <t>（３）　経営耕地面積</t>
    <phoneticPr fontId="2"/>
  </si>
  <si>
    <t>　本表は，各年１１月１日現在の「京都市農林統計調査」による。この調査は，属人主義による。</t>
  </si>
  <si>
    <t>６　　京都市農林統計調査</t>
    <rPh sb="3" eb="4">
      <t>キョウ</t>
    </rPh>
    <rPh sb="4" eb="5">
      <t>ミヤコ</t>
    </rPh>
    <rPh sb="5" eb="6">
      <t>シ</t>
    </rPh>
    <rPh sb="6" eb="7">
      <t>ノウ</t>
    </rPh>
    <rPh sb="7" eb="8">
      <t>ハヤシ</t>
    </rPh>
    <rPh sb="8" eb="10">
      <t>トウケイ</t>
    </rPh>
    <rPh sb="10" eb="12">
      <t>チョウサ</t>
    </rPh>
    <phoneticPr fontId="2"/>
  </si>
  <si>
    <r>
      <t>平成</t>
    </r>
    <r>
      <rPr>
        <b/>
        <sz val="8"/>
        <rFont val="ＭＳ ゴシック"/>
        <family val="3"/>
        <charset val="128"/>
      </rPr>
      <t>18年</t>
    </r>
    <phoneticPr fontId="2"/>
  </si>
  <si>
    <r>
      <t>平成</t>
    </r>
    <r>
      <rPr>
        <sz val="8"/>
        <rFont val="ＭＳ 明朝"/>
        <family val="1"/>
        <charset val="128"/>
      </rPr>
      <t>17年</t>
    </r>
    <r>
      <rPr>
        <sz val="11"/>
        <rFont val="ＭＳ Ｐゴシック"/>
        <family val="3"/>
        <charset val="128"/>
      </rPr>
      <t/>
    </r>
  </si>
  <si>
    <r>
      <t>平成</t>
    </r>
    <r>
      <rPr>
        <sz val="8"/>
        <rFont val="ＭＳ 明朝"/>
        <family val="1"/>
        <charset val="128"/>
      </rPr>
      <t>15年</t>
    </r>
    <phoneticPr fontId="2"/>
  </si>
  <si>
    <t>平成14年</t>
    <phoneticPr fontId="2"/>
  </si>
  <si>
    <t>総　数</t>
    <phoneticPr fontId="2"/>
  </si>
  <si>
    <t>樹　　園　　地</t>
    <phoneticPr fontId="2"/>
  </si>
  <si>
    <t>総　　　　　数</t>
    <phoneticPr fontId="2"/>
  </si>
  <si>
    <t>年　　次</t>
    <phoneticPr fontId="2"/>
  </si>
  <si>
    <t>ｂ　自作小作別</t>
    <phoneticPr fontId="2"/>
  </si>
  <si>
    <t>（３）　経営耕地面積</t>
    <phoneticPr fontId="2"/>
  </si>
  <si>
    <t>－</t>
    <phoneticPr fontId="2"/>
  </si>
  <si>
    <r>
      <t>平成</t>
    </r>
    <r>
      <rPr>
        <b/>
        <sz val="8"/>
        <rFont val="ＭＳ ゴシック"/>
        <family val="3"/>
        <charset val="128"/>
      </rPr>
      <t>19年</t>
    </r>
    <phoneticPr fontId="2"/>
  </si>
  <si>
    <r>
      <t>平成</t>
    </r>
    <r>
      <rPr>
        <sz val="8"/>
        <rFont val="ＭＳ 明朝"/>
        <family val="1"/>
        <charset val="128"/>
      </rPr>
      <t>18年</t>
    </r>
    <r>
      <rPr>
        <sz val="11"/>
        <rFont val="ＭＳ Ｐゴシック"/>
        <family val="3"/>
        <charset val="128"/>
      </rPr>
      <t/>
    </r>
    <phoneticPr fontId="2"/>
  </si>
  <si>
    <r>
      <t>平成</t>
    </r>
    <r>
      <rPr>
        <sz val="8"/>
        <rFont val="ＭＳ 明朝"/>
        <family val="1"/>
        <charset val="128"/>
      </rPr>
      <t>17年</t>
    </r>
    <r>
      <rPr>
        <sz val="11"/>
        <rFont val="ＭＳ Ｐゴシック"/>
        <family val="3"/>
        <charset val="128"/>
      </rPr>
      <t/>
    </r>
    <phoneticPr fontId="2"/>
  </si>
  <si>
    <r>
      <t>平成</t>
    </r>
    <r>
      <rPr>
        <sz val="8"/>
        <rFont val="ＭＳ 明朝"/>
        <family val="1"/>
        <charset val="128"/>
      </rPr>
      <t>16年</t>
    </r>
    <phoneticPr fontId="2"/>
  </si>
  <si>
    <t>平成15年</t>
    <phoneticPr fontId="2"/>
  </si>
  <si>
    <t>総　数</t>
    <phoneticPr fontId="2"/>
  </si>
  <si>
    <t>樹　　園　　地</t>
    <phoneticPr fontId="2"/>
  </si>
  <si>
    <t>総　　　　　数</t>
    <phoneticPr fontId="2"/>
  </si>
  <si>
    <t>年　　次</t>
    <phoneticPr fontId="2"/>
  </si>
  <si>
    <t>ｂ　　自　作　小　作　別</t>
    <phoneticPr fontId="2"/>
  </si>
  <si>
    <t>（３）　経営耕地面積</t>
    <phoneticPr fontId="2"/>
  </si>
  <si>
    <t>　本表は，各年１１月１日現在の京都市農林統計調査による。この調査は，属人主義による。</t>
    <phoneticPr fontId="2"/>
  </si>
  <si>
    <t>６　京都市農林統計調査</t>
    <rPh sb="2" eb="3">
      <t>キョウ</t>
    </rPh>
    <rPh sb="3" eb="4">
      <t>ミヤコ</t>
    </rPh>
    <rPh sb="4" eb="5">
      <t>シ</t>
    </rPh>
    <rPh sb="5" eb="6">
      <t>ノウ</t>
    </rPh>
    <rPh sb="6" eb="7">
      <t>ハヤシ</t>
    </rPh>
    <rPh sb="7" eb="9">
      <t>トウケイ</t>
    </rPh>
    <rPh sb="9" eb="11">
      <t>チョウサ</t>
    </rPh>
    <phoneticPr fontId="2"/>
  </si>
  <si>
    <t>－</t>
    <phoneticPr fontId="2"/>
  </si>
  <si>
    <r>
      <t>平成</t>
    </r>
    <r>
      <rPr>
        <b/>
        <sz val="8"/>
        <rFont val="ＭＳ ゴシック"/>
        <family val="3"/>
        <charset val="128"/>
      </rPr>
      <t>20年</t>
    </r>
    <phoneticPr fontId="2"/>
  </si>
  <si>
    <r>
      <t>平成</t>
    </r>
    <r>
      <rPr>
        <sz val="8"/>
        <rFont val="ＭＳ 明朝"/>
        <family val="1"/>
        <charset val="128"/>
      </rPr>
      <t>19年</t>
    </r>
    <phoneticPr fontId="2"/>
  </si>
  <si>
    <r>
      <t>平成</t>
    </r>
    <r>
      <rPr>
        <sz val="8"/>
        <rFont val="ＭＳ 明朝"/>
        <family val="1"/>
        <charset val="128"/>
      </rPr>
      <t>18年</t>
    </r>
    <phoneticPr fontId="2"/>
  </si>
  <si>
    <r>
      <t>平成</t>
    </r>
    <r>
      <rPr>
        <sz val="8"/>
        <rFont val="ＭＳ 明朝"/>
        <family val="1"/>
        <charset val="128"/>
      </rPr>
      <t>17年</t>
    </r>
    <phoneticPr fontId="2"/>
  </si>
  <si>
    <t>平成16年</t>
  </si>
  <si>
    <t>総　数</t>
    <phoneticPr fontId="2"/>
  </si>
  <si>
    <t>樹　　園　　地</t>
    <phoneticPr fontId="2"/>
  </si>
  <si>
    <t>総　　　　　数</t>
    <phoneticPr fontId="2"/>
  </si>
  <si>
    <t>年　　次</t>
    <phoneticPr fontId="2"/>
  </si>
  <si>
    <t>ｂ　　自　作　小　作　別</t>
    <phoneticPr fontId="2"/>
  </si>
  <si>
    <t>（３）　経営耕地面積</t>
    <phoneticPr fontId="2"/>
  </si>
  <si>
    <t>　本表は，各年１１月１日現在の京都市農林統計調査による。この調査は，属人主義による。</t>
    <phoneticPr fontId="2"/>
  </si>
  <si>
    <t>　資料：京都市産業観光局農林振興室農政企画課</t>
    <rPh sb="17" eb="19">
      <t>ノウセイ</t>
    </rPh>
    <rPh sb="19" eb="21">
      <t>キカク</t>
    </rPh>
    <rPh sb="21" eb="22">
      <t>カ</t>
    </rPh>
    <phoneticPr fontId="2"/>
  </si>
  <si>
    <r>
      <t>平成</t>
    </r>
    <r>
      <rPr>
        <b/>
        <sz val="8"/>
        <rFont val="ＭＳ ゴシック"/>
        <family val="3"/>
        <charset val="128"/>
      </rPr>
      <t>21年</t>
    </r>
    <phoneticPr fontId="2"/>
  </si>
  <si>
    <r>
      <t>平成</t>
    </r>
    <r>
      <rPr>
        <sz val="8"/>
        <rFont val="ＭＳ 明朝"/>
        <family val="1"/>
        <charset val="128"/>
      </rPr>
      <t>20年</t>
    </r>
    <r>
      <rPr>
        <sz val="11"/>
        <rFont val="ＭＳ Ｐゴシック"/>
        <family val="3"/>
        <charset val="128"/>
      </rPr>
      <t/>
    </r>
  </si>
  <si>
    <r>
      <t>平成</t>
    </r>
    <r>
      <rPr>
        <sz val="8"/>
        <rFont val="ＭＳ 明朝"/>
        <family val="1"/>
        <charset val="128"/>
      </rPr>
      <t>19年</t>
    </r>
    <r>
      <rPr>
        <sz val="11"/>
        <rFont val="ＭＳ Ｐゴシック"/>
        <family val="3"/>
        <charset val="128"/>
      </rPr>
      <t/>
    </r>
  </si>
  <si>
    <r>
      <t>平成</t>
    </r>
    <r>
      <rPr>
        <sz val="8"/>
        <rFont val="ＭＳ 明朝"/>
        <family val="1"/>
        <charset val="128"/>
      </rPr>
      <t>18年</t>
    </r>
    <phoneticPr fontId="2"/>
  </si>
  <si>
    <t>平成17年</t>
    <phoneticPr fontId="2"/>
  </si>
  <si>
    <t>総　数</t>
    <phoneticPr fontId="2"/>
  </si>
  <si>
    <t>樹　　園　　地</t>
    <phoneticPr fontId="2"/>
  </si>
  <si>
    <t>総　　　　　数</t>
    <phoneticPr fontId="2"/>
  </si>
  <si>
    <t>年　　次</t>
    <phoneticPr fontId="2"/>
  </si>
  <si>
    <t>各年１１月１日</t>
    <rPh sb="0" eb="2">
      <t>カクネン</t>
    </rPh>
    <rPh sb="4" eb="5">
      <t>ガツ</t>
    </rPh>
    <rPh sb="6" eb="7">
      <t>ニチ</t>
    </rPh>
    <phoneticPr fontId="2"/>
  </si>
  <si>
    <t>　ｂ　　自　作　小　作　別</t>
    <phoneticPr fontId="2"/>
  </si>
  <si>
    <t>（３）　経営耕地面積</t>
    <phoneticPr fontId="2"/>
  </si>
  <si>
    <t>　本表は，京都市農林統計調査による。この調査は，属人主義による。</t>
    <phoneticPr fontId="2"/>
  </si>
  <si>
    <r>
      <t>平成</t>
    </r>
    <r>
      <rPr>
        <b/>
        <sz val="8"/>
        <rFont val="ＭＳ ゴシック"/>
        <family val="3"/>
        <charset val="128"/>
      </rPr>
      <t>22年</t>
    </r>
    <phoneticPr fontId="2"/>
  </si>
  <si>
    <r>
      <t>平成</t>
    </r>
    <r>
      <rPr>
        <sz val="8"/>
        <rFont val="ＭＳ 明朝"/>
        <family val="1"/>
        <charset val="128"/>
      </rPr>
      <t>21年</t>
    </r>
    <phoneticPr fontId="2"/>
  </si>
  <si>
    <t>平成18年</t>
    <phoneticPr fontId="2"/>
  </si>
  <si>
    <t>ｂ　　自　作　小　作　別</t>
    <phoneticPr fontId="2"/>
  </si>
  <si>
    <r>
      <t>平成</t>
    </r>
    <r>
      <rPr>
        <b/>
        <sz val="8"/>
        <rFont val="ＭＳ ゴシック"/>
        <family val="3"/>
        <charset val="128"/>
      </rPr>
      <t>23年</t>
    </r>
    <phoneticPr fontId="2"/>
  </si>
  <si>
    <r>
      <t>平成</t>
    </r>
    <r>
      <rPr>
        <sz val="8"/>
        <rFont val="ＭＳ 明朝"/>
        <family val="1"/>
        <charset val="128"/>
      </rPr>
      <t>22年</t>
    </r>
    <phoneticPr fontId="2"/>
  </si>
  <si>
    <r>
      <t>平成19年</t>
    </r>
    <r>
      <rPr>
        <sz val="11"/>
        <rFont val="ＭＳ Ｐゴシック"/>
        <family val="3"/>
        <charset val="128"/>
      </rPr>
      <t/>
    </r>
  </si>
  <si>
    <t>　本表は，京都市農林統計調査による。この調査は，属人調査に基づいて記載した。</t>
    <rPh sb="26" eb="28">
      <t>チョウサ</t>
    </rPh>
    <rPh sb="29" eb="30">
      <t>モト</t>
    </rPh>
    <rPh sb="33" eb="35">
      <t>キサイ</t>
    </rPh>
    <phoneticPr fontId="2"/>
  </si>
  <si>
    <t>ｂ　　自作小作別</t>
    <phoneticPr fontId="2"/>
  </si>
  <si>
    <t>年　　次</t>
    <phoneticPr fontId="2"/>
  </si>
  <si>
    <t>総　　　　　数</t>
    <phoneticPr fontId="2"/>
  </si>
  <si>
    <t>樹　　園　　地</t>
    <phoneticPr fontId="2"/>
  </si>
  <si>
    <t>総　数</t>
    <phoneticPr fontId="2"/>
  </si>
  <si>
    <t>平成20年</t>
  </si>
  <si>
    <r>
      <t>平成</t>
    </r>
    <r>
      <rPr>
        <sz val="8"/>
        <rFont val="ＭＳ 明朝"/>
        <family val="1"/>
        <charset val="128"/>
      </rPr>
      <t>21年</t>
    </r>
    <phoneticPr fontId="2"/>
  </si>
  <si>
    <r>
      <t>平成</t>
    </r>
    <r>
      <rPr>
        <sz val="8"/>
        <rFont val="ＭＳ 明朝"/>
        <family val="1"/>
        <charset val="128"/>
      </rPr>
      <t>22年</t>
    </r>
    <phoneticPr fontId="2"/>
  </si>
  <si>
    <r>
      <t>平成</t>
    </r>
    <r>
      <rPr>
        <sz val="8"/>
        <rFont val="ＭＳ 明朝"/>
        <family val="1"/>
        <charset val="128"/>
      </rPr>
      <t>23年</t>
    </r>
    <phoneticPr fontId="2"/>
  </si>
  <si>
    <r>
      <t>平成</t>
    </r>
    <r>
      <rPr>
        <b/>
        <sz val="8"/>
        <rFont val="ＭＳ ゴシック"/>
        <family val="3"/>
        <charset val="128"/>
      </rPr>
      <t>24年</t>
    </r>
    <phoneticPr fontId="2"/>
  </si>
  <si>
    <t>１７　京都市農林統計調査</t>
    <rPh sb="3" eb="4">
      <t>キョウ</t>
    </rPh>
    <rPh sb="4" eb="5">
      <t>ミヤコ</t>
    </rPh>
    <rPh sb="5" eb="6">
      <t>シ</t>
    </rPh>
    <rPh sb="6" eb="7">
      <t>ノウ</t>
    </rPh>
    <rPh sb="7" eb="8">
      <t>ハヤシ</t>
    </rPh>
    <rPh sb="8" eb="10">
      <t>トウケイ</t>
    </rPh>
    <rPh sb="10" eb="12">
      <t>チョウサ</t>
    </rPh>
    <phoneticPr fontId="2"/>
  </si>
  <si>
    <t>　本表は，京都市農林統計調査による。この調査は，属人調査（京都市内及び京都市外の農地で農業をしている京都市民について調</t>
    <rPh sb="26" eb="28">
      <t>チョウサ</t>
    </rPh>
    <rPh sb="58" eb="59">
      <t>チョウ</t>
    </rPh>
    <phoneticPr fontId="2"/>
  </si>
  <si>
    <t>査）に基づいて記載した。</t>
    <phoneticPr fontId="2"/>
  </si>
  <si>
    <t>　「耕地面積」とは，土地台帳に関係なく，実際の作物栽培をしている面積である。「畑」とは，肥培管理された普通畑，牧草畑，</t>
    <phoneticPr fontId="2"/>
  </si>
  <si>
    <t>焼畑，切替畑等をいう。「樹園地」とは，樹木が園をなし肥培管理されている果樹園，桑園，茶園及び他の多年性の潅木，樹木作物</t>
    <phoneticPr fontId="2"/>
  </si>
  <si>
    <t>の栽培地をいう。</t>
    <phoneticPr fontId="2"/>
  </si>
  <si>
    <t>ｂ　　自作小作別</t>
    <phoneticPr fontId="2"/>
  </si>
  <si>
    <t>年　　次</t>
    <phoneticPr fontId="2"/>
  </si>
  <si>
    <t>総　　　　　数</t>
    <phoneticPr fontId="2"/>
  </si>
  <si>
    <t>樹　　園　　地</t>
    <phoneticPr fontId="2"/>
  </si>
  <si>
    <t>総　数</t>
    <phoneticPr fontId="2"/>
  </si>
  <si>
    <t>平成21年</t>
    <phoneticPr fontId="2"/>
  </si>
  <si>
    <r>
      <t>平成</t>
    </r>
    <r>
      <rPr>
        <sz val="8"/>
        <rFont val="ＭＳ 明朝"/>
        <family val="1"/>
        <charset val="128"/>
      </rPr>
      <t>22年</t>
    </r>
    <phoneticPr fontId="10"/>
  </si>
  <si>
    <r>
      <t>平成</t>
    </r>
    <r>
      <rPr>
        <sz val="8"/>
        <rFont val="ＭＳ 明朝"/>
        <family val="1"/>
        <charset val="128"/>
      </rPr>
      <t>23年</t>
    </r>
    <phoneticPr fontId="10"/>
  </si>
  <si>
    <r>
      <t>平成</t>
    </r>
    <r>
      <rPr>
        <sz val="8"/>
        <rFont val="ＭＳ 明朝"/>
        <family val="1"/>
        <charset val="128"/>
      </rPr>
      <t>24年</t>
    </r>
    <phoneticPr fontId="10"/>
  </si>
  <si>
    <r>
      <t>平成</t>
    </r>
    <r>
      <rPr>
        <b/>
        <sz val="8"/>
        <rFont val="ＭＳ ゴシック"/>
        <family val="3"/>
        <charset val="128"/>
      </rPr>
      <t>25年</t>
    </r>
    <r>
      <rPr>
        <b/>
        <sz val="9.5500000000000007"/>
        <rFont val="ＭＳ 明朝"/>
        <family val="1"/>
        <charset val="128"/>
      </rPr>
      <t/>
    </r>
    <phoneticPr fontId="12"/>
  </si>
  <si>
    <t>査）に基づいて記載した。</t>
    <phoneticPr fontId="2"/>
  </si>
  <si>
    <t>（３）　経営耕地面積</t>
    <phoneticPr fontId="2"/>
  </si>
  <si>
    <t>　「耕地面積」とは，土地台帳に関係なく，実際の作物栽培をしている面積である。「畑」とは，肥培管理された普通畑，牧草畑，</t>
    <phoneticPr fontId="2"/>
  </si>
  <si>
    <t>焼畑，切替畑等をいう。「樹園地」とは，樹木が園をなし肥培管理されている果樹園，桑園，茶園及び他の多年性の潅木，樹木作物</t>
    <phoneticPr fontId="2"/>
  </si>
  <si>
    <t>の栽培地をいう。</t>
    <phoneticPr fontId="2"/>
  </si>
  <si>
    <t>年　　次</t>
    <phoneticPr fontId="2"/>
  </si>
  <si>
    <t>総　　　　　数</t>
    <phoneticPr fontId="2"/>
  </si>
  <si>
    <t>樹　　園　　地</t>
    <phoneticPr fontId="2"/>
  </si>
  <si>
    <t>総　数</t>
    <phoneticPr fontId="2"/>
  </si>
  <si>
    <t>平成22年</t>
    <phoneticPr fontId="2"/>
  </si>
  <si>
    <r>
      <t>平成</t>
    </r>
    <r>
      <rPr>
        <sz val="8"/>
        <color indexed="8"/>
        <rFont val="ＭＳ 明朝"/>
        <family val="1"/>
        <charset val="128"/>
      </rPr>
      <t>23年</t>
    </r>
    <phoneticPr fontId="10"/>
  </si>
  <si>
    <r>
      <t>平成</t>
    </r>
    <r>
      <rPr>
        <sz val="8"/>
        <color indexed="8"/>
        <rFont val="ＭＳ 明朝"/>
        <family val="1"/>
        <charset val="128"/>
      </rPr>
      <t>24年</t>
    </r>
    <phoneticPr fontId="10"/>
  </si>
  <si>
    <r>
      <t>平成</t>
    </r>
    <r>
      <rPr>
        <sz val="8"/>
        <color indexed="8"/>
        <rFont val="ＭＳ 明朝"/>
        <family val="1"/>
        <charset val="128"/>
      </rPr>
      <t>25年</t>
    </r>
    <phoneticPr fontId="10"/>
  </si>
  <si>
    <r>
      <t>平成</t>
    </r>
    <r>
      <rPr>
        <b/>
        <sz val="8"/>
        <color indexed="8"/>
        <rFont val="ＭＳ ゴシック"/>
        <family val="3"/>
        <charset val="128"/>
      </rPr>
      <t>26年</t>
    </r>
    <phoneticPr fontId="12"/>
  </si>
  <si>
    <t>平成23年</t>
    <phoneticPr fontId="2"/>
  </si>
  <si>
    <r>
      <t>平成</t>
    </r>
    <r>
      <rPr>
        <sz val="8"/>
        <color indexed="8"/>
        <rFont val="ＭＳ 明朝"/>
        <family val="1"/>
        <charset val="128"/>
      </rPr>
      <t>24年</t>
    </r>
    <phoneticPr fontId="10"/>
  </si>
  <si>
    <r>
      <t>平成</t>
    </r>
    <r>
      <rPr>
        <sz val="8"/>
        <color indexed="8"/>
        <rFont val="ＭＳ 明朝"/>
        <family val="1"/>
        <charset val="128"/>
      </rPr>
      <t>25年</t>
    </r>
    <phoneticPr fontId="10"/>
  </si>
  <si>
    <r>
      <t>平成</t>
    </r>
    <r>
      <rPr>
        <sz val="8"/>
        <color indexed="8"/>
        <rFont val="ＭＳ 明朝"/>
        <family val="1"/>
        <charset val="128"/>
      </rPr>
      <t>26年</t>
    </r>
    <phoneticPr fontId="10"/>
  </si>
  <si>
    <r>
      <t>平成</t>
    </r>
    <r>
      <rPr>
        <b/>
        <sz val="8"/>
        <color indexed="8"/>
        <rFont val="ＭＳ ゴシック"/>
        <family val="3"/>
        <charset val="128"/>
      </rPr>
      <t>27年</t>
    </r>
    <phoneticPr fontId="12"/>
  </si>
  <si>
    <t>ｂ　　自作小作別</t>
    <phoneticPr fontId="2"/>
  </si>
  <si>
    <t>年　　次</t>
    <phoneticPr fontId="2"/>
  </si>
  <si>
    <t>総　　　　　数</t>
    <phoneticPr fontId="2"/>
  </si>
  <si>
    <t>樹　　園　　地</t>
    <phoneticPr fontId="2"/>
  </si>
  <si>
    <t>総　数</t>
    <phoneticPr fontId="2"/>
  </si>
  <si>
    <t>平成24年</t>
    <phoneticPr fontId="10"/>
  </si>
  <si>
    <r>
      <t>平成</t>
    </r>
    <r>
      <rPr>
        <sz val="8"/>
        <color indexed="8"/>
        <rFont val="ＭＳ 明朝"/>
        <family val="1"/>
        <charset val="128"/>
      </rPr>
      <t>25年</t>
    </r>
    <r>
      <rPr>
        <sz val="11"/>
        <rFont val="ＭＳ Ｐゴシック"/>
        <family val="3"/>
        <charset val="128"/>
      </rPr>
      <t/>
    </r>
  </si>
  <si>
    <r>
      <t>平成</t>
    </r>
    <r>
      <rPr>
        <sz val="8"/>
        <color indexed="8"/>
        <rFont val="ＭＳ 明朝"/>
        <family val="1"/>
        <charset val="128"/>
      </rPr>
      <t>26年</t>
    </r>
    <r>
      <rPr>
        <sz val="11"/>
        <rFont val="ＭＳ Ｐゴシック"/>
        <family val="3"/>
        <charset val="128"/>
      </rPr>
      <t/>
    </r>
  </si>
  <si>
    <r>
      <t>平成</t>
    </r>
    <r>
      <rPr>
        <sz val="8"/>
        <rFont val="ＭＳ 明朝"/>
        <family val="1"/>
        <charset val="128"/>
      </rPr>
      <t>27年</t>
    </r>
    <phoneticPr fontId="2"/>
  </si>
  <si>
    <r>
      <t>平成</t>
    </r>
    <r>
      <rPr>
        <b/>
        <sz val="8"/>
        <color indexed="8"/>
        <rFont val="ＭＳ ゴシック"/>
        <family val="3"/>
        <charset val="128"/>
      </rPr>
      <t>28年</t>
    </r>
    <r>
      <rPr>
        <sz val="11"/>
        <rFont val="ＭＳ Ｐゴシック"/>
        <family val="3"/>
        <charset val="128"/>
      </rPr>
      <t/>
    </r>
    <phoneticPr fontId="2"/>
  </si>
  <si>
    <t>平成25年</t>
    <phoneticPr fontId="10"/>
  </si>
  <si>
    <r>
      <t>平成</t>
    </r>
    <r>
      <rPr>
        <sz val="8"/>
        <color indexed="8"/>
        <rFont val="ＭＳ 明朝"/>
        <family val="1"/>
        <charset val="128"/>
      </rPr>
      <t>26年</t>
    </r>
    <r>
      <rPr>
        <sz val="11"/>
        <rFont val="ＭＳ Ｐゴシック"/>
        <family val="3"/>
        <charset val="128"/>
      </rPr>
      <t/>
    </r>
    <phoneticPr fontId="2"/>
  </si>
  <si>
    <r>
      <t>平成</t>
    </r>
    <r>
      <rPr>
        <sz val="8"/>
        <color indexed="8"/>
        <rFont val="ＭＳ 明朝"/>
        <family val="1"/>
        <charset val="128"/>
      </rPr>
      <t>27年</t>
    </r>
    <r>
      <rPr>
        <sz val="11"/>
        <rFont val="ＭＳ Ｐゴシック"/>
        <family val="3"/>
        <charset val="128"/>
      </rPr>
      <t/>
    </r>
    <phoneticPr fontId="2"/>
  </si>
  <si>
    <r>
      <t>平成</t>
    </r>
    <r>
      <rPr>
        <sz val="8"/>
        <rFont val="ＭＳ 明朝"/>
        <family val="1"/>
        <charset val="128"/>
      </rPr>
      <t>28年</t>
    </r>
    <phoneticPr fontId="2"/>
  </si>
  <si>
    <r>
      <t>平成</t>
    </r>
    <r>
      <rPr>
        <b/>
        <sz val="8"/>
        <color indexed="8"/>
        <rFont val="ＭＳ Ｐゴシック"/>
        <family val="3"/>
        <charset val="128"/>
      </rPr>
      <t>29年</t>
    </r>
    <r>
      <rPr>
        <sz val="11"/>
        <rFont val="ＭＳ Ｐゴシック"/>
        <family val="3"/>
        <charset val="128"/>
      </rPr>
      <t/>
    </r>
    <phoneticPr fontId="2"/>
  </si>
  <si>
    <t>　資料：京都市産業観光局農林振興室農林企画課</t>
    <phoneticPr fontId="2"/>
  </si>
  <si>
    <t>平成26年</t>
  </si>
  <si>
    <r>
      <t>平成</t>
    </r>
    <r>
      <rPr>
        <sz val="8"/>
        <rFont val="ＭＳ 明朝"/>
        <family val="1"/>
        <charset val="128"/>
      </rPr>
      <t>28年</t>
    </r>
    <r>
      <rPr>
        <sz val="11"/>
        <color theme="1"/>
        <rFont val="ＭＳ Ｐゴシック"/>
        <family val="2"/>
        <charset val="128"/>
      </rPr>
      <t/>
    </r>
  </si>
  <si>
    <r>
      <t>平成</t>
    </r>
    <r>
      <rPr>
        <sz val="8"/>
        <rFont val="ＭＳ 明朝"/>
        <family val="1"/>
        <charset val="128"/>
      </rPr>
      <t>29年</t>
    </r>
    <r>
      <rPr>
        <sz val="11"/>
        <color theme="1"/>
        <rFont val="ＭＳ Ｐゴシック"/>
        <family val="2"/>
        <charset val="128"/>
      </rPr>
      <t/>
    </r>
  </si>
  <si>
    <r>
      <t>平成</t>
    </r>
    <r>
      <rPr>
        <b/>
        <sz val="8"/>
        <rFont val="ＭＳ Ｐゴシック"/>
        <family val="3"/>
        <charset val="128"/>
      </rPr>
      <t>30年</t>
    </r>
    <r>
      <rPr>
        <sz val="11"/>
        <color theme="1"/>
        <rFont val="ＭＳ Ｐゴシック"/>
        <family val="2"/>
        <charset val="128"/>
      </rPr>
      <t/>
    </r>
  </si>
  <si>
    <t>平成27年</t>
    <phoneticPr fontId="2"/>
  </si>
  <si>
    <r>
      <t>平成</t>
    </r>
    <r>
      <rPr>
        <sz val="8"/>
        <rFont val="ＭＳ 明朝"/>
        <family val="1"/>
        <charset val="128"/>
      </rPr>
      <t>30年</t>
    </r>
    <r>
      <rPr>
        <sz val="11"/>
        <color theme="1"/>
        <rFont val="ＭＳ Ｐゴシック"/>
        <family val="2"/>
        <charset val="128"/>
      </rPr>
      <t/>
    </r>
  </si>
  <si>
    <t>令和元年</t>
    <rPh sb="0" eb="3">
      <t>レイワガン</t>
    </rPh>
    <phoneticPr fontId="2"/>
  </si>
  <si>
    <t>平成28年</t>
    <phoneticPr fontId="2"/>
  </si>
  <si>
    <t>令和元年</t>
    <rPh sb="0" eb="2">
      <t>レイワ</t>
    </rPh>
    <rPh sb="2" eb="3">
      <t>ガン</t>
    </rPh>
    <phoneticPr fontId="2"/>
  </si>
  <si>
    <r>
      <rPr>
        <b/>
        <sz val="8"/>
        <color theme="0"/>
        <rFont val="ＭＳ Ｐゴシック"/>
        <family val="3"/>
        <charset val="128"/>
      </rPr>
      <t>令和</t>
    </r>
    <r>
      <rPr>
        <b/>
        <sz val="8"/>
        <rFont val="ＭＳ Ｐゴシック"/>
        <family val="3"/>
        <charset val="128"/>
      </rPr>
      <t xml:space="preserve"> 2年</t>
    </r>
    <rPh sb="0" eb="2">
      <t>レイワ</t>
    </rPh>
    <rPh sb="4" eb="5">
      <t>ネン</t>
    </rPh>
    <phoneticPr fontId="2"/>
  </si>
  <si>
    <t>１６　京都市農林統計調査</t>
    <rPh sb="3" eb="4">
      <t>キョウ</t>
    </rPh>
    <rPh sb="4" eb="5">
      <t>ミヤコ</t>
    </rPh>
    <rPh sb="5" eb="6">
      <t>シ</t>
    </rPh>
    <rPh sb="6" eb="7">
      <t>ノウ</t>
    </rPh>
    <rPh sb="7" eb="8">
      <t>ハヤシ</t>
    </rPh>
    <rPh sb="8" eb="10">
      <t>トウケイ</t>
    </rPh>
    <rPh sb="10" eb="12">
      <t>チョウサ</t>
    </rPh>
    <phoneticPr fontId="2"/>
  </si>
  <si>
    <t>　本表は、京都市農林統計調査による。この調査は、属人調査（京都市内及び京都市外の農地で農業をしている京都市民について調</t>
    <rPh sb="26" eb="28">
      <t>チョウサ</t>
    </rPh>
    <rPh sb="58" eb="59">
      <t>チョウ</t>
    </rPh>
    <phoneticPr fontId="2"/>
  </si>
  <si>
    <t>　「耕地面積」とは、土地台帳に関係なく、実際の作物栽培をしている面積である。「畑」とは、肥培管理された普通畑、牧草畑、</t>
    <phoneticPr fontId="2"/>
  </si>
  <si>
    <t>焼畑、切替畑等をいう。「樹園地」とは、樹木が園をなし肥培管理されている果樹園、桑園、茶園及び他の多年性の潅木、樹木作物</t>
  </si>
  <si>
    <t>平成29年</t>
    <phoneticPr fontId="2"/>
  </si>
  <si>
    <r>
      <rPr>
        <sz val="8"/>
        <color theme="0"/>
        <rFont val="ＭＳ 明朝"/>
        <family val="1"/>
        <charset val="128"/>
      </rPr>
      <t xml:space="preserve">令和 </t>
    </r>
    <r>
      <rPr>
        <sz val="8"/>
        <rFont val="ＭＳ 明朝"/>
        <family val="1"/>
        <charset val="128"/>
      </rPr>
      <t>2年</t>
    </r>
    <rPh sb="0" eb="2">
      <t>レイワ</t>
    </rPh>
    <phoneticPr fontId="2"/>
  </si>
  <si>
    <r>
      <rPr>
        <b/>
        <sz val="8"/>
        <color theme="0"/>
        <rFont val="ＭＳ Ｐゴシック"/>
        <family val="3"/>
        <charset val="128"/>
      </rPr>
      <t>令和</t>
    </r>
    <r>
      <rPr>
        <b/>
        <sz val="8"/>
        <rFont val="ＭＳ Ｐゴシック"/>
        <family val="3"/>
        <charset val="128"/>
      </rPr>
      <t xml:space="preserve"> 3年</t>
    </r>
    <rPh sb="0" eb="2">
      <t>レイワ</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</si>
</sst>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quot;△ &quot;#,##0.0"/>
    <numFmt numFmtId="178" formatCode="_ * #,##0.0;_ * \-#,##0.0;_ * &quot;－&quot;;_ @_ "/>
  </numFmts>
  <fonts count="25">
    <font>
      <sz val="11"/>
      <name val="ＭＳ Ｐゴシック"/>
      <family val="3"/>
      <charset val="128"/>
    </font>
    <font>
      <sz val="11"/>
      <color theme="1"/>
      <name val="ＭＳ Ｐゴシック"/>
      <family val="2"/>
      <charset val="128"/>
    </font>
    <font>
      <sz val="6"/>
      <name val="ＭＳ Ｐゴシック"/>
      <family val="3"/>
      <charset val="128"/>
    </font>
    <font>
      <sz val="8"/>
      <name val="ＭＳ 明朝"/>
      <family val="1"/>
      <charset val="128"/>
    </font>
    <font>
      <sz val="11"/>
      <name val="ＭＳ 明朝"/>
      <family val="1"/>
      <charset val="128"/>
    </font>
    <font>
      <b/>
      <sz val="11"/>
      <name val="ＭＳ ゴシック"/>
      <family val="3"/>
      <charset val="128"/>
    </font>
    <font>
      <sz val="8"/>
      <color indexed="9"/>
      <name val="ＭＳ 明朝"/>
      <family val="1"/>
      <charset val="128"/>
    </font>
    <font>
      <b/>
      <sz val="8"/>
      <color indexed="9"/>
      <name val="ＭＳ ゴシック"/>
      <family val="3"/>
      <charset val="128"/>
    </font>
    <font>
      <b/>
      <sz val="8"/>
      <name val="ＭＳ ゴシック"/>
      <family val="3"/>
      <charset val="128"/>
    </font>
    <font>
      <sz val="8"/>
      <name val="ＭＳ ゴシック"/>
      <family val="3"/>
      <charset val="128"/>
    </font>
    <font>
      <sz val="6"/>
      <name val="ＭＳ 明朝"/>
      <family val="1"/>
      <charset val="128"/>
    </font>
    <font>
      <b/>
      <sz val="9.5500000000000007"/>
      <name val="ＭＳ 明朝"/>
      <family val="1"/>
      <charset val="128"/>
    </font>
    <font>
      <sz val="6"/>
      <name val="ＭＳ Ｐ明朝"/>
      <family val="1"/>
      <charset val="128"/>
    </font>
    <font>
      <sz val="8"/>
      <color indexed="8"/>
      <name val="ＭＳ 明朝"/>
      <family val="1"/>
      <charset val="128"/>
    </font>
    <font>
      <b/>
      <sz val="8"/>
      <color indexed="8"/>
      <name val="ＭＳ ゴシック"/>
      <family val="3"/>
      <charset val="128"/>
    </font>
    <font>
      <sz val="11"/>
      <color theme="1"/>
      <name val="ＭＳ Ｐゴシック"/>
      <family val="3"/>
      <charset val="128"/>
      <scheme val="minor"/>
    </font>
    <font>
      <sz val="8"/>
      <color rgb="FF000000"/>
      <name val="ＭＳ 明朝"/>
      <family val="1"/>
      <charset val="128"/>
    </font>
    <font>
      <sz val="8"/>
      <color rgb="FFFFFFFF"/>
      <name val="ＭＳ 明朝"/>
      <family val="1"/>
      <charset val="128"/>
    </font>
    <font>
      <b/>
      <sz val="8"/>
      <color rgb="FFFFFFFF"/>
      <name val="ＭＳ ゴシック"/>
      <family val="3"/>
      <charset val="128"/>
    </font>
    <font>
      <sz val="8"/>
      <color rgb="FFFF0000"/>
      <name val="ＭＳ 明朝"/>
      <family val="1"/>
      <charset val="128"/>
    </font>
    <font>
      <b/>
      <sz val="8"/>
      <color rgb="FFFFFFFF"/>
      <name val="ＭＳ Ｐゴシック"/>
      <family val="3"/>
      <charset val="128"/>
    </font>
    <font>
      <b/>
      <sz val="8"/>
      <color indexed="8"/>
      <name val="ＭＳ Ｐゴシック"/>
      <family val="3"/>
      <charset val="128"/>
    </font>
    <font>
      <b/>
      <sz val="8"/>
      <name val="ＭＳ Ｐゴシック"/>
      <family val="3"/>
      <charset val="128"/>
    </font>
    <font>
      <b/>
      <sz val="8"/>
      <color theme="0"/>
      <name val="ＭＳ Ｐゴシック"/>
      <family val="3"/>
      <charset val="128"/>
    </font>
    <font>
      <sz val="8"/>
      <color theme="0"/>
      <name val="ＭＳ 明朝"/>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5" fillId="0" borderId="0">
      <alignment vertical="center"/>
    </xf>
  </cellStyleXfs>
  <cellXfs count="184">
    <xf numFmtId="0" fontId="0" fillId="0" borderId="0" xfId="0"/>
    <xf numFmtId="0" fontId="3" fillId="0" borderId="0" xfId="0" applyFont="1" applyBorder="1" applyAlignment="1">
      <alignment vertical="center"/>
    </xf>
    <xf numFmtId="176" fontId="3" fillId="0" borderId="0" xfId="0" applyNumberFormat="1" applyFont="1" applyBorder="1" applyAlignment="1">
      <alignment horizontal="right" vertical="center"/>
    </xf>
    <xf numFmtId="0" fontId="3" fillId="0" borderId="0" xfId="0" applyFont="1" applyBorder="1" applyAlignment="1"/>
    <xf numFmtId="177" fontId="3" fillId="0" borderId="0" xfId="0" applyNumberFormat="1" applyFont="1" applyBorder="1" applyAlignment="1">
      <alignment horizontal="right" vertical="center"/>
    </xf>
    <xf numFmtId="177" fontId="3" fillId="0" borderId="1" xfId="0" applyNumberFormat="1" applyFont="1" applyBorder="1" applyAlignment="1">
      <alignment horizontal="right" vertical="center"/>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4" fillId="0" borderId="1"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7" fontId="8" fillId="0" borderId="0" xfId="0" applyNumberFormat="1" applyFont="1" applyBorder="1" applyAlignment="1">
      <alignment horizontal="right" vertical="center"/>
    </xf>
    <xf numFmtId="0" fontId="3" fillId="0" borderId="0" xfId="0" applyFont="1" applyBorder="1" applyAlignment="1">
      <alignment horizontal="distributed" vertical="center"/>
    </xf>
    <xf numFmtId="0" fontId="3" fillId="0" borderId="1" xfId="0" applyFont="1" applyBorder="1" applyAlignment="1">
      <alignment horizontal="distributed" vertical="center"/>
    </xf>
    <xf numFmtId="0" fontId="6" fillId="0" borderId="0" xfId="0" applyFont="1" applyBorder="1" applyAlignment="1">
      <alignment horizontal="distributed" vertical="center"/>
    </xf>
    <xf numFmtId="0" fontId="7" fillId="0" borderId="0" xfId="0" applyFont="1" applyBorder="1" applyAlignment="1">
      <alignment horizontal="distributed" vertical="center"/>
    </xf>
    <xf numFmtId="0" fontId="8" fillId="0" borderId="0" xfId="0" applyFont="1" applyBorder="1" applyAlignment="1">
      <alignment horizontal="distributed" vertical="center"/>
    </xf>
    <xf numFmtId="177" fontId="3" fillId="0" borderId="4" xfId="0" applyNumberFormat="1" applyFont="1" applyBorder="1" applyAlignment="1">
      <alignment horizontal="right" vertical="center"/>
    </xf>
    <xf numFmtId="177" fontId="8" fillId="0" borderId="4" xfId="0" applyNumberFormat="1" applyFont="1" applyBorder="1" applyAlignment="1">
      <alignment horizontal="right" vertical="center"/>
    </xf>
    <xf numFmtId="177" fontId="3" fillId="0" borderId="5" xfId="0" applyNumberFormat="1" applyFont="1" applyBorder="1" applyAlignment="1">
      <alignment horizontal="right" vertical="center"/>
    </xf>
    <xf numFmtId="0" fontId="5" fillId="0" borderId="0" xfId="0" applyFont="1" applyBorder="1" applyAlignment="1"/>
    <xf numFmtId="0" fontId="9" fillId="0" borderId="0" xfId="0" applyFont="1" applyBorder="1" applyAlignment="1">
      <alignment vertical="center"/>
    </xf>
    <xf numFmtId="177" fontId="9" fillId="0" borderId="0" xfId="0" applyNumberFormat="1" applyFont="1" applyBorder="1" applyAlignment="1">
      <alignment horizontal="right" vertical="center"/>
    </xf>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176" fontId="3" fillId="0" borderId="4" xfId="0" applyNumberFormat="1" applyFont="1" applyBorder="1" applyAlignment="1">
      <alignment horizontal="center" vertical="center"/>
    </xf>
    <xf numFmtId="0" fontId="3" fillId="0" borderId="1"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5" fillId="0" borderId="0" xfId="0" applyFont="1" applyBorder="1" applyAlignment="1">
      <alignment horizontal="left" vertical="center"/>
    </xf>
    <xf numFmtId="0" fontId="5" fillId="0" borderId="0" xfId="0" applyFont="1" applyBorder="1" applyAlignment="1">
      <alignment vertical="center"/>
    </xf>
    <xf numFmtId="177" fontId="3" fillId="0" borderId="0" xfId="0" applyNumberFormat="1" applyFont="1" applyFill="1" applyBorder="1" applyAlignment="1">
      <alignment horizontal="right" vertical="center"/>
    </xf>
    <xf numFmtId="0" fontId="3" fillId="0" borderId="7" xfId="0" applyFont="1" applyBorder="1" applyAlignment="1">
      <alignment horizontal="distributed" vertical="center"/>
    </xf>
    <xf numFmtId="0" fontId="8" fillId="0" borderId="7" xfId="0" applyFont="1" applyBorder="1" applyAlignment="1">
      <alignment horizontal="distributed" vertical="center"/>
    </xf>
    <xf numFmtId="177" fontId="8" fillId="0" borderId="0" xfId="0" applyNumberFormat="1" applyFont="1" applyFill="1" applyBorder="1" applyAlignment="1">
      <alignment horizontal="right" vertical="center"/>
    </xf>
    <xf numFmtId="0" fontId="7" fillId="0" borderId="7" xfId="0" applyFont="1" applyBorder="1" applyAlignment="1">
      <alignment horizontal="distributed" vertical="center"/>
    </xf>
    <xf numFmtId="0" fontId="5" fillId="0" borderId="0" xfId="0" applyFont="1" applyBorder="1" applyAlignment="1">
      <alignment horizontal="left"/>
    </xf>
    <xf numFmtId="178" fontId="3" fillId="0" borderId="0" xfId="0" applyNumberFormat="1" applyFont="1" applyFill="1" applyBorder="1" applyAlignment="1">
      <alignment horizontal="right" vertical="center"/>
    </xf>
    <xf numFmtId="178" fontId="3" fillId="0" borderId="4" xfId="0" applyNumberFormat="1" applyFont="1" applyFill="1" applyBorder="1" applyAlignment="1">
      <alignment horizontal="right" vertical="center"/>
    </xf>
    <xf numFmtId="177" fontId="3" fillId="0" borderId="4" xfId="0" applyNumberFormat="1" applyFont="1" applyFill="1" applyBorder="1" applyAlignment="1">
      <alignment horizontal="right" vertical="center"/>
    </xf>
    <xf numFmtId="177" fontId="8" fillId="0" borderId="4" xfId="0" applyNumberFormat="1" applyFont="1" applyFill="1" applyBorder="1" applyAlignment="1">
      <alignment horizontal="right" vertical="center"/>
    </xf>
    <xf numFmtId="176" fontId="3" fillId="0" borderId="8" xfId="0" applyNumberFormat="1" applyFont="1" applyBorder="1" applyAlignment="1">
      <alignment horizontal="center" vertical="center"/>
    </xf>
    <xf numFmtId="0" fontId="3" fillId="0" borderId="1" xfId="0" applyFont="1" applyBorder="1" applyAlignment="1">
      <alignment horizontal="right" vertical="center"/>
    </xf>
    <xf numFmtId="0" fontId="5" fillId="0" borderId="0" xfId="0" applyFont="1" applyBorder="1" applyAlignment="1">
      <alignment horizontal="right" vertical="center"/>
    </xf>
    <xf numFmtId="0" fontId="3" fillId="0" borderId="7" xfId="0" applyFont="1" applyFill="1" applyBorder="1" applyAlignment="1" applyProtection="1">
      <alignment horizontal="distributed" vertical="center"/>
    </xf>
    <xf numFmtId="0" fontId="6" fillId="0" borderId="7" xfId="0" applyFont="1" applyFill="1" applyBorder="1" applyAlignment="1" applyProtection="1">
      <alignment horizontal="distributed" vertical="center"/>
    </xf>
    <xf numFmtId="0" fontId="7" fillId="0" borderId="7" xfId="0" applyFont="1" applyFill="1" applyBorder="1" applyAlignment="1" applyProtection="1">
      <alignment horizontal="distributed" vertical="center"/>
    </xf>
    <xf numFmtId="0" fontId="3" fillId="0" borderId="1" xfId="1" applyFont="1" applyBorder="1" applyAlignment="1">
      <alignment vertical="center"/>
    </xf>
    <xf numFmtId="0" fontId="3" fillId="0" borderId="1" xfId="1" applyFont="1" applyBorder="1" applyAlignment="1">
      <alignment horizontal="center" vertical="center"/>
    </xf>
    <xf numFmtId="0" fontId="4" fillId="0" borderId="1" xfId="1" applyFont="1" applyBorder="1" applyAlignment="1">
      <alignment horizontal="center" vertical="center"/>
    </xf>
    <xf numFmtId="0" fontId="3" fillId="0" borderId="1" xfId="1" applyFont="1" applyBorder="1" applyAlignment="1">
      <alignment horizontal="right" vertical="center"/>
    </xf>
    <xf numFmtId="0" fontId="3" fillId="0" borderId="6" xfId="1" applyFont="1" applyBorder="1" applyAlignment="1">
      <alignment horizontal="distributed" vertical="center" justifyLastLine="1"/>
    </xf>
    <xf numFmtId="0" fontId="3" fillId="0" borderId="1" xfId="1" applyFont="1" applyBorder="1" applyAlignment="1">
      <alignment horizontal="distributed" vertical="center" justifyLastLine="1"/>
    </xf>
    <xf numFmtId="176" fontId="3" fillId="0" borderId="3" xfId="1" applyNumberFormat="1" applyFont="1" applyBorder="1" applyAlignment="1">
      <alignment horizontal="center" vertical="center"/>
    </xf>
    <xf numFmtId="176" fontId="3" fillId="0" borderId="2" xfId="1" applyNumberFormat="1" applyFont="1" applyBorder="1" applyAlignment="1">
      <alignment horizontal="center" vertical="center"/>
    </xf>
    <xf numFmtId="176" fontId="3" fillId="0" borderId="1" xfId="1" applyNumberFormat="1" applyFont="1" applyBorder="1" applyAlignment="1">
      <alignment horizontal="center" vertical="center"/>
    </xf>
    <xf numFmtId="0" fontId="3" fillId="0" borderId="0" xfId="1" applyFont="1" applyBorder="1" applyAlignment="1">
      <alignment horizontal="distributed" vertical="center"/>
    </xf>
    <xf numFmtId="176" fontId="3" fillId="0" borderId="8" xfId="1" applyNumberFormat="1" applyFont="1" applyBorder="1" applyAlignment="1">
      <alignment horizontal="center" vertical="center"/>
    </xf>
    <xf numFmtId="176" fontId="3" fillId="0" borderId="0" xfId="1" applyNumberFormat="1" applyFont="1" applyBorder="1" applyAlignment="1">
      <alignment horizontal="center" vertical="center"/>
    </xf>
    <xf numFmtId="0" fontId="16" fillId="0" borderId="7" xfId="1" applyFont="1" applyFill="1" applyBorder="1" applyAlignment="1" applyProtection="1">
      <alignment horizontal="distributed" vertical="center"/>
    </xf>
    <xf numFmtId="177" fontId="3" fillId="0" borderId="4" xfId="1" applyNumberFormat="1" applyFont="1" applyBorder="1" applyAlignment="1">
      <alignment horizontal="right" vertical="center"/>
    </xf>
    <xf numFmtId="177" fontId="3" fillId="0" borderId="0" xfId="1" applyNumberFormat="1" applyFont="1" applyBorder="1" applyAlignment="1">
      <alignment horizontal="right" vertical="center"/>
    </xf>
    <xf numFmtId="0" fontId="17" fillId="0" borderId="7" xfId="1" applyFont="1" applyFill="1" applyBorder="1" applyAlignment="1" applyProtection="1">
      <alignment horizontal="distributed" vertical="center"/>
    </xf>
    <xf numFmtId="177" fontId="3" fillId="0" borderId="4" xfId="1" applyNumberFormat="1" applyFont="1" applyFill="1" applyBorder="1" applyAlignment="1">
      <alignment horizontal="right" vertical="center"/>
    </xf>
    <xf numFmtId="177" fontId="3" fillId="0" borderId="0" xfId="1" applyNumberFormat="1" applyFont="1" applyFill="1" applyBorder="1" applyAlignment="1">
      <alignment horizontal="right" vertical="center"/>
    </xf>
    <xf numFmtId="0" fontId="18" fillId="0" borderId="7" xfId="1" applyFont="1" applyFill="1" applyBorder="1" applyAlignment="1" applyProtection="1">
      <alignment horizontal="distributed" vertical="center"/>
    </xf>
    <xf numFmtId="177" fontId="8" fillId="0" borderId="4" xfId="1" applyNumberFormat="1" applyFont="1" applyFill="1" applyBorder="1" applyAlignment="1">
      <alignment horizontal="right" vertical="center"/>
    </xf>
    <xf numFmtId="177" fontId="8" fillId="0" borderId="0" xfId="1" applyNumberFormat="1" applyFont="1" applyFill="1" applyBorder="1" applyAlignment="1">
      <alignment horizontal="right" vertical="center"/>
    </xf>
    <xf numFmtId="0" fontId="8" fillId="0" borderId="0" xfId="1" applyFont="1" applyBorder="1" applyAlignment="1">
      <alignment horizontal="distributed" vertical="center"/>
    </xf>
    <xf numFmtId="178" fontId="3" fillId="0" borderId="0" xfId="1" applyNumberFormat="1" applyFont="1" applyFill="1" applyBorder="1" applyAlignment="1">
      <alignment horizontal="right" vertical="center"/>
    </xf>
    <xf numFmtId="0" fontId="3" fillId="0" borderId="1" xfId="1" applyFont="1" applyBorder="1" applyAlignment="1">
      <alignment horizontal="distributed" vertical="center"/>
    </xf>
    <xf numFmtId="177" fontId="3" fillId="0" borderId="5" xfId="1" applyNumberFormat="1" applyFont="1" applyBorder="1" applyAlignment="1">
      <alignment horizontal="right" vertical="center"/>
    </xf>
    <xf numFmtId="177" fontId="3" fillId="0" borderId="1" xfId="1" applyNumberFormat="1" applyFont="1" applyBorder="1" applyAlignment="1">
      <alignment horizontal="right" vertical="center"/>
    </xf>
    <xf numFmtId="0" fontId="3" fillId="0" borderId="0" xfId="1" applyFont="1" applyBorder="1" applyAlignment="1">
      <alignment vertical="center"/>
    </xf>
    <xf numFmtId="176" fontId="3" fillId="0" borderId="0" xfId="1" applyNumberFormat="1" applyFont="1" applyBorder="1" applyAlignment="1">
      <alignment horizontal="right" vertical="center"/>
    </xf>
    <xf numFmtId="0" fontId="3" fillId="0" borderId="0" xfId="1" applyFont="1" applyBorder="1" applyAlignment="1"/>
    <xf numFmtId="0" fontId="3" fillId="0" borderId="0" xfId="1" applyFont="1" applyBorder="1" applyAlignment="1">
      <alignment horizontal="center" vertical="center"/>
    </xf>
    <xf numFmtId="177" fontId="9" fillId="0" borderId="0" xfId="1" applyNumberFormat="1" applyFont="1" applyBorder="1" applyAlignment="1">
      <alignment horizontal="right" vertical="center"/>
    </xf>
    <xf numFmtId="0" fontId="9" fillId="0" borderId="0" xfId="1" applyFont="1" applyBorder="1" applyAlignment="1">
      <alignment vertical="center"/>
    </xf>
    <xf numFmtId="0" fontId="3" fillId="0" borderId="7" xfId="1" applyFont="1" applyFill="1" applyBorder="1" applyAlignment="1" applyProtection="1">
      <alignment horizontal="distributed" vertical="center"/>
    </xf>
    <xf numFmtId="0" fontId="8" fillId="0" borderId="0" xfId="1" applyFont="1" applyFill="1" applyBorder="1" applyAlignment="1">
      <alignment horizontal="distributed" vertical="center"/>
    </xf>
    <xf numFmtId="0" fontId="3" fillId="0" borderId="0" xfId="1" applyFont="1" applyFill="1" applyBorder="1" applyAlignment="1">
      <alignment horizontal="distributed" vertical="center"/>
    </xf>
    <xf numFmtId="177" fontId="19" fillId="0" borderId="0" xfId="1" applyNumberFormat="1" applyFont="1" applyBorder="1" applyAlignment="1">
      <alignment horizontal="right" vertical="center"/>
    </xf>
    <xf numFmtId="0" fontId="19" fillId="0" borderId="0" xfId="1" applyFont="1" applyBorder="1" applyAlignment="1">
      <alignment vertical="center"/>
    </xf>
    <xf numFmtId="0" fontId="5" fillId="0" borderId="0" xfId="1" applyFont="1" applyBorder="1" applyAlignment="1"/>
    <xf numFmtId="0" fontId="20" fillId="0" borderId="7" xfId="1" applyFont="1" applyFill="1" applyBorder="1" applyAlignment="1" applyProtection="1">
      <alignment horizontal="distributed" vertical="center"/>
    </xf>
    <xf numFmtId="177" fontId="22" fillId="0" borderId="4" xfId="1" applyNumberFormat="1" applyFont="1" applyFill="1" applyBorder="1" applyAlignment="1">
      <alignment horizontal="right" vertical="center"/>
    </xf>
    <xf numFmtId="177" fontId="22" fillId="0" borderId="0" xfId="1" applyNumberFormat="1" applyFont="1" applyFill="1" applyBorder="1" applyAlignment="1">
      <alignment horizontal="right" vertical="center"/>
    </xf>
    <xf numFmtId="0" fontId="5" fillId="0" borderId="0" xfId="0" applyFont="1" applyBorder="1" applyAlignment="1">
      <alignment vertical="center"/>
    </xf>
    <xf numFmtId="0" fontId="5" fillId="0" borderId="0" xfId="0" applyFont="1" applyBorder="1" applyAlignment="1"/>
    <xf numFmtId="0" fontId="5" fillId="0" borderId="0" xfId="0" applyFont="1" applyBorder="1" applyAlignment="1">
      <alignment vertical="center"/>
    </xf>
    <xf numFmtId="0" fontId="5" fillId="0" borderId="0" xfId="0" applyFont="1" applyBorder="1" applyAlignment="1"/>
    <xf numFmtId="0" fontId="3" fillId="0" borderId="0" xfId="1" applyFont="1">
      <alignment vertical="center"/>
    </xf>
    <xf numFmtId="0" fontId="3" fillId="0" borderId="0" xfId="1" applyFont="1" applyAlignment="1"/>
    <xf numFmtId="0" fontId="3" fillId="0" borderId="1" xfId="1" applyFont="1" applyBorder="1">
      <alignment vertical="center"/>
    </xf>
    <xf numFmtId="0" fontId="3" fillId="0" borderId="0" xfId="1" applyFont="1" applyAlignment="1">
      <alignment horizontal="center" vertical="center"/>
    </xf>
    <xf numFmtId="0" fontId="3" fillId="0" borderId="0" xfId="1" applyFont="1" applyAlignment="1">
      <alignment horizontal="distributed" vertical="center"/>
    </xf>
    <xf numFmtId="176" fontId="3" fillId="0" borderId="0" xfId="1" applyNumberFormat="1" applyFont="1" applyAlignment="1">
      <alignment horizontal="center" vertical="center"/>
    </xf>
    <xf numFmtId="0" fontId="3" fillId="0" borderId="7" xfId="1" applyFont="1" applyBorder="1" applyAlignment="1">
      <alignment horizontal="distributed" vertical="center"/>
    </xf>
    <xf numFmtId="177" fontId="3" fillId="0" borderId="0" xfId="1" applyNumberFormat="1" applyFont="1" applyAlignment="1">
      <alignment horizontal="right" vertical="center"/>
    </xf>
    <xf numFmtId="0" fontId="17" fillId="0" borderId="7" xfId="1" applyFont="1" applyBorder="1" applyAlignment="1">
      <alignment horizontal="distributed" vertical="center"/>
    </xf>
    <xf numFmtId="0" fontId="20" fillId="0" borderId="7" xfId="1" applyFont="1" applyBorder="1" applyAlignment="1">
      <alignment horizontal="distributed" vertical="center"/>
    </xf>
    <xf numFmtId="177" fontId="22" fillId="0" borderId="4" xfId="1" applyNumberFormat="1" applyFont="1" applyBorder="1" applyAlignment="1">
      <alignment horizontal="right" vertical="center"/>
    </xf>
    <xf numFmtId="177" fontId="22" fillId="0" borderId="0" xfId="1" applyNumberFormat="1" applyFont="1" applyAlignment="1">
      <alignment horizontal="right" vertical="center"/>
    </xf>
    <xf numFmtId="177" fontId="9" fillId="0" borderId="0" xfId="1" applyNumberFormat="1" applyFont="1" applyAlignment="1">
      <alignment horizontal="right" vertical="center"/>
    </xf>
    <xf numFmtId="0" fontId="9" fillId="0" borderId="0" xfId="1" applyFont="1">
      <alignment vertical="center"/>
    </xf>
    <xf numFmtId="0" fontId="8" fillId="0" borderId="0" xfId="1" applyFont="1" applyAlignment="1">
      <alignment horizontal="distributed" vertical="center"/>
    </xf>
    <xf numFmtId="177" fontId="8" fillId="0" borderId="4" xfId="1" applyNumberFormat="1" applyFont="1" applyBorder="1" applyAlignment="1">
      <alignment horizontal="right" vertical="center"/>
    </xf>
    <xf numFmtId="177" fontId="8" fillId="0" borderId="0" xfId="1" applyNumberFormat="1" applyFont="1" applyAlignment="1">
      <alignment horizontal="right" vertical="center"/>
    </xf>
    <xf numFmtId="178" fontId="3" fillId="0" borderId="0" xfId="1" applyNumberFormat="1" applyFont="1" applyAlignment="1">
      <alignment horizontal="right" vertical="center"/>
    </xf>
    <xf numFmtId="177" fontId="19" fillId="0" borderId="0" xfId="1" applyNumberFormat="1" applyFont="1" applyAlignment="1">
      <alignment horizontal="right" vertical="center"/>
    </xf>
    <xf numFmtId="0" fontId="19" fillId="0" borderId="0" xfId="1" applyFont="1">
      <alignment vertical="center"/>
    </xf>
    <xf numFmtId="176" fontId="3" fillId="0" borderId="0" xfId="1" applyNumberFormat="1" applyFont="1" applyAlignment="1">
      <alignment horizontal="right" vertical="center"/>
    </xf>
    <xf numFmtId="0" fontId="5" fillId="0" borderId="0" xfId="1" applyFont="1" applyAlignment="1"/>
    <xf numFmtId="0" fontId="22" fillId="0" borderId="7" xfId="1" applyFont="1" applyBorder="1" applyAlignment="1">
      <alignment horizontal="distributed" vertical="center"/>
    </xf>
    <xf numFmtId="177" fontId="22" fillId="2" borderId="4" xfId="1" applyNumberFormat="1" applyFont="1" applyFill="1" applyBorder="1" applyAlignment="1">
      <alignment horizontal="right" vertical="center"/>
    </xf>
    <xf numFmtId="177" fontId="22" fillId="2" borderId="0" xfId="1" applyNumberFormat="1" applyFont="1" applyFill="1" applyAlignment="1">
      <alignment horizontal="right" vertical="center"/>
    </xf>
    <xf numFmtId="178" fontId="3" fillId="0" borderId="4" xfId="1" applyNumberFormat="1" applyFont="1" applyBorder="1" applyAlignment="1">
      <alignment horizontal="right" vertical="center"/>
    </xf>
    <xf numFmtId="0" fontId="5" fillId="0" borderId="0" xfId="1" applyFont="1">
      <alignment vertical="center"/>
    </xf>
    <xf numFmtId="0" fontId="5" fillId="0" borderId="0" xfId="1" applyFont="1" applyAlignment="1">
      <alignment horizontal="right" vertical="center"/>
    </xf>
    <xf numFmtId="0" fontId="3" fillId="0" borderId="0" xfId="1" applyFont="1" applyProtection="1">
      <alignment vertical="center"/>
      <protection locked="0"/>
    </xf>
    <xf numFmtId="0" fontId="3" fillId="0" borderId="0" xfId="1" applyFont="1" applyAlignment="1" applyProtection="1">
      <protection locked="0"/>
    </xf>
    <xf numFmtId="0" fontId="3" fillId="0" borderId="1" xfId="1" applyFont="1" applyBorder="1" applyProtection="1">
      <alignment vertical="center"/>
      <protection locked="0"/>
    </xf>
    <xf numFmtId="0" fontId="3" fillId="0" borderId="1"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3" fillId="0" borderId="1" xfId="1" applyFont="1" applyBorder="1" applyAlignment="1" applyProtection="1">
      <alignment horizontal="right" vertical="center"/>
      <protection locked="0"/>
    </xf>
    <xf numFmtId="0" fontId="3" fillId="0" borderId="6" xfId="1" applyFont="1" applyBorder="1" applyAlignment="1" applyProtection="1">
      <alignment horizontal="distributed" vertical="center" justifyLastLine="1"/>
      <protection locked="0"/>
    </xf>
    <xf numFmtId="0" fontId="3" fillId="0" borderId="1" xfId="1" applyFont="1" applyBorder="1" applyAlignment="1" applyProtection="1">
      <alignment horizontal="distributed" vertical="center" justifyLastLine="1"/>
      <protection locked="0"/>
    </xf>
    <xf numFmtId="176" fontId="3" fillId="0" borderId="3" xfId="1" applyNumberFormat="1" applyFont="1" applyBorder="1" applyAlignment="1" applyProtection="1">
      <alignment horizontal="center" vertical="center"/>
      <protection locked="0"/>
    </xf>
    <xf numFmtId="176" fontId="3" fillId="0" borderId="2" xfId="1" applyNumberFormat="1" applyFont="1" applyBorder="1" applyAlignment="1" applyProtection="1">
      <alignment horizontal="center" vertical="center"/>
      <protection locked="0"/>
    </xf>
    <xf numFmtId="176" fontId="3" fillId="0" borderId="1" xfId="1" applyNumberFormat="1" applyFont="1" applyBorder="1" applyAlignment="1" applyProtection="1">
      <alignment horizontal="center" vertical="center"/>
      <protection locked="0"/>
    </xf>
    <xf numFmtId="0" fontId="3" fillId="0" borderId="0" xfId="1" applyFont="1" applyAlignment="1" applyProtection="1">
      <alignment horizontal="center" vertical="center"/>
      <protection locked="0"/>
    </xf>
    <xf numFmtId="0" fontId="3" fillId="0" borderId="0" xfId="1" applyFont="1" applyAlignment="1" applyProtection="1">
      <alignment horizontal="distributed" vertical="center"/>
      <protection locked="0"/>
    </xf>
    <xf numFmtId="176" fontId="3" fillId="0" borderId="8" xfId="1" applyNumberFormat="1" applyFont="1" applyBorder="1" applyAlignment="1" applyProtection="1">
      <alignment horizontal="center" vertical="center"/>
      <protection locked="0"/>
    </xf>
    <xf numFmtId="176" fontId="3" fillId="0" borderId="0" xfId="1" applyNumberFormat="1" applyFont="1" applyAlignment="1" applyProtection="1">
      <alignment horizontal="center" vertical="center"/>
      <protection locked="0"/>
    </xf>
    <xf numFmtId="0" fontId="3" fillId="0" borderId="7" xfId="1" applyFont="1" applyBorder="1" applyAlignment="1" applyProtection="1">
      <alignment horizontal="distributed" vertical="center"/>
      <protection locked="0"/>
    </xf>
    <xf numFmtId="177" fontId="3" fillId="0" borderId="4" xfId="1" applyNumberFormat="1" applyFont="1" applyBorder="1" applyAlignment="1" applyProtection="1">
      <alignment horizontal="right" vertical="center"/>
      <protection locked="0"/>
    </xf>
    <xf numFmtId="177" fontId="3" fillId="0" borderId="0" xfId="1" applyNumberFormat="1" applyFont="1" applyAlignment="1" applyProtection="1">
      <alignment horizontal="right" vertical="center"/>
      <protection locked="0"/>
    </xf>
    <xf numFmtId="0" fontId="17" fillId="0" borderId="7" xfId="1" applyFont="1" applyBorder="1" applyAlignment="1" applyProtection="1">
      <alignment horizontal="distributed" vertical="center"/>
      <protection locked="0"/>
    </xf>
    <xf numFmtId="0" fontId="22" fillId="0" borderId="7" xfId="1" applyFont="1" applyBorder="1" applyAlignment="1" applyProtection="1">
      <alignment horizontal="distributed" vertical="center"/>
      <protection locked="0"/>
    </xf>
    <xf numFmtId="177" fontId="22" fillId="0" borderId="4" xfId="1" applyNumberFormat="1" applyFont="1" applyBorder="1" applyAlignment="1" applyProtection="1">
      <alignment horizontal="right" vertical="center"/>
      <protection locked="0"/>
    </xf>
    <xf numFmtId="177" fontId="22" fillId="0" borderId="0" xfId="1" applyNumberFormat="1" applyFont="1" applyAlignment="1" applyProtection="1">
      <alignment horizontal="right" vertical="center"/>
      <protection locked="0"/>
    </xf>
    <xf numFmtId="177" fontId="9" fillId="0" borderId="0" xfId="1" applyNumberFormat="1" applyFont="1" applyAlignment="1" applyProtection="1">
      <alignment horizontal="right" vertical="center"/>
      <protection locked="0"/>
    </xf>
    <xf numFmtId="0" fontId="9" fillId="0" borderId="0" xfId="1" applyFont="1" applyProtection="1">
      <alignment vertical="center"/>
      <protection locked="0"/>
    </xf>
    <xf numFmtId="0" fontId="8" fillId="0" borderId="0" xfId="1" applyFont="1" applyAlignment="1" applyProtection="1">
      <alignment horizontal="distributed" vertical="center"/>
      <protection locked="0"/>
    </xf>
    <xf numFmtId="177" fontId="8" fillId="0" borderId="4" xfId="1" applyNumberFormat="1" applyFont="1" applyBorder="1" applyAlignment="1" applyProtection="1">
      <alignment horizontal="right" vertical="center"/>
      <protection locked="0"/>
    </xf>
    <xf numFmtId="177" fontId="8" fillId="0" borderId="0" xfId="1" applyNumberFormat="1" applyFont="1" applyAlignment="1" applyProtection="1">
      <alignment horizontal="right" vertical="center"/>
      <protection locked="0"/>
    </xf>
    <xf numFmtId="178" fontId="3" fillId="0" borderId="4" xfId="1" applyNumberFormat="1" applyFont="1" applyBorder="1" applyAlignment="1" applyProtection="1">
      <alignment horizontal="right" vertical="center"/>
      <protection locked="0"/>
    </xf>
    <xf numFmtId="178" fontId="3" fillId="0" borderId="0" xfId="1" applyNumberFormat="1" applyFont="1" applyAlignment="1" applyProtection="1">
      <alignment horizontal="right" vertical="center"/>
      <protection locked="0"/>
    </xf>
    <xf numFmtId="177" fontId="19" fillId="0" borderId="0" xfId="1" applyNumberFormat="1" applyFont="1" applyAlignment="1" applyProtection="1">
      <alignment horizontal="right" vertical="center"/>
      <protection locked="0"/>
    </xf>
    <xf numFmtId="0" fontId="19" fillId="0" borderId="0" xfId="1" applyFont="1" applyProtection="1">
      <alignment vertical="center"/>
      <protection locked="0"/>
    </xf>
    <xf numFmtId="0" fontId="3" fillId="0" borderId="1" xfId="1" applyFont="1" applyBorder="1" applyAlignment="1" applyProtection="1">
      <alignment horizontal="distributed" vertical="center"/>
      <protection locked="0"/>
    </xf>
    <xf numFmtId="177" fontId="3" fillId="0" borderId="5" xfId="1" applyNumberFormat="1" applyFont="1" applyBorder="1" applyAlignment="1" applyProtection="1">
      <alignment horizontal="right" vertical="center"/>
      <protection locked="0"/>
    </xf>
    <xf numFmtId="177" fontId="3" fillId="0" borderId="1" xfId="1" applyNumberFormat="1" applyFont="1" applyBorder="1" applyAlignment="1" applyProtection="1">
      <alignment horizontal="right" vertical="center"/>
      <protection locked="0"/>
    </xf>
    <xf numFmtId="176" fontId="3" fillId="0" borderId="0" xfId="1" applyNumberFormat="1" applyFont="1" applyAlignment="1" applyProtection="1">
      <alignment horizontal="right" vertical="center"/>
      <protection locked="0"/>
    </xf>
    <xf numFmtId="0" fontId="5" fillId="0" borderId="0" xfId="1" applyFont="1" applyAlignment="1" applyProtection="1">
      <protection locked="0"/>
    </xf>
    <xf numFmtId="0" fontId="5" fillId="0" borderId="0" xfId="1" applyFont="1" applyProtection="1">
      <alignment vertical="center"/>
      <protection locked="0"/>
    </xf>
    <xf numFmtId="0" fontId="5" fillId="0" borderId="0" xfId="1" applyFont="1" applyAlignment="1" applyProtection="1">
      <alignment horizontal="right" vertical="center"/>
      <protection locked="0"/>
    </xf>
    <xf numFmtId="177" fontId="3" fillId="0" borderId="0" xfId="1" applyNumberFormat="1" applyFont="1" applyBorder="1" applyAlignment="1" applyProtection="1">
      <alignment horizontal="right" vertical="center"/>
      <protection locked="0"/>
    </xf>
    <xf numFmtId="0" fontId="3" fillId="0" borderId="0" xfId="1" applyFont="1" applyBorder="1" applyProtection="1">
      <alignment vertical="center"/>
      <protection locked="0"/>
    </xf>
    <xf numFmtId="3" fontId="3" fillId="0" borderId="9" xfId="1" applyNumberFormat="1" applyFont="1" applyBorder="1" applyAlignment="1" applyProtection="1">
      <alignment horizontal="center" vertical="center"/>
      <protection locked="0"/>
    </xf>
    <xf numFmtId="0" fontId="15" fillId="0" borderId="10" xfId="1" applyBorder="1" applyAlignment="1" applyProtection="1">
      <alignment horizontal="center" vertical="center"/>
      <protection locked="0"/>
    </xf>
    <xf numFmtId="0" fontId="15" fillId="0" borderId="11" xfId="1" applyBorder="1" applyAlignment="1" applyProtection="1">
      <alignment horizontal="center" vertical="center"/>
      <protection locked="0"/>
    </xf>
    <xf numFmtId="0" fontId="15" fillId="0" borderId="10" xfId="1" applyBorder="1" applyProtection="1">
      <alignment vertical="center"/>
      <protection locked="0"/>
    </xf>
    <xf numFmtId="3" fontId="3" fillId="0" borderId="9" xfId="1" applyNumberFormat="1" applyFont="1" applyBorder="1" applyAlignment="1">
      <alignment horizontal="center" vertical="center"/>
    </xf>
    <xf numFmtId="0" fontId="15" fillId="0" borderId="10" xfId="1" applyBorder="1" applyAlignment="1">
      <alignment horizontal="center" vertical="center"/>
    </xf>
    <xf numFmtId="0" fontId="15" fillId="0" borderId="11" xfId="1" applyBorder="1" applyAlignment="1">
      <alignment horizontal="center" vertical="center"/>
    </xf>
    <xf numFmtId="0" fontId="15" fillId="0" borderId="10" xfId="1" applyBorder="1">
      <alignment vertical="center"/>
    </xf>
    <xf numFmtId="0" fontId="15" fillId="0" borderId="10" xfId="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left"/>
    </xf>
    <xf numFmtId="3" fontId="3" fillId="0" borderId="9" xfId="0" applyNumberFormat="1"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vertical="center"/>
    </xf>
    <xf numFmtId="0" fontId="5" fillId="0" borderId="0" xfId="0" applyFont="1" applyBorder="1" applyAlignment="1">
      <alignment vertical="center"/>
    </xf>
    <xf numFmtId="0" fontId="5" fillId="0" borderId="0" xfId="0" applyFont="1" applyBorder="1" applyAlignment="1"/>
    <xf numFmtId="3" fontId="3" fillId="0" borderId="9" xfId="0" applyNumberFormat="1"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2" xfId="0" applyFont="1" applyBorder="1" applyAlignment="1">
      <alignment horizontal="distributed" vertical="center" wrapText="1"/>
    </xf>
    <xf numFmtId="0" fontId="3" fillId="0" borderId="2" xfId="0" applyFont="1" applyBorder="1" applyAlignment="1">
      <alignment horizontal="distributed" vertical="center"/>
    </xf>
    <xf numFmtId="0" fontId="3" fillId="0" borderId="11" xfId="0" applyFont="1" applyBorder="1" applyAlignment="1">
      <alignment horizontal="distributed" vertical="center" justifyLastLine="1"/>
    </xf>
    <xf numFmtId="0" fontId="3" fillId="0" borderId="10" xfId="0" applyFont="1" applyBorder="1" applyAlignment="1">
      <alignment horizontal="center" vertical="center"/>
    </xf>
    <xf numFmtId="0" fontId="3" fillId="0" borderId="11"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EEBA8-FDC2-4EA1-87F3-7D276FE25255}">
  <dimension ref="A1:N38"/>
  <sheetViews>
    <sheetView tabSelected="1" zoomScaleNormal="100" zoomScaleSheetLayoutView="110" workbookViewId="0"/>
  </sheetViews>
  <sheetFormatPr defaultRowHeight="10.5"/>
  <cols>
    <col min="1" max="1" width="10.75" style="120" customWidth="1"/>
    <col min="2" max="2" width="6.875" style="120" customWidth="1"/>
    <col min="3" max="3" width="6.75" style="120" customWidth="1"/>
    <col min="4" max="4" width="6.625" style="120" customWidth="1"/>
    <col min="5" max="6" width="6.875" style="120" customWidth="1"/>
    <col min="7" max="10" width="6.625" style="120" customWidth="1"/>
    <col min="11" max="13" width="6.25" style="120" customWidth="1"/>
    <col min="14" max="16384" width="9" style="120"/>
  </cols>
  <sheetData>
    <row r="1" spans="1:13" ht="13.5" customHeight="1"/>
    <row r="2" spans="1:13" ht="13.5" customHeight="1">
      <c r="A2" s="156" t="s">
        <v>130</v>
      </c>
      <c r="B2" s="156"/>
      <c r="C2" s="156"/>
      <c r="D2" s="156"/>
      <c r="E2" s="156"/>
      <c r="F2" s="156"/>
      <c r="G2" s="156"/>
    </row>
    <row r="3" spans="1:13" ht="10.5" customHeight="1">
      <c r="G3" s="157"/>
    </row>
    <row r="4" spans="1:13" ht="10.5" customHeight="1">
      <c r="A4" s="120" t="s">
        <v>192</v>
      </c>
    </row>
    <row r="5" spans="1:13" ht="10.5" customHeight="1">
      <c r="A5" s="120" t="s">
        <v>132</v>
      </c>
    </row>
    <row r="6" spans="1:13" ht="10.5" customHeight="1"/>
    <row r="7" spans="1:13" ht="13.5" customHeight="1">
      <c r="A7" s="155" t="s">
        <v>58</v>
      </c>
      <c r="B7" s="155"/>
      <c r="C7" s="155"/>
      <c r="D7" s="155"/>
      <c r="E7" s="155"/>
      <c r="F7" s="155"/>
      <c r="G7" s="155"/>
      <c r="H7" s="155"/>
      <c r="I7" s="155"/>
      <c r="J7" s="155"/>
      <c r="K7" s="155"/>
      <c r="L7" s="155"/>
      <c r="M7" s="155"/>
    </row>
    <row r="8" spans="1:13" ht="10.5" customHeight="1">
      <c r="A8" s="121"/>
      <c r="B8" s="121"/>
      <c r="C8" s="121"/>
      <c r="D8" s="121"/>
    </row>
    <row r="9" spans="1:13" ht="10.5" customHeight="1">
      <c r="A9" s="121" t="s">
        <v>193</v>
      </c>
      <c r="B9" s="121"/>
      <c r="C9" s="121"/>
      <c r="D9" s="121"/>
    </row>
    <row r="10" spans="1:13" ht="10.5" customHeight="1">
      <c r="A10" s="121" t="s">
        <v>194</v>
      </c>
      <c r="B10" s="121"/>
      <c r="C10" s="121"/>
      <c r="D10" s="121"/>
    </row>
    <row r="11" spans="1:13" ht="10.5" customHeight="1">
      <c r="A11" s="121" t="s">
        <v>135</v>
      </c>
      <c r="B11" s="121"/>
      <c r="C11" s="121"/>
      <c r="D11" s="121"/>
    </row>
    <row r="12" spans="1:13" ht="10.5" customHeight="1">
      <c r="A12" s="121"/>
      <c r="B12" s="121"/>
      <c r="C12" s="121"/>
      <c r="D12" s="121"/>
    </row>
    <row r="13" spans="1:13" ht="13.5" customHeight="1">
      <c r="A13" s="155" t="s">
        <v>57</v>
      </c>
      <c r="B13" s="155"/>
      <c r="C13" s="155"/>
      <c r="D13" s="155"/>
      <c r="E13" s="155"/>
      <c r="F13" s="155"/>
      <c r="G13" s="155"/>
      <c r="H13" s="155"/>
      <c r="I13" s="155"/>
      <c r="J13" s="155"/>
      <c r="K13" s="155"/>
      <c r="L13" s="155"/>
      <c r="M13" s="155"/>
    </row>
    <row r="14" spans="1:13" ht="10.5" customHeight="1">
      <c r="A14" s="121"/>
      <c r="B14" s="121"/>
      <c r="C14" s="121"/>
      <c r="D14" s="121"/>
    </row>
    <row r="15" spans="1:13" ht="10.5" customHeight="1">
      <c r="A15" s="122" t="s">
        <v>18</v>
      </c>
      <c r="B15" s="123"/>
      <c r="C15" s="123"/>
      <c r="D15" s="123"/>
      <c r="E15" s="124"/>
      <c r="F15" s="123"/>
      <c r="G15" s="123"/>
      <c r="H15" s="123"/>
      <c r="I15" s="123"/>
      <c r="J15" s="123"/>
      <c r="K15" s="123"/>
      <c r="L15" s="122"/>
      <c r="M15" s="125" t="s">
        <v>108</v>
      </c>
    </row>
    <row r="16" spans="1:13" ht="10.5" customHeight="1">
      <c r="A16" s="126" t="s">
        <v>56</v>
      </c>
      <c r="B16" s="160" t="s">
        <v>55</v>
      </c>
      <c r="C16" s="161"/>
      <c r="D16" s="162"/>
      <c r="E16" s="160" t="s">
        <v>1</v>
      </c>
      <c r="F16" s="161"/>
      <c r="G16" s="162"/>
      <c r="H16" s="160" t="s">
        <v>2</v>
      </c>
      <c r="I16" s="161"/>
      <c r="J16" s="162"/>
      <c r="K16" s="160" t="s">
        <v>54</v>
      </c>
      <c r="L16" s="163"/>
      <c r="M16" s="163"/>
    </row>
    <row r="17" spans="1:14">
      <c r="A17" s="127" t="s">
        <v>53</v>
      </c>
      <c r="B17" s="128" t="s">
        <v>52</v>
      </c>
      <c r="C17" s="128" t="s">
        <v>4</v>
      </c>
      <c r="D17" s="129" t="s">
        <v>5</v>
      </c>
      <c r="E17" s="128" t="s">
        <v>52</v>
      </c>
      <c r="F17" s="128" t="s">
        <v>4</v>
      </c>
      <c r="G17" s="129" t="s">
        <v>5</v>
      </c>
      <c r="H17" s="128" t="s">
        <v>52</v>
      </c>
      <c r="I17" s="128" t="s">
        <v>4</v>
      </c>
      <c r="J17" s="129" t="s">
        <v>5</v>
      </c>
      <c r="K17" s="128" t="s">
        <v>52</v>
      </c>
      <c r="L17" s="128" t="s">
        <v>4</v>
      </c>
      <c r="M17" s="130" t="s">
        <v>5</v>
      </c>
      <c r="N17" s="131"/>
    </row>
    <row r="18" spans="1:14" ht="6" customHeight="1">
      <c r="A18" s="132"/>
      <c r="B18" s="133"/>
      <c r="C18" s="134"/>
      <c r="D18" s="134"/>
      <c r="E18" s="134"/>
      <c r="F18" s="134"/>
      <c r="G18" s="134"/>
      <c r="H18" s="134"/>
      <c r="I18" s="134"/>
      <c r="J18" s="134"/>
      <c r="K18" s="134"/>
      <c r="L18" s="134"/>
      <c r="M18" s="134"/>
      <c r="N18" s="131"/>
    </row>
    <row r="19" spans="1:14" ht="10.5" customHeight="1">
      <c r="A19" s="135" t="s">
        <v>195</v>
      </c>
      <c r="B19" s="136">
        <v>3083.7999999999997</v>
      </c>
      <c r="C19" s="137">
        <v>2786.4</v>
      </c>
      <c r="D19" s="137">
        <v>297.39999999999998</v>
      </c>
      <c r="E19" s="137">
        <v>2320.8999999999996</v>
      </c>
      <c r="F19" s="137">
        <v>2051.5</v>
      </c>
      <c r="G19" s="137">
        <v>269.39999999999998</v>
      </c>
      <c r="H19" s="137">
        <v>449.5</v>
      </c>
      <c r="I19" s="137">
        <v>425.5</v>
      </c>
      <c r="J19" s="137">
        <v>24</v>
      </c>
      <c r="K19" s="137">
        <v>313.39999999999998</v>
      </c>
      <c r="L19" s="137">
        <v>309.40000000000003</v>
      </c>
      <c r="M19" s="137">
        <v>4</v>
      </c>
      <c r="N19" s="137"/>
    </row>
    <row r="20" spans="1:14" ht="10.5" customHeight="1">
      <c r="A20" s="138" t="s">
        <v>186</v>
      </c>
      <c r="B20" s="136">
        <v>3064.7</v>
      </c>
      <c r="C20" s="137">
        <v>2753.9</v>
      </c>
      <c r="D20" s="137">
        <v>310.79999999999995</v>
      </c>
      <c r="E20" s="137">
        <v>2305.5</v>
      </c>
      <c r="F20" s="137">
        <v>2023.9</v>
      </c>
      <c r="G20" s="137">
        <v>281.60000000000002</v>
      </c>
      <c r="H20" s="137">
        <v>446.4</v>
      </c>
      <c r="I20" s="137">
        <v>421.2</v>
      </c>
      <c r="J20" s="137">
        <v>25.199999999999996</v>
      </c>
      <c r="K20" s="137">
        <v>312.8</v>
      </c>
      <c r="L20" s="137">
        <v>308.8</v>
      </c>
      <c r="M20" s="137">
        <v>4</v>
      </c>
      <c r="N20" s="137"/>
    </row>
    <row r="21" spans="1:14" ht="10.5" customHeight="1">
      <c r="A21" s="135" t="s">
        <v>189</v>
      </c>
      <c r="B21" s="136">
        <v>3051.5</v>
      </c>
      <c r="C21" s="137">
        <v>2731</v>
      </c>
      <c r="D21" s="137">
        <v>320.5</v>
      </c>
      <c r="E21" s="137">
        <v>2294.8000000000002</v>
      </c>
      <c r="F21" s="137">
        <v>2003.3999999999999</v>
      </c>
      <c r="G21" s="137">
        <v>291.40000000000003</v>
      </c>
      <c r="H21" s="137">
        <v>444.7</v>
      </c>
      <c r="I21" s="137">
        <v>419.70000000000005</v>
      </c>
      <c r="J21" s="137">
        <v>25</v>
      </c>
      <c r="K21" s="137">
        <v>312</v>
      </c>
      <c r="L21" s="137">
        <v>308.00000000000006</v>
      </c>
      <c r="M21" s="137">
        <v>4</v>
      </c>
      <c r="N21" s="137"/>
    </row>
    <row r="22" spans="1:14" ht="10.5" customHeight="1">
      <c r="A22" s="135" t="s">
        <v>196</v>
      </c>
      <c r="B22" s="136">
        <v>3027.9999999999995</v>
      </c>
      <c r="C22" s="137">
        <v>2706.3</v>
      </c>
      <c r="D22" s="137">
        <v>321.7</v>
      </c>
      <c r="E22" s="137">
        <v>2278.4</v>
      </c>
      <c r="F22" s="137">
        <v>1985.6000000000001</v>
      </c>
      <c r="G22" s="137">
        <v>292.8</v>
      </c>
      <c r="H22" s="137">
        <v>439.9</v>
      </c>
      <c r="I22" s="137">
        <v>415</v>
      </c>
      <c r="J22" s="137">
        <v>24.9</v>
      </c>
      <c r="K22" s="137">
        <v>309.7</v>
      </c>
      <c r="L22" s="137">
        <v>305.7</v>
      </c>
      <c r="M22" s="137">
        <v>4</v>
      </c>
      <c r="N22" s="137"/>
    </row>
    <row r="23" spans="1:14" s="143" customFormat="1" ht="10.5" customHeight="1">
      <c r="A23" s="139" t="s">
        <v>197</v>
      </c>
      <c r="B23" s="140">
        <v>3010.2000000000003</v>
      </c>
      <c r="C23" s="141">
        <v>2687.4</v>
      </c>
      <c r="D23" s="141">
        <v>322.8</v>
      </c>
      <c r="E23" s="141">
        <v>2266</v>
      </c>
      <c r="F23" s="141">
        <v>1973.3</v>
      </c>
      <c r="G23" s="141">
        <v>292.7</v>
      </c>
      <c r="H23" s="141">
        <v>437</v>
      </c>
      <c r="I23" s="141">
        <v>410.9</v>
      </c>
      <c r="J23" s="141">
        <v>26.1</v>
      </c>
      <c r="K23" s="141">
        <v>307.2</v>
      </c>
      <c r="L23" s="141">
        <v>303.2</v>
      </c>
      <c r="M23" s="141">
        <v>4</v>
      </c>
      <c r="N23" s="142"/>
    </row>
    <row r="24" spans="1:14" ht="6" customHeight="1">
      <c r="A24" s="144"/>
      <c r="B24" s="145"/>
      <c r="C24" s="146"/>
      <c r="D24" s="146"/>
      <c r="E24" s="146"/>
      <c r="F24" s="137"/>
      <c r="G24" s="137"/>
      <c r="H24" s="146"/>
      <c r="I24" s="137"/>
      <c r="J24" s="137"/>
      <c r="K24" s="146"/>
      <c r="L24" s="137"/>
      <c r="M24" s="137"/>
      <c r="N24" s="137"/>
    </row>
    <row r="25" spans="1:14" ht="10.5" customHeight="1">
      <c r="A25" s="132" t="s">
        <v>6</v>
      </c>
      <c r="B25" s="147">
        <v>227.7</v>
      </c>
      <c r="C25" s="137">
        <v>215.1</v>
      </c>
      <c r="D25" s="137">
        <v>12.6</v>
      </c>
      <c r="E25" s="148">
        <v>167.20000000000002</v>
      </c>
      <c r="F25" s="148">
        <v>156.4</v>
      </c>
      <c r="G25" s="148">
        <v>10.8</v>
      </c>
      <c r="H25" s="148">
        <v>58.4</v>
      </c>
      <c r="I25" s="148">
        <v>56.6</v>
      </c>
      <c r="J25" s="148">
        <v>1.8</v>
      </c>
      <c r="K25" s="148">
        <v>2.1</v>
      </c>
      <c r="L25" s="148">
        <v>2.1</v>
      </c>
      <c r="M25" s="148">
        <v>0</v>
      </c>
      <c r="N25" s="137"/>
    </row>
    <row r="26" spans="1:14" ht="10.5" customHeight="1">
      <c r="A26" s="132" t="s">
        <v>7</v>
      </c>
      <c r="B26" s="147">
        <v>3.1</v>
      </c>
      <c r="C26" s="137">
        <v>3.1</v>
      </c>
      <c r="D26" s="148">
        <v>0</v>
      </c>
      <c r="E26" s="148">
        <v>1.6</v>
      </c>
      <c r="F26" s="148">
        <v>1.6</v>
      </c>
      <c r="G26" s="148">
        <v>0</v>
      </c>
      <c r="H26" s="148">
        <v>1.5</v>
      </c>
      <c r="I26" s="148">
        <v>1.5</v>
      </c>
      <c r="J26" s="148">
        <v>0</v>
      </c>
      <c r="K26" s="148">
        <v>0</v>
      </c>
      <c r="L26" s="148">
        <v>0</v>
      </c>
      <c r="M26" s="148">
        <v>0</v>
      </c>
      <c r="N26" s="137"/>
    </row>
    <row r="27" spans="1:14" ht="10.5" customHeight="1">
      <c r="A27" s="132" t="s">
        <v>8</v>
      </c>
      <c r="B27" s="147">
        <v>255.7</v>
      </c>
      <c r="C27" s="137">
        <v>197.5</v>
      </c>
      <c r="D27" s="137">
        <v>58.2</v>
      </c>
      <c r="E27" s="148">
        <v>231.3</v>
      </c>
      <c r="F27" s="148">
        <v>174.1</v>
      </c>
      <c r="G27" s="148">
        <v>57.2</v>
      </c>
      <c r="H27" s="148">
        <v>23.1</v>
      </c>
      <c r="I27" s="148">
        <v>22.1</v>
      </c>
      <c r="J27" s="148">
        <v>1</v>
      </c>
      <c r="K27" s="148">
        <v>1.3</v>
      </c>
      <c r="L27" s="148">
        <v>1.3</v>
      </c>
      <c r="M27" s="148">
        <v>0</v>
      </c>
      <c r="N27" s="137"/>
    </row>
    <row r="28" spans="1:14" ht="10.5" customHeight="1">
      <c r="A28" s="132" t="s">
        <v>9</v>
      </c>
      <c r="B28" s="147">
        <v>6.1</v>
      </c>
      <c r="C28" s="137">
        <v>4.2</v>
      </c>
      <c r="D28" s="137">
        <v>1.9</v>
      </c>
      <c r="E28" s="148">
        <v>4.9000000000000004</v>
      </c>
      <c r="F28" s="148">
        <v>3.4</v>
      </c>
      <c r="G28" s="148">
        <v>1.5</v>
      </c>
      <c r="H28" s="148">
        <v>1.2000000000000002</v>
      </c>
      <c r="I28" s="148">
        <v>0.8</v>
      </c>
      <c r="J28" s="148">
        <v>0.4</v>
      </c>
      <c r="K28" s="148">
        <v>0</v>
      </c>
      <c r="L28" s="148">
        <v>0</v>
      </c>
      <c r="M28" s="148">
        <v>0</v>
      </c>
      <c r="N28" s="137"/>
    </row>
    <row r="29" spans="1:14" ht="10.5" customHeight="1">
      <c r="A29" s="132" t="s">
        <v>10</v>
      </c>
      <c r="B29" s="147">
        <v>0.7</v>
      </c>
      <c r="C29" s="137">
        <v>0.7</v>
      </c>
      <c r="D29" s="148">
        <v>0</v>
      </c>
      <c r="E29" s="148">
        <v>0.7</v>
      </c>
      <c r="F29" s="148">
        <v>0.7</v>
      </c>
      <c r="G29" s="148">
        <v>0</v>
      </c>
      <c r="H29" s="148">
        <v>0</v>
      </c>
      <c r="I29" s="148">
        <v>0</v>
      </c>
      <c r="J29" s="148">
        <v>0</v>
      </c>
      <c r="K29" s="148">
        <v>0</v>
      </c>
      <c r="L29" s="148">
        <v>0</v>
      </c>
      <c r="M29" s="148">
        <v>0</v>
      </c>
      <c r="N29" s="137"/>
    </row>
    <row r="30" spans="1:14" ht="10.5" customHeight="1">
      <c r="A30" s="132" t="s">
        <v>11</v>
      </c>
      <c r="B30" s="147">
        <v>144.9</v>
      </c>
      <c r="C30" s="137">
        <v>137.30000000000001</v>
      </c>
      <c r="D30" s="137">
        <v>7.6</v>
      </c>
      <c r="E30" s="148">
        <v>81.2</v>
      </c>
      <c r="F30" s="148">
        <v>78</v>
      </c>
      <c r="G30" s="148">
        <v>3.2</v>
      </c>
      <c r="H30" s="148">
        <v>42.699999999999996</v>
      </c>
      <c r="I30" s="148">
        <v>38.9</v>
      </c>
      <c r="J30" s="148">
        <v>3.8</v>
      </c>
      <c r="K30" s="148">
        <v>21</v>
      </c>
      <c r="L30" s="148">
        <v>20.399999999999999</v>
      </c>
      <c r="M30" s="148">
        <v>0.6</v>
      </c>
      <c r="N30" s="137"/>
    </row>
    <row r="31" spans="1:14" ht="10.5" customHeight="1">
      <c r="A31" s="132" t="s">
        <v>12</v>
      </c>
      <c r="B31" s="147">
        <v>15.5</v>
      </c>
      <c r="C31" s="137">
        <v>13.2</v>
      </c>
      <c r="D31" s="137">
        <v>2.2999999999999998</v>
      </c>
      <c r="E31" s="148">
        <v>12</v>
      </c>
      <c r="F31" s="148">
        <v>10.7</v>
      </c>
      <c r="G31" s="148">
        <v>1.3</v>
      </c>
      <c r="H31" s="148">
        <v>3.2</v>
      </c>
      <c r="I31" s="148">
        <v>2.2000000000000002</v>
      </c>
      <c r="J31" s="148">
        <v>1</v>
      </c>
      <c r="K31" s="148">
        <v>0.3</v>
      </c>
      <c r="L31" s="148">
        <v>0.3</v>
      </c>
      <c r="M31" s="148">
        <v>0</v>
      </c>
      <c r="N31" s="137"/>
    </row>
    <row r="32" spans="1:14" ht="10.5" customHeight="1">
      <c r="A32" s="132" t="s">
        <v>13</v>
      </c>
      <c r="B32" s="147">
        <v>164.8</v>
      </c>
      <c r="C32" s="137">
        <v>157.30000000000001</v>
      </c>
      <c r="D32" s="137">
        <v>7.5</v>
      </c>
      <c r="E32" s="148">
        <v>120.9</v>
      </c>
      <c r="F32" s="148">
        <v>115.9</v>
      </c>
      <c r="G32" s="148">
        <v>5</v>
      </c>
      <c r="H32" s="148">
        <v>37.9</v>
      </c>
      <c r="I32" s="148">
        <v>35.4</v>
      </c>
      <c r="J32" s="148">
        <v>2.5</v>
      </c>
      <c r="K32" s="148">
        <v>6</v>
      </c>
      <c r="L32" s="148">
        <v>6</v>
      </c>
      <c r="M32" s="148">
        <v>0</v>
      </c>
      <c r="N32" s="137"/>
    </row>
    <row r="33" spans="1:14" ht="10.5" customHeight="1">
      <c r="A33" s="132" t="s">
        <v>14</v>
      </c>
      <c r="B33" s="147">
        <v>818.3</v>
      </c>
      <c r="C33" s="137">
        <v>658.4</v>
      </c>
      <c r="D33" s="137">
        <v>159.9</v>
      </c>
      <c r="E33" s="148">
        <v>697.5</v>
      </c>
      <c r="F33" s="148">
        <v>542.9</v>
      </c>
      <c r="G33" s="148">
        <v>154.6</v>
      </c>
      <c r="H33" s="148">
        <v>60</v>
      </c>
      <c r="I33" s="148">
        <v>56.4</v>
      </c>
      <c r="J33" s="148">
        <v>3.6</v>
      </c>
      <c r="K33" s="148">
        <v>60.800000000000004</v>
      </c>
      <c r="L33" s="148">
        <v>59.1</v>
      </c>
      <c r="M33" s="148">
        <v>1.7</v>
      </c>
      <c r="N33" s="137"/>
    </row>
    <row r="34" spans="1:14" ht="10.5" customHeight="1">
      <c r="A34" s="132" t="s">
        <v>15</v>
      </c>
      <c r="B34" s="147">
        <v>558.5</v>
      </c>
      <c r="C34" s="137">
        <v>510.2</v>
      </c>
      <c r="D34" s="137">
        <v>48.3</v>
      </c>
      <c r="E34" s="148">
        <v>333</v>
      </c>
      <c r="F34" s="148">
        <v>293.89999999999998</v>
      </c>
      <c r="G34" s="148">
        <v>39.1</v>
      </c>
      <c r="H34" s="148">
        <v>70</v>
      </c>
      <c r="I34" s="148">
        <v>62.5</v>
      </c>
      <c r="J34" s="148">
        <v>7.5</v>
      </c>
      <c r="K34" s="148">
        <v>155.5</v>
      </c>
      <c r="L34" s="148">
        <v>153.80000000000001</v>
      </c>
      <c r="M34" s="148">
        <v>1.7</v>
      </c>
      <c r="N34" s="137"/>
    </row>
    <row r="35" spans="1:14" s="150" customFormat="1" ht="10.5" customHeight="1">
      <c r="A35" s="132" t="s">
        <v>16</v>
      </c>
      <c r="B35" s="147">
        <v>814.9</v>
      </c>
      <c r="C35" s="137">
        <v>790.4</v>
      </c>
      <c r="D35" s="137">
        <v>24.5</v>
      </c>
      <c r="E35" s="148">
        <v>615.70000000000005</v>
      </c>
      <c r="F35" s="148">
        <v>595.70000000000005</v>
      </c>
      <c r="G35" s="148">
        <v>20</v>
      </c>
      <c r="H35" s="148">
        <v>139</v>
      </c>
      <c r="I35" s="148">
        <v>134.5</v>
      </c>
      <c r="J35" s="148">
        <v>4.5</v>
      </c>
      <c r="K35" s="148">
        <v>60.2</v>
      </c>
      <c r="L35" s="148">
        <v>60.2</v>
      </c>
      <c r="M35" s="148">
        <v>0</v>
      </c>
      <c r="N35" s="149"/>
    </row>
    <row r="36" spans="1:14" ht="6" customHeight="1">
      <c r="A36" s="151"/>
      <c r="B36" s="152"/>
      <c r="C36" s="153"/>
      <c r="D36" s="153"/>
      <c r="E36" s="153"/>
      <c r="F36" s="153"/>
      <c r="G36" s="153"/>
      <c r="H36" s="153"/>
      <c r="I36" s="153"/>
      <c r="J36" s="153"/>
      <c r="K36" s="153"/>
      <c r="L36" s="153"/>
      <c r="M36" s="153"/>
      <c r="N36" s="137"/>
    </row>
    <row r="37" spans="1:14" ht="10.5" customHeight="1">
      <c r="A37" s="120" t="s">
        <v>180</v>
      </c>
      <c r="B37" s="154"/>
      <c r="C37" s="154"/>
      <c r="D37" s="154"/>
    </row>
    <row r="38" spans="1:14" ht="10.5" customHeight="1">
      <c r="A38" s="121"/>
      <c r="B38" s="154"/>
      <c r="C38" s="154"/>
      <c r="D38" s="154"/>
    </row>
  </sheetData>
  <sheetProtection sheet="1" formatRows="0" insertColumns="0" insertRows="0" insertHyperlinks="0" deleteColumns="0" deleteRows="0" sort="0" autoFilter="0" pivotTables="0"/>
  <mergeCells count="4">
    <mergeCell ref="B16:D16"/>
    <mergeCell ref="E16:G16"/>
    <mergeCell ref="H16:J16"/>
    <mergeCell ref="K16:M16"/>
  </mergeCells>
  <phoneticPr fontId="2"/>
  <pageMargins left="0.6692913385826772" right="0.6692913385826772" top="0.74803149606299213" bottom="0.74803149606299213" header="0.31496062992125984" footer="0.31496062992125984"/>
  <pageSetup paperSize="9" orientation="portrait" r:id="rId1"/>
  <headerFooter>
    <oddHeader>&amp;R&amp;F</oddHeader>
  </headerFooter>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9"/>
  <sheetViews>
    <sheetView zoomScaleNormal="100" zoomScaleSheetLayoutView="100" workbookViewId="0"/>
  </sheetViews>
  <sheetFormatPr defaultRowHeight="10.5"/>
  <cols>
    <col min="1" max="1" width="10.75" style="1" customWidth="1"/>
    <col min="2" max="2" width="6.875" style="1" customWidth="1"/>
    <col min="3" max="3" width="6.75" style="1" customWidth="1"/>
    <col min="4" max="4" width="6.625" style="1" customWidth="1"/>
    <col min="5" max="6" width="6.875" style="1" customWidth="1"/>
    <col min="7" max="10" width="6.625" style="1" customWidth="1"/>
    <col min="11" max="13" width="6.25" style="1" customWidth="1"/>
    <col min="14" max="16384" width="9" style="1"/>
  </cols>
  <sheetData>
    <row r="1" spans="1:13" ht="13.5" customHeight="1"/>
    <row r="2" spans="1:13" ht="13.5">
      <c r="A2" s="169" t="s">
        <v>130</v>
      </c>
      <c r="B2" s="169"/>
      <c r="C2" s="169"/>
      <c r="D2" s="169"/>
      <c r="E2" s="169"/>
      <c r="F2" s="169"/>
      <c r="G2" s="169"/>
    </row>
    <row r="3" spans="1:13" ht="10.5" customHeight="1">
      <c r="G3" s="43"/>
    </row>
    <row r="4" spans="1:13">
      <c r="A4" s="1" t="s">
        <v>131</v>
      </c>
    </row>
    <row r="5" spans="1:13">
      <c r="A5" s="1" t="s">
        <v>146</v>
      </c>
    </row>
    <row r="7" spans="1:13" ht="13.5">
      <c r="A7" s="170" t="s">
        <v>147</v>
      </c>
      <c r="B7" s="170"/>
      <c r="C7" s="170"/>
      <c r="D7" s="170"/>
      <c r="E7" s="170"/>
      <c r="F7" s="170"/>
      <c r="G7" s="170"/>
      <c r="H7" s="170"/>
      <c r="I7" s="170"/>
      <c r="J7" s="170"/>
      <c r="K7" s="170"/>
      <c r="L7" s="170"/>
      <c r="M7" s="170"/>
    </row>
    <row r="8" spans="1:13">
      <c r="A8" s="3"/>
      <c r="B8" s="3"/>
      <c r="C8" s="3"/>
      <c r="D8" s="3"/>
    </row>
    <row r="9" spans="1:13">
      <c r="A9" s="3" t="s">
        <v>148</v>
      </c>
      <c r="B9" s="3"/>
      <c r="C9" s="3"/>
      <c r="D9" s="3"/>
    </row>
    <row r="10" spans="1:13">
      <c r="A10" s="3" t="s">
        <v>149</v>
      </c>
      <c r="B10" s="3"/>
      <c r="C10" s="3"/>
      <c r="D10" s="3"/>
    </row>
    <row r="11" spans="1:13">
      <c r="A11" s="3" t="s">
        <v>150</v>
      </c>
      <c r="B11" s="3"/>
      <c r="C11" s="3"/>
      <c r="D11" s="3"/>
    </row>
    <row r="12" spans="1:13" ht="10.5" customHeight="1">
      <c r="A12" s="3"/>
      <c r="B12" s="3"/>
      <c r="C12" s="3"/>
      <c r="D12" s="3"/>
    </row>
    <row r="13" spans="1:13" ht="13.5" customHeight="1">
      <c r="A13" s="170" t="s">
        <v>136</v>
      </c>
      <c r="B13" s="170"/>
      <c r="C13" s="170"/>
      <c r="D13" s="170"/>
      <c r="E13" s="170"/>
      <c r="F13" s="170"/>
      <c r="G13" s="170"/>
      <c r="H13" s="170"/>
      <c r="I13" s="170"/>
      <c r="J13" s="170"/>
      <c r="K13" s="170"/>
      <c r="L13" s="170"/>
      <c r="M13" s="170"/>
    </row>
    <row r="14" spans="1:13" ht="10.5" customHeight="1">
      <c r="A14" s="3"/>
      <c r="B14" s="3"/>
      <c r="C14" s="3"/>
      <c r="D14" s="3"/>
    </row>
    <row r="15" spans="1:13" ht="10.5" customHeight="1">
      <c r="A15" s="8" t="s">
        <v>18</v>
      </c>
      <c r="B15" s="7"/>
      <c r="C15" s="7"/>
      <c r="D15" s="7"/>
      <c r="E15" s="9"/>
      <c r="F15" s="7"/>
      <c r="G15" s="7"/>
      <c r="H15" s="7"/>
      <c r="I15" s="7"/>
      <c r="J15" s="7"/>
      <c r="K15" s="7"/>
      <c r="L15" s="8"/>
      <c r="M15" s="42" t="s">
        <v>108</v>
      </c>
    </row>
    <row r="16" spans="1:13" ht="12" customHeight="1">
      <c r="A16" s="28" t="s">
        <v>137</v>
      </c>
      <c r="B16" s="171" t="s">
        <v>138</v>
      </c>
      <c r="C16" s="172"/>
      <c r="D16" s="173"/>
      <c r="E16" s="171" t="s">
        <v>1</v>
      </c>
      <c r="F16" s="172"/>
      <c r="G16" s="173"/>
      <c r="H16" s="171" t="s">
        <v>2</v>
      </c>
      <c r="I16" s="172"/>
      <c r="J16" s="173"/>
      <c r="K16" s="171" t="s">
        <v>139</v>
      </c>
      <c r="L16" s="174"/>
      <c r="M16" s="174"/>
    </row>
    <row r="17" spans="1:14" ht="12" customHeight="1">
      <c r="A17" s="27" t="s">
        <v>53</v>
      </c>
      <c r="B17" s="11" t="s">
        <v>140</v>
      </c>
      <c r="C17" s="11" t="s">
        <v>4</v>
      </c>
      <c r="D17" s="10" t="s">
        <v>5</v>
      </c>
      <c r="E17" s="11" t="s">
        <v>140</v>
      </c>
      <c r="F17" s="11" t="s">
        <v>4</v>
      </c>
      <c r="G17" s="10" t="s">
        <v>5</v>
      </c>
      <c r="H17" s="11" t="s">
        <v>140</v>
      </c>
      <c r="I17" s="11" t="s">
        <v>4</v>
      </c>
      <c r="J17" s="10" t="s">
        <v>5</v>
      </c>
      <c r="K17" s="11" t="s">
        <v>140</v>
      </c>
      <c r="L17" s="11" t="s">
        <v>4</v>
      </c>
      <c r="M17" s="6" t="s">
        <v>5</v>
      </c>
      <c r="N17" s="24"/>
    </row>
    <row r="18" spans="1:14" ht="6" customHeight="1">
      <c r="A18" s="13"/>
      <c r="B18" s="41"/>
      <c r="C18" s="25"/>
      <c r="D18" s="25"/>
      <c r="E18" s="25"/>
      <c r="F18" s="25"/>
      <c r="G18" s="25"/>
      <c r="H18" s="25"/>
      <c r="I18" s="25"/>
      <c r="J18" s="25"/>
      <c r="K18" s="25"/>
      <c r="L18" s="25"/>
      <c r="M18" s="25"/>
      <c r="N18" s="24"/>
    </row>
    <row r="19" spans="1:14" ht="10.5" customHeight="1">
      <c r="A19" s="44" t="s">
        <v>141</v>
      </c>
      <c r="B19" s="18">
        <v>3244.2</v>
      </c>
      <c r="C19" s="4">
        <v>2992.4</v>
      </c>
      <c r="D19" s="4">
        <v>251.8</v>
      </c>
      <c r="E19" s="4">
        <v>2449.8000000000002</v>
      </c>
      <c r="F19" s="4">
        <v>2224</v>
      </c>
      <c r="G19" s="4">
        <v>225.8</v>
      </c>
      <c r="H19" s="4">
        <v>474.7</v>
      </c>
      <c r="I19" s="4">
        <v>452</v>
      </c>
      <c r="J19" s="4">
        <v>22.7</v>
      </c>
      <c r="K19" s="4">
        <v>319.7</v>
      </c>
      <c r="L19" s="4">
        <v>316.39999999999998</v>
      </c>
      <c r="M19" s="4">
        <v>3.3</v>
      </c>
      <c r="N19" s="4"/>
    </row>
    <row r="20" spans="1:14" ht="10.5" customHeight="1">
      <c r="A20" s="45" t="s">
        <v>142</v>
      </c>
      <c r="B20" s="18">
        <v>3223.8</v>
      </c>
      <c r="C20" s="4">
        <v>2970.9</v>
      </c>
      <c r="D20" s="4">
        <v>252.9</v>
      </c>
      <c r="E20" s="4">
        <v>2433.6</v>
      </c>
      <c r="F20" s="4">
        <v>2207.5</v>
      </c>
      <c r="G20" s="4">
        <v>226.1</v>
      </c>
      <c r="H20" s="4">
        <v>471.9</v>
      </c>
      <c r="I20" s="4">
        <v>448.4</v>
      </c>
      <c r="J20" s="4">
        <v>23.5</v>
      </c>
      <c r="K20" s="4">
        <v>318.3</v>
      </c>
      <c r="L20" s="4">
        <v>315</v>
      </c>
      <c r="M20" s="4">
        <v>3.3</v>
      </c>
      <c r="N20" s="4"/>
    </row>
    <row r="21" spans="1:14" ht="10.5" customHeight="1">
      <c r="A21" s="45" t="s">
        <v>143</v>
      </c>
      <c r="B21" s="18">
        <v>3206.7</v>
      </c>
      <c r="C21" s="4">
        <v>2944.5</v>
      </c>
      <c r="D21" s="4">
        <v>262.2</v>
      </c>
      <c r="E21" s="4">
        <v>2421.4</v>
      </c>
      <c r="F21" s="4">
        <v>2186.8000000000002</v>
      </c>
      <c r="G21" s="4">
        <v>234.6</v>
      </c>
      <c r="H21" s="4">
        <v>467.2</v>
      </c>
      <c r="I21" s="4">
        <v>442.9</v>
      </c>
      <c r="J21" s="4">
        <v>24.3</v>
      </c>
      <c r="K21" s="4">
        <v>318.10000000000002</v>
      </c>
      <c r="L21" s="4">
        <v>314.8</v>
      </c>
      <c r="M21" s="4">
        <v>3.3</v>
      </c>
      <c r="N21" s="4"/>
    </row>
    <row r="22" spans="1:14" ht="10.5" customHeight="1">
      <c r="A22" s="45" t="s">
        <v>144</v>
      </c>
      <c r="B22" s="39">
        <v>3189.5</v>
      </c>
      <c r="C22" s="31">
        <v>2916</v>
      </c>
      <c r="D22" s="31">
        <v>273.5</v>
      </c>
      <c r="E22" s="31">
        <v>2407.8999999999996</v>
      </c>
      <c r="F22" s="31">
        <v>2162.1</v>
      </c>
      <c r="G22" s="31">
        <v>245.79999999999998</v>
      </c>
      <c r="H22" s="31">
        <v>465.29999999999995</v>
      </c>
      <c r="I22" s="31">
        <v>440.9</v>
      </c>
      <c r="J22" s="31">
        <v>24.4</v>
      </c>
      <c r="K22" s="31">
        <v>316.3</v>
      </c>
      <c r="L22" s="31">
        <v>313</v>
      </c>
      <c r="M22" s="31">
        <v>3.3</v>
      </c>
      <c r="N22" s="4"/>
    </row>
    <row r="23" spans="1:14" s="22" customFormat="1" ht="10.5" customHeight="1">
      <c r="A23" s="46" t="s">
        <v>145</v>
      </c>
      <c r="B23" s="40">
        <v>3168.8</v>
      </c>
      <c r="C23" s="34">
        <v>2886.8</v>
      </c>
      <c r="D23" s="34">
        <v>282</v>
      </c>
      <c r="E23" s="34">
        <v>2390.8000000000002</v>
      </c>
      <c r="F23" s="34">
        <v>2136.3000000000002</v>
      </c>
      <c r="G23" s="34">
        <v>254.5</v>
      </c>
      <c r="H23" s="34">
        <v>462.7</v>
      </c>
      <c r="I23" s="34">
        <v>438.59999999999997</v>
      </c>
      <c r="J23" s="34">
        <v>24.1</v>
      </c>
      <c r="K23" s="34">
        <v>315.3</v>
      </c>
      <c r="L23" s="34">
        <v>311.90000000000003</v>
      </c>
      <c r="M23" s="34">
        <v>3.4</v>
      </c>
      <c r="N23" s="23"/>
    </row>
    <row r="24" spans="1:14" ht="6" customHeight="1">
      <c r="A24" s="17"/>
      <c r="B24" s="40"/>
      <c r="C24" s="34"/>
      <c r="D24" s="34"/>
      <c r="E24" s="34"/>
      <c r="F24" s="31"/>
      <c r="G24" s="31"/>
      <c r="H24" s="34"/>
      <c r="I24" s="31"/>
      <c r="J24" s="31"/>
      <c r="K24" s="34"/>
      <c r="L24" s="31"/>
      <c r="M24" s="31"/>
      <c r="N24" s="4"/>
    </row>
    <row r="25" spans="1:14" ht="10.5" customHeight="1">
      <c r="A25" s="13" t="s">
        <v>6</v>
      </c>
      <c r="B25" s="39">
        <v>241.7</v>
      </c>
      <c r="C25" s="31">
        <v>230.39999999999998</v>
      </c>
      <c r="D25" s="31">
        <v>11.299999999999999</v>
      </c>
      <c r="E25" s="31">
        <v>177.89999999999998</v>
      </c>
      <c r="F25" s="37">
        <v>168.2</v>
      </c>
      <c r="G25" s="37">
        <v>9.6999999999999993</v>
      </c>
      <c r="H25" s="31">
        <v>61.7</v>
      </c>
      <c r="I25" s="37">
        <v>60.1</v>
      </c>
      <c r="J25" s="37">
        <v>1.6</v>
      </c>
      <c r="K25" s="31">
        <v>2.1</v>
      </c>
      <c r="L25" s="37">
        <v>2.1</v>
      </c>
      <c r="M25" s="37">
        <v>0</v>
      </c>
      <c r="N25" s="4"/>
    </row>
    <row r="26" spans="1:14" ht="10.5" customHeight="1">
      <c r="A26" s="13" t="s">
        <v>7</v>
      </c>
      <c r="B26" s="39">
        <v>3.7</v>
      </c>
      <c r="C26" s="31">
        <v>3.7</v>
      </c>
      <c r="D26" s="37">
        <v>0</v>
      </c>
      <c r="E26" s="31">
        <v>2.1</v>
      </c>
      <c r="F26" s="37">
        <v>2.1</v>
      </c>
      <c r="G26" s="37">
        <v>0</v>
      </c>
      <c r="H26" s="31">
        <v>1.6</v>
      </c>
      <c r="I26" s="37">
        <v>1.6</v>
      </c>
      <c r="J26" s="37">
        <v>0</v>
      </c>
      <c r="K26" s="37">
        <v>0</v>
      </c>
      <c r="L26" s="37">
        <v>0</v>
      </c>
      <c r="M26" s="37">
        <v>0</v>
      </c>
      <c r="N26" s="4"/>
    </row>
    <row r="27" spans="1:14" ht="10.5" customHeight="1">
      <c r="A27" s="13" t="s">
        <v>8</v>
      </c>
      <c r="B27" s="39">
        <v>269.5</v>
      </c>
      <c r="C27" s="31">
        <v>221.60000000000002</v>
      </c>
      <c r="D27" s="31">
        <v>47.9</v>
      </c>
      <c r="E27" s="31">
        <v>244.2</v>
      </c>
      <c r="F27" s="37">
        <v>197.9</v>
      </c>
      <c r="G27" s="37">
        <v>46.3</v>
      </c>
      <c r="H27" s="31">
        <v>24</v>
      </c>
      <c r="I27" s="37">
        <v>22.4</v>
      </c>
      <c r="J27" s="37">
        <v>1.6</v>
      </c>
      <c r="K27" s="31">
        <v>1.3</v>
      </c>
      <c r="L27" s="37">
        <v>1.3</v>
      </c>
      <c r="M27" s="37">
        <v>0</v>
      </c>
      <c r="N27" s="4"/>
    </row>
    <row r="28" spans="1:14" ht="10.5" customHeight="1">
      <c r="A28" s="13" t="s">
        <v>9</v>
      </c>
      <c r="B28" s="39">
        <v>5.3</v>
      </c>
      <c r="C28" s="31">
        <v>3.9</v>
      </c>
      <c r="D28" s="31">
        <v>1.4</v>
      </c>
      <c r="E28" s="31">
        <v>4.4000000000000004</v>
      </c>
      <c r="F28" s="37">
        <v>3.4</v>
      </c>
      <c r="G28" s="37">
        <v>1</v>
      </c>
      <c r="H28" s="31">
        <v>0.9</v>
      </c>
      <c r="I28" s="37">
        <v>0.5</v>
      </c>
      <c r="J28" s="37">
        <v>0.4</v>
      </c>
      <c r="K28" s="37">
        <v>0</v>
      </c>
      <c r="L28" s="37">
        <v>0</v>
      </c>
      <c r="M28" s="37">
        <v>0</v>
      </c>
      <c r="N28" s="4"/>
    </row>
    <row r="29" spans="1:14" ht="10.5" customHeight="1">
      <c r="A29" s="13" t="s">
        <v>10</v>
      </c>
      <c r="B29" s="39">
        <v>1.2000000000000002</v>
      </c>
      <c r="C29" s="31">
        <v>1.2000000000000002</v>
      </c>
      <c r="D29" s="37">
        <v>0</v>
      </c>
      <c r="E29" s="31">
        <v>0.8</v>
      </c>
      <c r="F29" s="37">
        <v>0.8</v>
      </c>
      <c r="G29" s="37">
        <v>0</v>
      </c>
      <c r="H29" s="31">
        <v>0.4</v>
      </c>
      <c r="I29" s="37">
        <v>0.4</v>
      </c>
      <c r="J29" s="37">
        <v>0</v>
      </c>
      <c r="K29" s="37">
        <v>0</v>
      </c>
      <c r="L29" s="37">
        <v>0</v>
      </c>
      <c r="M29" s="37">
        <v>0</v>
      </c>
      <c r="N29" s="4"/>
    </row>
    <row r="30" spans="1:14" ht="10.5" customHeight="1">
      <c r="A30" s="13" t="s">
        <v>11</v>
      </c>
      <c r="B30" s="39">
        <v>162.9</v>
      </c>
      <c r="C30" s="31">
        <v>155.30000000000001</v>
      </c>
      <c r="D30" s="31">
        <v>7.6</v>
      </c>
      <c r="E30" s="31">
        <v>94.2</v>
      </c>
      <c r="F30" s="37">
        <v>91</v>
      </c>
      <c r="G30" s="37">
        <v>3.2</v>
      </c>
      <c r="H30" s="31">
        <v>46.3</v>
      </c>
      <c r="I30" s="37">
        <v>42.5</v>
      </c>
      <c r="J30" s="37">
        <v>3.8</v>
      </c>
      <c r="K30" s="31">
        <v>22.400000000000002</v>
      </c>
      <c r="L30" s="37">
        <v>21.8</v>
      </c>
      <c r="M30" s="37">
        <v>0.6</v>
      </c>
      <c r="N30" s="4"/>
    </row>
    <row r="31" spans="1:14" ht="10.5" customHeight="1">
      <c r="A31" s="13" t="s">
        <v>12</v>
      </c>
      <c r="B31" s="39">
        <v>15.600000000000001</v>
      </c>
      <c r="C31" s="31">
        <v>13.4</v>
      </c>
      <c r="D31" s="31">
        <v>2.2000000000000002</v>
      </c>
      <c r="E31" s="31">
        <v>12</v>
      </c>
      <c r="F31" s="37">
        <v>11</v>
      </c>
      <c r="G31" s="37">
        <v>1</v>
      </c>
      <c r="H31" s="31">
        <v>3.3</v>
      </c>
      <c r="I31" s="37">
        <v>2.1</v>
      </c>
      <c r="J31" s="37">
        <v>1.2</v>
      </c>
      <c r="K31" s="31">
        <v>0.3</v>
      </c>
      <c r="L31" s="37">
        <v>0.3</v>
      </c>
      <c r="M31" s="37">
        <v>0</v>
      </c>
      <c r="N31" s="4"/>
    </row>
    <row r="32" spans="1:14" ht="10.5" customHeight="1">
      <c r="A32" s="13" t="s">
        <v>13</v>
      </c>
      <c r="B32" s="39">
        <v>187.40000000000003</v>
      </c>
      <c r="C32" s="31">
        <v>180.10000000000002</v>
      </c>
      <c r="D32" s="31">
        <v>7.3</v>
      </c>
      <c r="E32" s="31">
        <v>140.10000000000002</v>
      </c>
      <c r="F32" s="37">
        <v>134.80000000000001</v>
      </c>
      <c r="G32" s="37">
        <v>5.3</v>
      </c>
      <c r="H32" s="31">
        <v>41.3</v>
      </c>
      <c r="I32" s="37">
        <v>39.299999999999997</v>
      </c>
      <c r="J32" s="37">
        <v>2</v>
      </c>
      <c r="K32" s="31">
        <v>6</v>
      </c>
      <c r="L32" s="37">
        <v>6</v>
      </c>
      <c r="M32" s="37">
        <v>0</v>
      </c>
      <c r="N32" s="4"/>
    </row>
    <row r="33" spans="1:14" ht="10.5" customHeight="1">
      <c r="A33" s="13" t="s">
        <v>14</v>
      </c>
      <c r="B33" s="39">
        <v>840.1</v>
      </c>
      <c r="C33" s="31">
        <v>698.7</v>
      </c>
      <c r="D33" s="31">
        <v>141.4</v>
      </c>
      <c r="E33" s="31">
        <v>714.30000000000007</v>
      </c>
      <c r="F33" s="37">
        <v>578.20000000000005</v>
      </c>
      <c r="G33" s="37">
        <v>136.1</v>
      </c>
      <c r="H33" s="31">
        <v>63.1</v>
      </c>
      <c r="I33" s="37">
        <v>59.6</v>
      </c>
      <c r="J33" s="37">
        <v>3.5</v>
      </c>
      <c r="K33" s="31">
        <v>62.699999999999996</v>
      </c>
      <c r="L33" s="37">
        <v>60.9</v>
      </c>
      <c r="M33" s="37">
        <v>1.8</v>
      </c>
      <c r="N33" s="4"/>
    </row>
    <row r="34" spans="1:14" ht="10.5" customHeight="1">
      <c r="A34" s="13" t="s">
        <v>15</v>
      </c>
      <c r="B34" s="39">
        <v>583.1</v>
      </c>
      <c r="C34" s="31">
        <v>544.6</v>
      </c>
      <c r="D34" s="31">
        <v>38.5</v>
      </c>
      <c r="E34" s="31">
        <v>350.40000000000003</v>
      </c>
      <c r="F34" s="37">
        <v>318.8</v>
      </c>
      <c r="G34" s="37">
        <v>31.6</v>
      </c>
      <c r="H34" s="31">
        <v>75.300000000000011</v>
      </c>
      <c r="I34" s="37">
        <v>69.400000000000006</v>
      </c>
      <c r="J34" s="37">
        <v>5.9</v>
      </c>
      <c r="K34" s="31">
        <v>157.4</v>
      </c>
      <c r="L34" s="37">
        <v>156.4</v>
      </c>
      <c r="M34" s="37">
        <v>1</v>
      </c>
      <c r="N34" s="4"/>
    </row>
    <row r="35" spans="1:14" ht="10.5" customHeight="1">
      <c r="A35" s="13" t="s">
        <v>16</v>
      </c>
      <c r="B35" s="39">
        <v>858.3</v>
      </c>
      <c r="C35" s="31">
        <v>833.9</v>
      </c>
      <c r="D35" s="31">
        <v>24.4</v>
      </c>
      <c r="E35" s="31">
        <v>650.4</v>
      </c>
      <c r="F35" s="37">
        <v>630.1</v>
      </c>
      <c r="G35" s="37">
        <v>20.3</v>
      </c>
      <c r="H35" s="31">
        <v>144.79999999999998</v>
      </c>
      <c r="I35" s="37">
        <v>140.69999999999999</v>
      </c>
      <c r="J35" s="37">
        <v>4.0999999999999996</v>
      </c>
      <c r="K35" s="31">
        <v>63.1</v>
      </c>
      <c r="L35" s="37">
        <v>63.1</v>
      </c>
      <c r="M35" s="37">
        <v>0</v>
      </c>
      <c r="N35" s="4"/>
    </row>
    <row r="36" spans="1:14" ht="6" customHeight="1">
      <c r="A36" s="14"/>
      <c r="B36" s="20"/>
      <c r="C36" s="5"/>
      <c r="D36" s="5"/>
      <c r="E36" s="5"/>
      <c r="F36" s="5"/>
      <c r="G36" s="5"/>
      <c r="H36" s="5"/>
      <c r="I36" s="5"/>
      <c r="J36" s="5"/>
      <c r="K36" s="5"/>
      <c r="L36" s="5"/>
      <c r="M36" s="5"/>
      <c r="N36" s="4"/>
    </row>
    <row r="37" spans="1:14" ht="10.5" customHeight="1">
      <c r="A37" s="1" t="s">
        <v>98</v>
      </c>
      <c r="B37" s="2"/>
      <c r="C37" s="2"/>
      <c r="D37" s="2"/>
    </row>
    <row r="38" spans="1:14" ht="10.5" customHeight="1">
      <c r="A38" s="3"/>
      <c r="B38" s="2"/>
      <c r="C38" s="2"/>
      <c r="D38" s="2"/>
    </row>
    <row r="39" spans="1:14">
      <c r="B39" s="2"/>
      <c r="C39" s="2"/>
      <c r="D39" s="2"/>
      <c r="E39" s="2"/>
      <c r="F39" s="2"/>
      <c r="G39" s="2"/>
      <c r="H39" s="2"/>
      <c r="I39" s="2"/>
      <c r="J39" s="2"/>
      <c r="K39" s="2"/>
      <c r="L39" s="2"/>
      <c r="M39" s="2"/>
    </row>
  </sheetData>
  <mergeCells count="7">
    <mergeCell ref="A2:G2"/>
    <mergeCell ref="A7:M7"/>
    <mergeCell ref="A13:M13"/>
    <mergeCell ref="B16:D16"/>
    <mergeCell ref="E16:G16"/>
    <mergeCell ref="H16:J16"/>
    <mergeCell ref="K16:M16"/>
  </mergeCells>
  <phoneticPr fontId="2"/>
  <pageMargins left="0.6692913385826772" right="0.6692913385826772" top="0.78740157480314965" bottom="0.86614173228346458" header="0.51181102362204722" footer="0.51181102362204722"/>
  <pageSetup paperSize="9" scale="135" orientation="landscape"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9"/>
  <sheetViews>
    <sheetView zoomScaleNormal="100" zoomScaleSheetLayoutView="100" workbookViewId="0"/>
  </sheetViews>
  <sheetFormatPr defaultRowHeight="10.5"/>
  <cols>
    <col min="1" max="1" width="10.75" style="1" customWidth="1"/>
    <col min="2" max="2" width="6.875" style="1" customWidth="1"/>
    <col min="3" max="3" width="6.75" style="1" customWidth="1"/>
    <col min="4" max="4" width="6.625" style="1" customWidth="1"/>
    <col min="5" max="6" width="6.875" style="1" customWidth="1"/>
    <col min="7" max="10" width="6.625" style="1" customWidth="1"/>
    <col min="11" max="13" width="6.25" style="1" customWidth="1"/>
    <col min="14" max="16384" width="9" style="1"/>
  </cols>
  <sheetData>
    <row r="1" spans="1:13" ht="13.5" customHeight="1"/>
    <row r="2" spans="1:13" ht="13.5" customHeight="1">
      <c r="A2" s="175" t="s">
        <v>130</v>
      </c>
      <c r="B2" s="175"/>
      <c r="C2" s="175"/>
      <c r="D2" s="175"/>
      <c r="E2" s="175"/>
      <c r="F2" s="175"/>
      <c r="G2" s="175"/>
    </row>
    <row r="3" spans="1:13" ht="10.5" customHeight="1">
      <c r="G3" s="43"/>
    </row>
    <row r="4" spans="1:13" ht="10.5" customHeight="1">
      <c r="A4" s="1" t="s">
        <v>131</v>
      </c>
    </row>
    <row r="5" spans="1:13" ht="10.5" customHeight="1">
      <c r="A5" s="1" t="s">
        <v>132</v>
      </c>
    </row>
    <row r="6" spans="1:13" ht="10.5" customHeight="1"/>
    <row r="7" spans="1:13" ht="13.5" customHeight="1">
      <c r="A7" s="176" t="s">
        <v>58</v>
      </c>
      <c r="B7" s="176"/>
      <c r="C7" s="176"/>
      <c r="D7" s="176"/>
      <c r="E7" s="176"/>
      <c r="F7" s="176"/>
      <c r="G7" s="176"/>
      <c r="H7" s="176"/>
      <c r="I7" s="176"/>
      <c r="J7" s="176"/>
      <c r="K7" s="176"/>
      <c r="L7" s="176"/>
      <c r="M7" s="176"/>
    </row>
    <row r="8" spans="1:13" ht="10.5" customHeight="1">
      <c r="A8" s="3"/>
      <c r="B8" s="3"/>
      <c r="C8" s="3"/>
      <c r="D8" s="3"/>
    </row>
    <row r="9" spans="1:13" ht="10.5" customHeight="1">
      <c r="A9" s="3" t="s">
        <v>133</v>
      </c>
      <c r="B9" s="3"/>
      <c r="C9" s="3"/>
      <c r="D9" s="3"/>
    </row>
    <row r="10" spans="1:13" ht="10.5" customHeight="1">
      <c r="A10" s="3" t="s">
        <v>134</v>
      </c>
      <c r="B10" s="3"/>
      <c r="C10" s="3"/>
      <c r="D10" s="3"/>
    </row>
    <row r="11" spans="1:13" ht="10.5" customHeight="1">
      <c r="A11" s="3" t="s">
        <v>135</v>
      </c>
      <c r="B11" s="3"/>
      <c r="C11" s="3"/>
      <c r="D11" s="3"/>
    </row>
    <row r="12" spans="1:13" ht="10.5" customHeight="1">
      <c r="A12" s="3"/>
      <c r="B12" s="3"/>
      <c r="C12" s="3"/>
      <c r="D12" s="3"/>
    </row>
    <row r="13" spans="1:13" ht="13.5" customHeight="1">
      <c r="A13" s="176" t="s">
        <v>120</v>
      </c>
      <c r="B13" s="176"/>
      <c r="C13" s="176"/>
      <c r="D13" s="176"/>
      <c r="E13" s="176"/>
      <c r="F13" s="176"/>
      <c r="G13" s="176"/>
      <c r="H13" s="176"/>
      <c r="I13" s="176"/>
      <c r="J13" s="176"/>
      <c r="K13" s="176"/>
      <c r="L13" s="176"/>
      <c r="M13" s="176"/>
    </row>
    <row r="14" spans="1:13" ht="10.5" customHeight="1">
      <c r="A14" s="3"/>
      <c r="B14" s="3"/>
      <c r="C14" s="3"/>
      <c r="D14" s="3"/>
    </row>
    <row r="15" spans="1:13" ht="10.5" customHeight="1">
      <c r="A15" s="8" t="s">
        <v>18</v>
      </c>
      <c r="B15" s="7"/>
      <c r="C15" s="7"/>
      <c r="D15" s="7"/>
      <c r="E15" s="9"/>
      <c r="F15" s="7"/>
      <c r="G15" s="7"/>
      <c r="H15" s="7"/>
      <c r="I15" s="7"/>
      <c r="J15" s="7"/>
      <c r="K15" s="7"/>
      <c r="L15" s="8"/>
      <c r="M15" s="42" t="s">
        <v>108</v>
      </c>
    </row>
    <row r="16" spans="1:13" ht="12" customHeight="1">
      <c r="A16" s="28" t="s">
        <v>121</v>
      </c>
      <c r="B16" s="171" t="s">
        <v>122</v>
      </c>
      <c r="C16" s="172"/>
      <c r="D16" s="173"/>
      <c r="E16" s="171" t="s">
        <v>1</v>
      </c>
      <c r="F16" s="172"/>
      <c r="G16" s="173"/>
      <c r="H16" s="171" t="s">
        <v>2</v>
      </c>
      <c r="I16" s="172"/>
      <c r="J16" s="173"/>
      <c r="K16" s="171" t="s">
        <v>123</v>
      </c>
      <c r="L16" s="174"/>
      <c r="M16" s="174"/>
    </row>
    <row r="17" spans="1:14" ht="12" customHeight="1">
      <c r="A17" s="27" t="s">
        <v>53</v>
      </c>
      <c r="B17" s="11" t="s">
        <v>124</v>
      </c>
      <c r="C17" s="11" t="s">
        <v>4</v>
      </c>
      <c r="D17" s="10" t="s">
        <v>5</v>
      </c>
      <c r="E17" s="11" t="s">
        <v>124</v>
      </c>
      <c r="F17" s="11" t="s">
        <v>4</v>
      </c>
      <c r="G17" s="10" t="s">
        <v>5</v>
      </c>
      <c r="H17" s="11" t="s">
        <v>124</v>
      </c>
      <c r="I17" s="11" t="s">
        <v>4</v>
      </c>
      <c r="J17" s="10" t="s">
        <v>5</v>
      </c>
      <c r="K17" s="11" t="s">
        <v>124</v>
      </c>
      <c r="L17" s="11" t="s">
        <v>4</v>
      </c>
      <c r="M17" s="6" t="s">
        <v>5</v>
      </c>
      <c r="N17" s="24"/>
    </row>
    <row r="18" spans="1:14" ht="6" customHeight="1">
      <c r="A18" s="13"/>
      <c r="B18" s="41"/>
      <c r="C18" s="25"/>
      <c r="D18" s="25"/>
      <c r="E18" s="25"/>
      <c r="F18" s="25"/>
      <c r="G18" s="25"/>
      <c r="H18" s="25"/>
      <c r="I18" s="25"/>
      <c r="J18" s="25"/>
      <c r="K18" s="25"/>
      <c r="L18" s="25"/>
      <c r="M18" s="25"/>
      <c r="N18" s="24"/>
    </row>
    <row r="19" spans="1:14" ht="10.5" customHeight="1">
      <c r="A19" s="13" t="s">
        <v>125</v>
      </c>
      <c r="B19" s="18">
        <v>3268.3</v>
      </c>
      <c r="C19" s="4">
        <v>3022.5</v>
      </c>
      <c r="D19" s="4">
        <v>245.8</v>
      </c>
      <c r="E19" s="4">
        <v>2468.8000000000002</v>
      </c>
      <c r="F19" s="4">
        <v>2248.3000000000002</v>
      </c>
      <c r="G19" s="4">
        <v>220.5</v>
      </c>
      <c r="H19" s="4">
        <v>479.8</v>
      </c>
      <c r="I19" s="4">
        <v>457.8</v>
      </c>
      <c r="J19" s="4">
        <v>22</v>
      </c>
      <c r="K19" s="4">
        <v>319.7</v>
      </c>
      <c r="L19" s="4">
        <v>316.39999999999998</v>
      </c>
      <c r="M19" s="4">
        <v>3.3</v>
      </c>
      <c r="N19" s="4"/>
    </row>
    <row r="20" spans="1:14" ht="10.5" customHeight="1">
      <c r="A20" s="15" t="s">
        <v>126</v>
      </c>
      <c r="B20" s="18">
        <v>3244.2</v>
      </c>
      <c r="C20" s="4">
        <v>2992.4</v>
      </c>
      <c r="D20" s="4">
        <v>251.8</v>
      </c>
      <c r="E20" s="4">
        <v>2449.8000000000002</v>
      </c>
      <c r="F20" s="4">
        <v>2224</v>
      </c>
      <c r="G20" s="4">
        <v>225.8</v>
      </c>
      <c r="H20" s="4">
        <v>474.7</v>
      </c>
      <c r="I20" s="4">
        <v>452</v>
      </c>
      <c r="J20" s="4">
        <v>22.7</v>
      </c>
      <c r="K20" s="4">
        <v>319.7</v>
      </c>
      <c r="L20" s="4">
        <v>316.39999999999998</v>
      </c>
      <c r="M20" s="4">
        <v>3.3</v>
      </c>
      <c r="N20" s="4"/>
    </row>
    <row r="21" spans="1:14" ht="10.5" customHeight="1">
      <c r="A21" s="15" t="s">
        <v>127</v>
      </c>
      <c r="B21" s="18">
        <v>3223.8</v>
      </c>
      <c r="C21" s="4">
        <v>2970.9</v>
      </c>
      <c r="D21" s="4">
        <v>252.9</v>
      </c>
      <c r="E21" s="4">
        <v>2433.6</v>
      </c>
      <c r="F21" s="4">
        <v>2207.5</v>
      </c>
      <c r="G21" s="4">
        <v>226.1</v>
      </c>
      <c r="H21" s="4">
        <v>471.9</v>
      </c>
      <c r="I21" s="4">
        <v>448.4</v>
      </c>
      <c r="J21" s="4">
        <v>23.5</v>
      </c>
      <c r="K21" s="4">
        <v>318.3</v>
      </c>
      <c r="L21" s="4">
        <v>315</v>
      </c>
      <c r="M21" s="4">
        <v>3.3</v>
      </c>
      <c r="N21" s="4"/>
    </row>
    <row r="22" spans="1:14" ht="10.5" customHeight="1">
      <c r="A22" s="15" t="s">
        <v>128</v>
      </c>
      <c r="B22" s="39">
        <v>3206.7</v>
      </c>
      <c r="C22" s="31">
        <v>2944.5</v>
      </c>
      <c r="D22" s="31">
        <v>262.2</v>
      </c>
      <c r="E22" s="31">
        <v>2421.4</v>
      </c>
      <c r="F22" s="31">
        <v>2186.8000000000002</v>
      </c>
      <c r="G22" s="31">
        <v>234.6</v>
      </c>
      <c r="H22" s="31">
        <v>467.2</v>
      </c>
      <c r="I22" s="31">
        <v>442.9</v>
      </c>
      <c r="J22" s="31">
        <v>24.3</v>
      </c>
      <c r="K22" s="31">
        <v>318.10000000000002</v>
      </c>
      <c r="L22" s="31">
        <v>314.8</v>
      </c>
      <c r="M22" s="31">
        <v>3.3</v>
      </c>
      <c r="N22" s="4"/>
    </row>
    <row r="23" spans="1:14" s="22" customFormat="1" ht="10.5" customHeight="1">
      <c r="A23" s="16" t="s">
        <v>129</v>
      </c>
      <c r="B23" s="40">
        <v>3189.5</v>
      </c>
      <c r="C23" s="34">
        <v>2916</v>
      </c>
      <c r="D23" s="34">
        <v>273.5</v>
      </c>
      <c r="E23" s="34">
        <v>2407.8999999999996</v>
      </c>
      <c r="F23" s="34">
        <v>2162.1</v>
      </c>
      <c r="G23" s="34">
        <v>245.79999999999998</v>
      </c>
      <c r="H23" s="34">
        <v>465.29999999999995</v>
      </c>
      <c r="I23" s="34">
        <v>440.9</v>
      </c>
      <c r="J23" s="34">
        <v>24.4</v>
      </c>
      <c r="K23" s="34">
        <v>316.3</v>
      </c>
      <c r="L23" s="34">
        <v>313</v>
      </c>
      <c r="M23" s="34">
        <v>3.3</v>
      </c>
      <c r="N23" s="23"/>
    </row>
    <row r="24" spans="1:14" ht="6" customHeight="1">
      <c r="A24" s="17"/>
      <c r="B24" s="39"/>
      <c r="C24" s="31"/>
      <c r="D24" s="31"/>
      <c r="E24" s="31"/>
      <c r="F24" s="31"/>
      <c r="G24" s="31"/>
      <c r="H24" s="31"/>
      <c r="I24" s="31"/>
      <c r="J24" s="31"/>
      <c r="K24" s="31"/>
      <c r="L24" s="31"/>
      <c r="M24" s="31"/>
      <c r="N24" s="4"/>
    </row>
    <row r="25" spans="1:14" ht="10.5" customHeight="1">
      <c r="A25" s="13" t="s">
        <v>6</v>
      </c>
      <c r="B25" s="38">
        <v>243.9</v>
      </c>
      <c r="C25" s="37">
        <v>232.5</v>
      </c>
      <c r="D25" s="37">
        <v>11.399999999999999</v>
      </c>
      <c r="E25" s="37">
        <v>179.7</v>
      </c>
      <c r="F25" s="37">
        <v>170</v>
      </c>
      <c r="G25" s="37">
        <v>9.6999999999999993</v>
      </c>
      <c r="H25" s="37">
        <v>62.1</v>
      </c>
      <c r="I25" s="37">
        <v>60.4</v>
      </c>
      <c r="J25" s="37">
        <v>1.7</v>
      </c>
      <c r="K25" s="37">
        <v>2.1</v>
      </c>
      <c r="L25" s="37">
        <v>2.1</v>
      </c>
      <c r="M25" s="37">
        <v>0</v>
      </c>
      <c r="N25" s="4"/>
    </row>
    <row r="26" spans="1:14" ht="10.5" customHeight="1">
      <c r="A26" s="13" t="s">
        <v>7</v>
      </c>
      <c r="B26" s="38">
        <v>3.7</v>
      </c>
      <c r="C26" s="37">
        <v>3.7</v>
      </c>
      <c r="D26" s="37">
        <v>0</v>
      </c>
      <c r="E26" s="37">
        <v>2.1</v>
      </c>
      <c r="F26" s="37">
        <v>2.1</v>
      </c>
      <c r="G26" s="37">
        <v>0</v>
      </c>
      <c r="H26" s="37">
        <v>1.6</v>
      </c>
      <c r="I26" s="37">
        <v>1.6</v>
      </c>
      <c r="J26" s="37">
        <v>0</v>
      </c>
      <c r="K26" s="37">
        <v>0</v>
      </c>
      <c r="L26" s="37">
        <v>0</v>
      </c>
      <c r="M26" s="37">
        <v>0</v>
      </c>
      <c r="N26" s="4"/>
    </row>
    <row r="27" spans="1:14" ht="10.5" customHeight="1">
      <c r="A27" s="13" t="s">
        <v>8</v>
      </c>
      <c r="B27" s="38">
        <v>271.10000000000002</v>
      </c>
      <c r="C27" s="37">
        <v>226.10000000000002</v>
      </c>
      <c r="D27" s="37">
        <v>45</v>
      </c>
      <c r="E27" s="37">
        <v>245.70000000000002</v>
      </c>
      <c r="F27" s="37">
        <v>202.3</v>
      </c>
      <c r="G27" s="37">
        <v>43.4</v>
      </c>
      <c r="H27" s="37">
        <v>24.1</v>
      </c>
      <c r="I27" s="37">
        <v>22.5</v>
      </c>
      <c r="J27" s="37">
        <v>1.6</v>
      </c>
      <c r="K27" s="37">
        <v>1.3</v>
      </c>
      <c r="L27" s="37">
        <v>1.3</v>
      </c>
      <c r="M27" s="37">
        <v>0</v>
      </c>
      <c r="N27" s="4"/>
    </row>
    <row r="28" spans="1:14" ht="10.5" customHeight="1">
      <c r="A28" s="13" t="s">
        <v>9</v>
      </c>
      <c r="B28" s="38">
        <v>5.1999999999999993</v>
      </c>
      <c r="C28" s="37">
        <v>3.8</v>
      </c>
      <c r="D28" s="37">
        <v>1.4</v>
      </c>
      <c r="E28" s="37">
        <v>4.3</v>
      </c>
      <c r="F28" s="37">
        <v>3.3</v>
      </c>
      <c r="G28" s="37">
        <v>1</v>
      </c>
      <c r="H28" s="37">
        <v>0.9</v>
      </c>
      <c r="I28" s="37">
        <v>0.5</v>
      </c>
      <c r="J28" s="37">
        <v>0.4</v>
      </c>
      <c r="K28" s="37">
        <v>0</v>
      </c>
      <c r="L28" s="37">
        <v>0</v>
      </c>
      <c r="M28" s="37">
        <v>0</v>
      </c>
      <c r="N28" s="4"/>
    </row>
    <row r="29" spans="1:14" ht="10.5" customHeight="1">
      <c r="A29" s="13" t="s">
        <v>10</v>
      </c>
      <c r="B29" s="38">
        <v>1.1000000000000001</v>
      </c>
      <c r="C29" s="37">
        <v>1.1000000000000001</v>
      </c>
      <c r="D29" s="37">
        <v>0</v>
      </c>
      <c r="E29" s="37">
        <v>0.6</v>
      </c>
      <c r="F29" s="37">
        <v>0.6</v>
      </c>
      <c r="G29" s="37">
        <v>0</v>
      </c>
      <c r="H29" s="37">
        <v>0.5</v>
      </c>
      <c r="I29" s="37">
        <v>0.5</v>
      </c>
      <c r="J29" s="37">
        <v>0</v>
      </c>
      <c r="K29" s="37">
        <v>0</v>
      </c>
      <c r="L29" s="37">
        <v>0</v>
      </c>
      <c r="M29" s="37">
        <v>0</v>
      </c>
      <c r="N29" s="4"/>
    </row>
    <row r="30" spans="1:14" ht="10.5" customHeight="1">
      <c r="A30" s="13" t="s">
        <v>11</v>
      </c>
      <c r="B30" s="38">
        <v>164.50000000000003</v>
      </c>
      <c r="C30" s="37">
        <v>156.90000000000003</v>
      </c>
      <c r="D30" s="37">
        <v>7.6</v>
      </c>
      <c r="E30" s="37">
        <v>95.600000000000009</v>
      </c>
      <c r="F30" s="37">
        <v>92.4</v>
      </c>
      <c r="G30" s="37">
        <v>3.2</v>
      </c>
      <c r="H30" s="37">
        <v>46.5</v>
      </c>
      <c r="I30" s="37">
        <v>42.7</v>
      </c>
      <c r="J30" s="37">
        <v>3.8</v>
      </c>
      <c r="K30" s="37">
        <v>22.400000000000002</v>
      </c>
      <c r="L30" s="37">
        <v>21.8</v>
      </c>
      <c r="M30" s="37">
        <v>0.6</v>
      </c>
      <c r="N30" s="4"/>
    </row>
    <row r="31" spans="1:14" ht="10.5" customHeight="1">
      <c r="A31" s="13" t="s">
        <v>12</v>
      </c>
      <c r="B31" s="38">
        <v>15.7</v>
      </c>
      <c r="C31" s="37">
        <v>13.5</v>
      </c>
      <c r="D31" s="37">
        <v>2.2000000000000002</v>
      </c>
      <c r="E31" s="37">
        <v>12</v>
      </c>
      <c r="F31" s="37">
        <v>11</v>
      </c>
      <c r="G31" s="37">
        <v>1</v>
      </c>
      <c r="H31" s="37">
        <v>3.4000000000000004</v>
      </c>
      <c r="I31" s="37">
        <v>2.2000000000000002</v>
      </c>
      <c r="J31" s="37">
        <v>1.2</v>
      </c>
      <c r="K31" s="37">
        <v>0.3</v>
      </c>
      <c r="L31" s="37">
        <v>0.3</v>
      </c>
      <c r="M31" s="37">
        <v>0</v>
      </c>
      <c r="N31" s="4"/>
    </row>
    <row r="32" spans="1:14" ht="10.5" customHeight="1">
      <c r="A32" s="13" t="s">
        <v>13</v>
      </c>
      <c r="B32" s="38">
        <v>189.1</v>
      </c>
      <c r="C32" s="37">
        <v>181.7</v>
      </c>
      <c r="D32" s="37">
        <v>7.4</v>
      </c>
      <c r="E32" s="37">
        <v>141.70000000000002</v>
      </c>
      <c r="F32" s="37">
        <v>136.4</v>
      </c>
      <c r="G32" s="37">
        <v>5.3</v>
      </c>
      <c r="H32" s="37">
        <v>41.4</v>
      </c>
      <c r="I32" s="37">
        <v>39.299999999999997</v>
      </c>
      <c r="J32" s="37">
        <v>2.1</v>
      </c>
      <c r="K32" s="37">
        <v>6</v>
      </c>
      <c r="L32" s="37">
        <v>6</v>
      </c>
      <c r="M32" s="37">
        <v>0</v>
      </c>
      <c r="N32" s="4"/>
    </row>
    <row r="33" spans="1:14" ht="10.5" customHeight="1">
      <c r="A33" s="13" t="s">
        <v>14</v>
      </c>
      <c r="B33" s="38">
        <v>841.89999999999986</v>
      </c>
      <c r="C33" s="37">
        <v>705.99999999999989</v>
      </c>
      <c r="D33" s="37">
        <v>135.89999999999998</v>
      </c>
      <c r="E33" s="37">
        <v>716.09999999999991</v>
      </c>
      <c r="F33" s="37">
        <v>585.4</v>
      </c>
      <c r="G33" s="37">
        <v>130.69999999999999</v>
      </c>
      <c r="H33" s="37">
        <v>62.8</v>
      </c>
      <c r="I33" s="37">
        <v>59.3</v>
      </c>
      <c r="J33" s="37">
        <v>3.5</v>
      </c>
      <c r="K33" s="37">
        <v>63</v>
      </c>
      <c r="L33" s="37">
        <v>61.3</v>
      </c>
      <c r="M33" s="37">
        <v>1.7</v>
      </c>
      <c r="N33" s="4"/>
    </row>
    <row r="34" spans="1:14" ht="10.5" customHeight="1">
      <c r="A34" s="13" t="s">
        <v>15</v>
      </c>
      <c r="B34" s="38">
        <v>587.4</v>
      </c>
      <c r="C34" s="37">
        <v>549</v>
      </c>
      <c r="D34" s="37">
        <v>38.4</v>
      </c>
      <c r="E34" s="37">
        <v>353.59999999999997</v>
      </c>
      <c r="F34" s="37">
        <v>322.2</v>
      </c>
      <c r="G34" s="37">
        <v>31.4</v>
      </c>
      <c r="H34" s="37">
        <v>75.7</v>
      </c>
      <c r="I34" s="37">
        <v>69.7</v>
      </c>
      <c r="J34" s="37">
        <v>6</v>
      </c>
      <c r="K34" s="37">
        <v>158.1</v>
      </c>
      <c r="L34" s="37">
        <v>157.1</v>
      </c>
      <c r="M34" s="37">
        <v>1</v>
      </c>
      <c r="N34" s="4"/>
    </row>
    <row r="35" spans="1:14" ht="10.5" customHeight="1">
      <c r="A35" s="13" t="s">
        <v>16</v>
      </c>
      <c r="B35" s="38">
        <v>865.9</v>
      </c>
      <c r="C35" s="37">
        <v>841.69999999999993</v>
      </c>
      <c r="D35" s="37">
        <v>24.200000000000003</v>
      </c>
      <c r="E35" s="37">
        <v>656.5</v>
      </c>
      <c r="F35" s="37">
        <v>636.4</v>
      </c>
      <c r="G35" s="37">
        <v>20.100000000000001</v>
      </c>
      <c r="H35" s="37">
        <v>146.29999999999998</v>
      </c>
      <c r="I35" s="37">
        <v>142.19999999999999</v>
      </c>
      <c r="J35" s="37">
        <v>4.0999999999999996</v>
      </c>
      <c r="K35" s="37">
        <v>63.1</v>
      </c>
      <c r="L35" s="37">
        <v>63.1</v>
      </c>
      <c r="M35" s="37">
        <v>0</v>
      </c>
      <c r="N35" s="4"/>
    </row>
    <row r="36" spans="1:14" ht="6" customHeight="1">
      <c r="A36" s="14"/>
      <c r="B36" s="20"/>
      <c r="C36" s="5"/>
      <c r="D36" s="5"/>
      <c r="E36" s="5"/>
      <c r="F36" s="5"/>
      <c r="G36" s="5"/>
      <c r="H36" s="5"/>
      <c r="I36" s="5"/>
      <c r="J36" s="5"/>
      <c r="K36" s="5"/>
      <c r="L36" s="5"/>
      <c r="M36" s="5"/>
      <c r="N36" s="4"/>
    </row>
    <row r="37" spans="1:14" ht="10.5" customHeight="1">
      <c r="A37" s="1" t="s">
        <v>98</v>
      </c>
      <c r="B37" s="2"/>
      <c r="C37" s="2"/>
      <c r="D37" s="2"/>
    </row>
    <row r="38" spans="1:14" ht="10.5" customHeight="1">
      <c r="A38" s="3"/>
      <c r="B38" s="2"/>
      <c r="C38" s="2"/>
      <c r="D38" s="2"/>
    </row>
    <row r="39" spans="1:14">
      <c r="B39" s="2"/>
      <c r="C39" s="2"/>
      <c r="D39" s="2"/>
      <c r="E39" s="2"/>
      <c r="F39" s="2"/>
      <c r="G39" s="2"/>
      <c r="H39" s="2"/>
      <c r="I39" s="2"/>
      <c r="J39" s="2"/>
      <c r="K39" s="2"/>
      <c r="L39" s="2"/>
      <c r="M39" s="2"/>
    </row>
  </sheetData>
  <mergeCells count="7">
    <mergeCell ref="A2:G2"/>
    <mergeCell ref="A7:M7"/>
    <mergeCell ref="A13:M13"/>
    <mergeCell ref="B16:D16"/>
    <mergeCell ref="E16:G16"/>
    <mergeCell ref="H16:J16"/>
    <mergeCell ref="K16:M16"/>
  </mergeCells>
  <phoneticPr fontId="2"/>
  <pageMargins left="0.6692913385826772" right="0.6692913385826772" top="0.78740157480314965" bottom="0.86614173228346458"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2"/>
  <sheetViews>
    <sheetView zoomScaleNormal="100" zoomScaleSheetLayoutView="100" workbookViewId="0"/>
  </sheetViews>
  <sheetFormatPr defaultRowHeight="10.5"/>
  <cols>
    <col min="1" max="1" width="10.75" style="1" customWidth="1"/>
    <col min="2" max="2" width="6.875" style="1" customWidth="1"/>
    <col min="3" max="3" width="6.75" style="1" customWidth="1"/>
    <col min="4" max="4" width="6.625" style="1" customWidth="1"/>
    <col min="5" max="6" width="6.875" style="1" customWidth="1"/>
    <col min="7" max="10" width="6.625" style="1" customWidth="1"/>
    <col min="11" max="13" width="6.25" style="1" customWidth="1"/>
    <col min="14" max="16384" width="9" style="1"/>
  </cols>
  <sheetData>
    <row r="1" spans="1:13" ht="13.5" customHeight="1"/>
    <row r="2" spans="1:13" ht="13.5" customHeight="1">
      <c r="A2" s="175" t="s">
        <v>84</v>
      </c>
      <c r="B2" s="175"/>
      <c r="C2" s="175"/>
      <c r="D2" s="175"/>
      <c r="E2" s="175"/>
      <c r="F2" s="175"/>
    </row>
    <row r="3" spans="1:13" ht="10.5" customHeight="1"/>
    <row r="4" spans="1:13" ht="10.5" customHeight="1">
      <c r="A4" s="1" t="s">
        <v>119</v>
      </c>
    </row>
    <row r="5" spans="1:13" ht="10.5" customHeight="1"/>
    <row r="6" spans="1:13" ht="13.5" customHeight="1">
      <c r="A6" s="176" t="s">
        <v>110</v>
      </c>
      <c r="B6" s="176"/>
      <c r="C6" s="176"/>
      <c r="D6" s="176"/>
      <c r="E6" s="176"/>
      <c r="F6" s="176"/>
      <c r="G6" s="176"/>
      <c r="H6" s="176"/>
      <c r="I6" s="176"/>
      <c r="J6" s="176"/>
      <c r="K6" s="176"/>
      <c r="L6" s="176"/>
      <c r="M6" s="176"/>
    </row>
    <row r="7" spans="1:13" ht="10.5" customHeight="1">
      <c r="A7" s="3"/>
      <c r="B7" s="3"/>
      <c r="C7" s="3"/>
      <c r="D7" s="3"/>
    </row>
    <row r="8" spans="1:13" ht="13.5" customHeight="1">
      <c r="A8" s="176" t="s">
        <v>115</v>
      </c>
      <c r="B8" s="176"/>
      <c r="C8" s="176"/>
      <c r="D8" s="176"/>
      <c r="E8" s="176"/>
      <c r="F8" s="176"/>
      <c r="G8" s="176"/>
      <c r="H8" s="176"/>
      <c r="I8" s="176"/>
      <c r="J8" s="176"/>
      <c r="K8" s="176"/>
      <c r="L8" s="176"/>
      <c r="M8" s="176"/>
    </row>
    <row r="9" spans="1:13" ht="10.5" customHeight="1">
      <c r="A9" s="3"/>
      <c r="B9" s="3"/>
      <c r="C9" s="3"/>
      <c r="D9" s="3"/>
    </row>
    <row r="10" spans="1:13" ht="10.5" customHeight="1">
      <c r="A10" s="8" t="s">
        <v>18</v>
      </c>
      <c r="B10" s="7"/>
      <c r="C10" s="7"/>
      <c r="D10" s="7"/>
      <c r="E10" s="9"/>
      <c r="F10" s="7"/>
      <c r="G10" s="7"/>
      <c r="H10" s="7"/>
      <c r="I10" s="7"/>
      <c r="J10" s="7"/>
      <c r="K10" s="7"/>
      <c r="L10" s="8"/>
      <c r="M10" s="42" t="s">
        <v>108</v>
      </c>
    </row>
    <row r="11" spans="1:13" ht="12" customHeight="1">
      <c r="A11" s="28" t="s">
        <v>107</v>
      </c>
      <c r="B11" s="171" t="s">
        <v>106</v>
      </c>
      <c r="C11" s="172"/>
      <c r="D11" s="173"/>
      <c r="E11" s="171" t="s">
        <v>1</v>
      </c>
      <c r="F11" s="172"/>
      <c r="G11" s="173"/>
      <c r="H11" s="171" t="s">
        <v>2</v>
      </c>
      <c r="I11" s="172"/>
      <c r="J11" s="173"/>
      <c r="K11" s="171" t="s">
        <v>105</v>
      </c>
      <c r="L11" s="174"/>
      <c r="M11" s="174"/>
    </row>
    <row r="12" spans="1:13" ht="12" customHeight="1">
      <c r="A12" s="27" t="s">
        <v>53</v>
      </c>
      <c r="B12" s="11" t="s">
        <v>104</v>
      </c>
      <c r="C12" s="11" t="s">
        <v>4</v>
      </c>
      <c r="D12" s="10" t="s">
        <v>5</v>
      </c>
      <c r="E12" s="11" t="s">
        <v>104</v>
      </c>
      <c r="F12" s="11" t="s">
        <v>4</v>
      </c>
      <c r="G12" s="10" t="s">
        <v>5</v>
      </c>
      <c r="H12" s="11" t="s">
        <v>104</v>
      </c>
      <c r="I12" s="11" t="s">
        <v>4</v>
      </c>
      <c r="J12" s="10" t="s">
        <v>5</v>
      </c>
      <c r="K12" s="11" t="s">
        <v>104</v>
      </c>
      <c r="L12" s="11" t="s">
        <v>4</v>
      </c>
      <c r="M12" s="6" t="s">
        <v>5</v>
      </c>
    </row>
    <row r="13" spans="1:13" ht="6" customHeight="1">
      <c r="A13" s="13"/>
      <c r="B13" s="41"/>
      <c r="C13" s="25"/>
      <c r="D13" s="25"/>
      <c r="E13" s="25"/>
      <c r="F13" s="25"/>
      <c r="G13" s="25"/>
      <c r="H13" s="25"/>
      <c r="I13" s="25"/>
      <c r="J13" s="25"/>
      <c r="K13" s="25"/>
      <c r="L13" s="25"/>
      <c r="M13" s="25"/>
    </row>
    <row r="14" spans="1:13" ht="10.5" customHeight="1">
      <c r="A14" s="13" t="s">
        <v>118</v>
      </c>
      <c r="B14" s="18">
        <v>3278.9</v>
      </c>
      <c r="C14" s="4">
        <v>3036.4</v>
      </c>
      <c r="D14" s="4">
        <v>242.5</v>
      </c>
      <c r="E14" s="4">
        <v>2477.4</v>
      </c>
      <c r="F14" s="4">
        <v>2259.8000000000002</v>
      </c>
      <c r="G14" s="4">
        <v>217.6</v>
      </c>
      <c r="H14" s="4">
        <v>482.8</v>
      </c>
      <c r="I14" s="4">
        <v>461.2</v>
      </c>
      <c r="J14" s="4">
        <v>21.6</v>
      </c>
      <c r="K14" s="4">
        <v>318.7</v>
      </c>
      <c r="L14" s="4">
        <v>315.39999999999998</v>
      </c>
      <c r="M14" s="4">
        <v>3.3</v>
      </c>
    </row>
    <row r="15" spans="1:13" ht="10.5" customHeight="1">
      <c r="A15" s="15" t="s">
        <v>100</v>
      </c>
      <c r="B15" s="18">
        <v>3268.3</v>
      </c>
      <c r="C15" s="4">
        <v>3022.5</v>
      </c>
      <c r="D15" s="4">
        <v>245.8</v>
      </c>
      <c r="E15" s="4">
        <v>2468.8000000000002</v>
      </c>
      <c r="F15" s="4">
        <v>2248.3000000000002</v>
      </c>
      <c r="G15" s="4">
        <v>220.5</v>
      </c>
      <c r="H15" s="4">
        <v>479.8</v>
      </c>
      <c r="I15" s="4">
        <v>457.8</v>
      </c>
      <c r="J15" s="4">
        <v>22</v>
      </c>
      <c r="K15" s="4">
        <v>319.7</v>
      </c>
      <c r="L15" s="4">
        <v>316.39999999999998</v>
      </c>
      <c r="M15" s="4">
        <v>3.3</v>
      </c>
    </row>
    <row r="16" spans="1:13" ht="10.5" customHeight="1">
      <c r="A16" s="15" t="s">
        <v>113</v>
      </c>
      <c r="B16" s="18">
        <v>3244.2</v>
      </c>
      <c r="C16" s="4">
        <v>2992.4</v>
      </c>
      <c r="D16" s="4">
        <v>251.8</v>
      </c>
      <c r="E16" s="4">
        <v>2449.8000000000002</v>
      </c>
      <c r="F16" s="4">
        <v>2224</v>
      </c>
      <c r="G16" s="4">
        <v>225.8</v>
      </c>
      <c r="H16" s="4">
        <v>474.7</v>
      </c>
      <c r="I16" s="4">
        <v>452</v>
      </c>
      <c r="J16" s="4">
        <v>22.7</v>
      </c>
      <c r="K16" s="4">
        <v>319.7</v>
      </c>
      <c r="L16" s="4">
        <v>316.39999999999998</v>
      </c>
      <c r="M16" s="4">
        <v>3.3</v>
      </c>
    </row>
    <row r="17" spans="1:13" ht="10.5" customHeight="1">
      <c r="A17" s="15" t="s">
        <v>117</v>
      </c>
      <c r="B17" s="39">
        <v>3223.8</v>
      </c>
      <c r="C17" s="31">
        <v>2970.9</v>
      </c>
      <c r="D17" s="31">
        <v>252.9</v>
      </c>
      <c r="E17" s="31">
        <v>2433.6</v>
      </c>
      <c r="F17" s="31">
        <v>2207.5</v>
      </c>
      <c r="G17" s="31">
        <v>226.1</v>
      </c>
      <c r="H17" s="31">
        <v>471.9</v>
      </c>
      <c r="I17" s="31">
        <v>448.4</v>
      </c>
      <c r="J17" s="31">
        <v>23.5</v>
      </c>
      <c r="K17" s="31">
        <v>318.3</v>
      </c>
      <c r="L17" s="31">
        <v>315</v>
      </c>
      <c r="M17" s="31">
        <v>3.3</v>
      </c>
    </row>
    <row r="18" spans="1:13" s="22" customFormat="1" ht="10.5" customHeight="1">
      <c r="A18" s="16" t="s">
        <v>116</v>
      </c>
      <c r="B18" s="40">
        <v>3206.7</v>
      </c>
      <c r="C18" s="34">
        <v>2944.5</v>
      </c>
      <c r="D18" s="34">
        <v>262.2</v>
      </c>
      <c r="E18" s="34">
        <v>2421.4</v>
      </c>
      <c r="F18" s="34">
        <v>2186.8000000000002</v>
      </c>
      <c r="G18" s="34">
        <v>234.6</v>
      </c>
      <c r="H18" s="34">
        <v>467.2</v>
      </c>
      <c r="I18" s="34">
        <v>442.9</v>
      </c>
      <c r="J18" s="34">
        <v>24.3</v>
      </c>
      <c r="K18" s="34">
        <v>318.10000000000002</v>
      </c>
      <c r="L18" s="34">
        <v>314.8</v>
      </c>
      <c r="M18" s="34">
        <v>3.3</v>
      </c>
    </row>
    <row r="19" spans="1:13" ht="6" customHeight="1">
      <c r="A19" s="17"/>
      <c r="B19" s="39"/>
      <c r="C19" s="31"/>
      <c r="D19" s="31"/>
      <c r="E19" s="31"/>
      <c r="F19" s="31"/>
      <c r="G19" s="31"/>
      <c r="H19" s="31"/>
      <c r="I19" s="31"/>
      <c r="J19" s="31"/>
      <c r="K19" s="31"/>
      <c r="L19" s="31"/>
      <c r="M19" s="31"/>
    </row>
    <row r="20" spans="1:13" ht="10.5" customHeight="1">
      <c r="A20" s="13" t="s">
        <v>6</v>
      </c>
      <c r="B20" s="38">
        <v>245.2</v>
      </c>
      <c r="C20" s="37">
        <v>234.6</v>
      </c>
      <c r="D20" s="37">
        <v>10.6</v>
      </c>
      <c r="E20" s="37">
        <v>180.8</v>
      </c>
      <c r="F20" s="37">
        <v>171.7</v>
      </c>
      <c r="G20" s="37">
        <v>9.1</v>
      </c>
      <c r="H20" s="37">
        <v>62.3</v>
      </c>
      <c r="I20" s="37">
        <v>60.8</v>
      </c>
      <c r="J20" s="37">
        <v>1.5</v>
      </c>
      <c r="K20" s="37">
        <v>2.1</v>
      </c>
      <c r="L20" s="37">
        <v>2.1</v>
      </c>
      <c r="M20" s="37">
        <v>0</v>
      </c>
    </row>
    <row r="21" spans="1:13" ht="10.5" customHeight="1">
      <c r="A21" s="13" t="s">
        <v>7</v>
      </c>
      <c r="B21" s="38">
        <v>3.7</v>
      </c>
      <c r="C21" s="37">
        <v>3.7</v>
      </c>
      <c r="D21" s="37">
        <v>0</v>
      </c>
      <c r="E21" s="37">
        <v>2.1</v>
      </c>
      <c r="F21" s="37">
        <v>2.1</v>
      </c>
      <c r="G21" s="37">
        <v>0</v>
      </c>
      <c r="H21" s="37">
        <v>1.6</v>
      </c>
      <c r="I21" s="37">
        <v>1.6</v>
      </c>
      <c r="J21" s="37">
        <v>0</v>
      </c>
      <c r="K21" s="37">
        <v>0</v>
      </c>
      <c r="L21" s="37">
        <v>0</v>
      </c>
      <c r="M21" s="37">
        <v>0</v>
      </c>
    </row>
    <row r="22" spans="1:13" ht="10.5" customHeight="1">
      <c r="A22" s="13" t="s">
        <v>8</v>
      </c>
      <c r="B22" s="38">
        <v>274</v>
      </c>
      <c r="C22" s="37">
        <v>231.4</v>
      </c>
      <c r="D22" s="37">
        <v>42.6</v>
      </c>
      <c r="E22" s="37">
        <v>248.8</v>
      </c>
      <c r="F22" s="37">
        <v>207.8</v>
      </c>
      <c r="G22" s="37">
        <v>41</v>
      </c>
      <c r="H22" s="37">
        <v>23.9</v>
      </c>
      <c r="I22" s="37">
        <v>22.3</v>
      </c>
      <c r="J22" s="37">
        <v>1.6</v>
      </c>
      <c r="K22" s="37">
        <v>1.3</v>
      </c>
      <c r="L22" s="37">
        <v>1.3</v>
      </c>
      <c r="M22" s="37">
        <v>0</v>
      </c>
    </row>
    <row r="23" spans="1:13" ht="10.5" customHeight="1">
      <c r="A23" s="13" t="s">
        <v>9</v>
      </c>
      <c r="B23" s="38">
        <v>5.6</v>
      </c>
      <c r="C23" s="37">
        <v>4.2</v>
      </c>
      <c r="D23" s="37">
        <v>1.4</v>
      </c>
      <c r="E23" s="37">
        <v>4.7</v>
      </c>
      <c r="F23" s="37">
        <v>3.7</v>
      </c>
      <c r="G23" s="37">
        <v>1</v>
      </c>
      <c r="H23" s="37">
        <v>0.9</v>
      </c>
      <c r="I23" s="37">
        <v>0.5</v>
      </c>
      <c r="J23" s="37">
        <v>0.4</v>
      </c>
      <c r="K23" s="37">
        <v>0</v>
      </c>
      <c r="L23" s="37">
        <v>0</v>
      </c>
      <c r="M23" s="37">
        <v>0</v>
      </c>
    </row>
    <row r="24" spans="1:13" ht="10.5" customHeight="1">
      <c r="A24" s="13" t="s">
        <v>10</v>
      </c>
      <c r="B24" s="38">
        <v>1.1000000000000001</v>
      </c>
      <c r="C24" s="37">
        <v>1.1000000000000001</v>
      </c>
      <c r="D24" s="37">
        <v>0</v>
      </c>
      <c r="E24" s="37">
        <v>0.6</v>
      </c>
      <c r="F24" s="37">
        <v>0.6</v>
      </c>
      <c r="G24" s="37">
        <v>0</v>
      </c>
      <c r="H24" s="37">
        <v>0.5</v>
      </c>
      <c r="I24" s="37">
        <v>0.5</v>
      </c>
      <c r="J24" s="37">
        <v>0</v>
      </c>
      <c r="K24" s="37">
        <v>0</v>
      </c>
      <c r="L24" s="37">
        <v>0</v>
      </c>
      <c r="M24" s="37">
        <v>0</v>
      </c>
    </row>
    <row r="25" spans="1:13" ht="10.5" customHeight="1">
      <c r="A25" s="13" t="s">
        <v>11</v>
      </c>
      <c r="B25" s="38">
        <v>166.6</v>
      </c>
      <c r="C25" s="37">
        <v>159</v>
      </c>
      <c r="D25" s="37">
        <v>7.6</v>
      </c>
      <c r="E25" s="37">
        <v>97.4</v>
      </c>
      <c r="F25" s="37">
        <v>94.2</v>
      </c>
      <c r="G25" s="37">
        <v>3.2</v>
      </c>
      <c r="H25" s="37">
        <v>46.8</v>
      </c>
      <c r="I25" s="37">
        <v>43</v>
      </c>
      <c r="J25" s="37">
        <v>3.8</v>
      </c>
      <c r="K25" s="37">
        <v>22.4</v>
      </c>
      <c r="L25" s="37">
        <v>21.8</v>
      </c>
      <c r="M25" s="37">
        <v>0.6</v>
      </c>
    </row>
    <row r="26" spans="1:13" ht="10.5" customHeight="1">
      <c r="A26" s="13" t="s">
        <v>12</v>
      </c>
      <c r="B26" s="38">
        <v>15.7</v>
      </c>
      <c r="C26" s="37">
        <v>13.5</v>
      </c>
      <c r="D26" s="37">
        <v>2.2000000000000002</v>
      </c>
      <c r="E26" s="37">
        <v>11.9</v>
      </c>
      <c r="F26" s="37">
        <v>10.9</v>
      </c>
      <c r="G26" s="37">
        <v>1</v>
      </c>
      <c r="H26" s="37">
        <v>3.5</v>
      </c>
      <c r="I26" s="37">
        <v>2.2999999999999998</v>
      </c>
      <c r="J26" s="37">
        <v>1.2</v>
      </c>
      <c r="K26" s="37">
        <v>0.3</v>
      </c>
      <c r="L26" s="37">
        <v>0.3</v>
      </c>
      <c r="M26" s="37">
        <v>0</v>
      </c>
    </row>
    <row r="27" spans="1:13" ht="10.5" customHeight="1">
      <c r="A27" s="13" t="s">
        <v>13</v>
      </c>
      <c r="B27" s="38">
        <v>191.5</v>
      </c>
      <c r="C27" s="37">
        <v>184.3</v>
      </c>
      <c r="D27" s="37">
        <v>7.2</v>
      </c>
      <c r="E27" s="37">
        <v>144.19999999999999</v>
      </c>
      <c r="F27" s="37">
        <v>139.19999999999999</v>
      </c>
      <c r="G27" s="37">
        <v>5</v>
      </c>
      <c r="H27" s="37">
        <v>41.4</v>
      </c>
      <c r="I27" s="37">
        <v>39.200000000000003</v>
      </c>
      <c r="J27" s="37">
        <v>2.2000000000000002</v>
      </c>
      <c r="K27" s="37">
        <v>5.9</v>
      </c>
      <c r="L27" s="37">
        <v>5.9</v>
      </c>
      <c r="M27" s="37">
        <v>0</v>
      </c>
    </row>
    <row r="28" spans="1:13" ht="10.5" customHeight="1">
      <c r="A28" s="13" t="s">
        <v>14</v>
      </c>
      <c r="B28" s="38">
        <v>841.3</v>
      </c>
      <c r="C28" s="37">
        <v>712.8</v>
      </c>
      <c r="D28" s="37">
        <v>128.5</v>
      </c>
      <c r="E28" s="37">
        <v>714.7</v>
      </c>
      <c r="F28" s="37">
        <v>591.4</v>
      </c>
      <c r="G28" s="37">
        <v>123.3</v>
      </c>
      <c r="H28" s="37">
        <v>63</v>
      </c>
      <c r="I28" s="37">
        <v>59.5</v>
      </c>
      <c r="J28" s="37">
        <v>3.5</v>
      </c>
      <c r="K28" s="37">
        <v>63.6</v>
      </c>
      <c r="L28" s="37">
        <v>61.9</v>
      </c>
      <c r="M28" s="37">
        <v>1.7</v>
      </c>
    </row>
    <row r="29" spans="1:13" ht="10.5" customHeight="1">
      <c r="A29" s="13" t="s">
        <v>15</v>
      </c>
      <c r="B29" s="38">
        <v>593.29999999999995</v>
      </c>
      <c r="C29" s="37">
        <v>555.4</v>
      </c>
      <c r="D29" s="37">
        <v>37.9</v>
      </c>
      <c r="E29" s="37">
        <v>357.8</v>
      </c>
      <c r="F29" s="37">
        <v>326.89999999999998</v>
      </c>
      <c r="G29" s="37">
        <v>30.9</v>
      </c>
      <c r="H29" s="37">
        <v>76.099999999999994</v>
      </c>
      <c r="I29" s="37">
        <v>70.099999999999994</v>
      </c>
      <c r="J29" s="37">
        <v>6</v>
      </c>
      <c r="K29" s="37">
        <v>159.4</v>
      </c>
      <c r="L29" s="37">
        <v>158.4</v>
      </c>
      <c r="M29" s="37">
        <v>1</v>
      </c>
    </row>
    <row r="30" spans="1:13" ht="10.5" customHeight="1">
      <c r="A30" s="13" t="s">
        <v>16</v>
      </c>
      <c r="B30" s="38">
        <v>868.7</v>
      </c>
      <c r="C30" s="37">
        <v>844.5</v>
      </c>
      <c r="D30" s="37">
        <v>24.2</v>
      </c>
      <c r="E30" s="37">
        <v>658.4</v>
      </c>
      <c r="F30" s="37">
        <v>638.29999999999995</v>
      </c>
      <c r="G30" s="37">
        <v>20.100000000000001</v>
      </c>
      <c r="H30" s="37">
        <v>147.19999999999999</v>
      </c>
      <c r="I30" s="37">
        <v>143.1</v>
      </c>
      <c r="J30" s="37">
        <v>4.0999999999999996</v>
      </c>
      <c r="K30" s="37">
        <v>63.1</v>
      </c>
      <c r="L30" s="37">
        <v>63.1</v>
      </c>
      <c r="M30" s="37">
        <v>0</v>
      </c>
    </row>
    <row r="31" spans="1:13" ht="6" customHeight="1">
      <c r="A31" s="14"/>
      <c r="B31" s="20"/>
      <c r="C31" s="5"/>
      <c r="D31" s="5"/>
      <c r="E31" s="5"/>
      <c r="F31" s="5"/>
      <c r="G31" s="5"/>
      <c r="H31" s="5"/>
      <c r="I31" s="5"/>
      <c r="J31" s="5"/>
      <c r="K31" s="5"/>
      <c r="L31" s="5"/>
      <c r="M31" s="5"/>
    </row>
    <row r="32" spans="1:13" ht="10.5" customHeight="1">
      <c r="A32" s="1" t="s">
        <v>98</v>
      </c>
      <c r="B32" s="2"/>
      <c r="C32" s="2"/>
      <c r="D32" s="2"/>
    </row>
  </sheetData>
  <mergeCells count="7">
    <mergeCell ref="A2:F2"/>
    <mergeCell ref="A6:M6"/>
    <mergeCell ref="A8:M8"/>
    <mergeCell ref="B11:D11"/>
    <mergeCell ref="E11:G11"/>
    <mergeCell ref="H11:J11"/>
    <mergeCell ref="K11:M11"/>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3"/>
  <sheetViews>
    <sheetView zoomScaleNormal="100" workbookViewId="0"/>
  </sheetViews>
  <sheetFormatPr defaultRowHeight="10.5"/>
  <cols>
    <col min="1" max="1" width="10.75" style="1" customWidth="1"/>
    <col min="2" max="2" width="6.875" style="1" customWidth="1"/>
    <col min="3" max="3" width="6.75" style="1" customWidth="1"/>
    <col min="4" max="4" width="6.625" style="1" customWidth="1"/>
    <col min="5" max="6" width="6.875" style="1" customWidth="1"/>
    <col min="7" max="10" width="6.625" style="1" customWidth="1"/>
    <col min="11" max="13" width="6.25" style="1" customWidth="1"/>
    <col min="14" max="16384" width="9" style="1"/>
  </cols>
  <sheetData>
    <row r="1" spans="1:13" ht="13.5" customHeight="1"/>
    <row r="2" spans="1:13" ht="13.5" customHeight="1">
      <c r="A2" s="30" t="s">
        <v>84</v>
      </c>
      <c r="B2" s="30"/>
      <c r="C2" s="30"/>
      <c r="D2" s="30"/>
      <c r="E2" s="30"/>
      <c r="F2" s="30"/>
      <c r="G2" s="30"/>
    </row>
    <row r="3" spans="1:13" ht="10.5" customHeight="1">
      <c r="G3" s="43"/>
    </row>
    <row r="4" spans="1:13" ht="10.5" customHeight="1">
      <c r="A4" s="1" t="s">
        <v>111</v>
      </c>
    </row>
    <row r="5" spans="1:13" ht="10.5" customHeight="1"/>
    <row r="6" spans="1:13" ht="13.5" customHeight="1">
      <c r="A6" s="21" t="s">
        <v>110</v>
      </c>
      <c r="B6" s="21"/>
      <c r="C6" s="21"/>
      <c r="D6" s="21"/>
      <c r="E6" s="21"/>
      <c r="F6" s="21"/>
      <c r="G6" s="21"/>
      <c r="H6" s="21"/>
      <c r="I6" s="21"/>
      <c r="J6" s="21"/>
      <c r="K6" s="21"/>
      <c r="L6" s="21"/>
      <c r="M6" s="21"/>
    </row>
    <row r="7" spans="1:13" ht="10.5" customHeight="1">
      <c r="A7" s="3"/>
      <c r="B7" s="3"/>
      <c r="C7" s="3"/>
      <c r="D7" s="3"/>
    </row>
    <row r="8" spans="1:13" ht="13.5" customHeight="1">
      <c r="A8" s="21" t="s">
        <v>115</v>
      </c>
      <c r="B8" s="21"/>
      <c r="C8" s="21"/>
      <c r="D8" s="21"/>
      <c r="E8" s="21"/>
      <c r="F8" s="21"/>
      <c r="G8" s="21"/>
      <c r="H8" s="21"/>
      <c r="I8" s="21"/>
      <c r="J8" s="21"/>
      <c r="K8" s="21"/>
      <c r="L8" s="21"/>
      <c r="M8" s="21"/>
    </row>
    <row r="9" spans="1:13" ht="10.5" customHeight="1">
      <c r="A9" s="3"/>
      <c r="B9" s="3"/>
      <c r="C9" s="3"/>
      <c r="D9" s="3"/>
    </row>
    <row r="10" spans="1:13" ht="10.5" customHeight="1">
      <c r="A10" s="8" t="s">
        <v>18</v>
      </c>
      <c r="B10" s="7"/>
      <c r="C10" s="7"/>
      <c r="D10" s="7"/>
      <c r="E10" s="9"/>
      <c r="F10" s="7"/>
      <c r="G10" s="7"/>
      <c r="H10" s="7"/>
      <c r="I10" s="7"/>
      <c r="J10" s="7"/>
      <c r="K10" s="7"/>
      <c r="L10" s="8"/>
      <c r="M10" s="42" t="s">
        <v>108</v>
      </c>
    </row>
    <row r="11" spans="1:13" ht="12" customHeight="1">
      <c r="A11" s="28" t="s">
        <v>107</v>
      </c>
      <c r="B11" s="171" t="s">
        <v>106</v>
      </c>
      <c r="C11" s="172"/>
      <c r="D11" s="173"/>
      <c r="E11" s="171" t="s">
        <v>1</v>
      </c>
      <c r="F11" s="172"/>
      <c r="G11" s="173"/>
      <c r="H11" s="171" t="s">
        <v>2</v>
      </c>
      <c r="I11" s="172"/>
      <c r="J11" s="173"/>
      <c r="K11" s="171" t="s">
        <v>105</v>
      </c>
      <c r="L11" s="174"/>
      <c r="M11" s="174"/>
    </row>
    <row r="12" spans="1:13" ht="12" customHeight="1">
      <c r="A12" s="27" t="s">
        <v>53</v>
      </c>
      <c r="B12" s="11" t="s">
        <v>104</v>
      </c>
      <c r="C12" s="11" t="s">
        <v>4</v>
      </c>
      <c r="D12" s="10" t="s">
        <v>5</v>
      </c>
      <c r="E12" s="11" t="s">
        <v>104</v>
      </c>
      <c r="F12" s="11" t="s">
        <v>4</v>
      </c>
      <c r="G12" s="10" t="s">
        <v>5</v>
      </c>
      <c r="H12" s="11" t="s">
        <v>104</v>
      </c>
      <c r="I12" s="11" t="s">
        <v>4</v>
      </c>
      <c r="J12" s="10" t="s">
        <v>5</v>
      </c>
      <c r="K12" s="11" t="s">
        <v>104</v>
      </c>
      <c r="L12" s="11" t="s">
        <v>4</v>
      </c>
      <c r="M12" s="6" t="s">
        <v>5</v>
      </c>
    </row>
    <row r="13" spans="1:13" ht="6" customHeight="1">
      <c r="A13" s="13"/>
      <c r="B13" s="41"/>
      <c r="C13" s="25"/>
      <c r="D13" s="25"/>
      <c r="E13" s="25"/>
      <c r="F13" s="25"/>
      <c r="G13" s="25"/>
      <c r="H13" s="25"/>
      <c r="I13" s="25"/>
      <c r="J13" s="25"/>
      <c r="K13" s="25"/>
      <c r="L13" s="25"/>
      <c r="M13" s="25"/>
    </row>
    <row r="14" spans="1:13" ht="10.5" customHeight="1">
      <c r="A14" s="13" t="s">
        <v>114</v>
      </c>
      <c r="B14" s="18">
        <v>3289</v>
      </c>
      <c r="C14" s="4">
        <v>3050.7</v>
      </c>
      <c r="D14" s="4">
        <v>238.3</v>
      </c>
      <c r="E14" s="4">
        <v>2488.5</v>
      </c>
      <c r="F14" s="4">
        <v>2274.8000000000002</v>
      </c>
      <c r="G14" s="4">
        <v>213.7</v>
      </c>
      <c r="H14" s="4">
        <v>480.3</v>
      </c>
      <c r="I14" s="4">
        <v>458.9</v>
      </c>
      <c r="J14" s="4">
        <v>21.4</v>
      </c>
      <c r="K14" s="4">
        <v>320.2</v>
      </c>
      <c r="L14" s="4">
        <v>317</v>
      </c>
      <c r="M14" s="4">
        <v>3.2</v>
      </c>
    </row>
    <row r="15" spans="1:13" ht="10.5" customHeight="1">
      <c r="A15" s="15" t="s">
        <v>101</v>
      </c>
      <c r="B15" s="18">
        <v>3278.9</v>
      </c>
      <c r="C15" s="4">
        <v>3036.4</v>
      </c>
      <c r="D15" s="4">
        <v>242.5</v>
      </c>
      <c r="E15" s="4">
        <v>2477.4</v>
      </c>
      <c r="F15" s="4">
        <v>2259.8000000000002</v>
      </c>
      <c r="G15" s="4">
        <v>217.6</v>
      </c>
      <c r="H15" s="4">
        <v>482.8</v>
      </c>
      <c r="I15" s="4">
        <v>461.2</v>
      </c>
      <c r="J15" s="4">
        <v>21.6</v>
      </c>
      <c r="K15" s="4">
        <v>318.7</v>
      </c>
      <c r="L15" s="4">
        <v>315.39999999999998</v>
      </c>
      <c r="M15" s="4">
        <v>3.3</v>
      </c>
    </row>
    <row r="16" spans="1:13" ht="10.5" customHeight="1">
      <c r="A16" s="15" t="s">
        <v>100</v>
      </c>
      <c r="B16" s="18">
        <v>3268.3</v>
      </c>
      <c r="C16" s="4">
        <v>3022.5</v>
      </c>
      <c r="D16" s="4">
        <v>245.8</v>
      </c>
      <c r="E16" s="4">
        <v>2468.8000000000002</v>
      </c>
      <c r="F16" s="4">
        <v>2248.3000000000002</v>
      </c>
      <c r="G16" s="4">
        <v>220.5</v>
      </c>
      <c r="H16" s="4">
        <v>479.8</v>
      </c>
      <c r="I16" s="4">
        <v>457.8</v>
      </c>
      <c r="J16" s="4">
        <v>22</v>
      </c>
      <c r="K16" s="4">
        <v>319.7</v>
      </c>
      <c r="L16" s="4">
        <v>316.39999999999998</v>
      </c>
      <c r="M16" s="4">
        <v>3.3</v>
      </c>
    </row>
    <row r="17" spans="1:13" ht="10.5" customHeight="1">
      <c r="A17" s="15" t="s">
        <v>113</v>
      </c>
      <c r="B17" s="18">
        <v>3244.2</v>
      </c>
      <c r="C17" s="4">
        <v>2992.4</v>
      </c>
      <c r="D17" s="4">
        <v>251.8</v>
      </c>
      <c r="E17" s="4">
        <v>2449.8000000000002</v>
      </c>
      <c r="F17" s="4">
        <v>2224</v>
      </c>
      <c r="G17" s="4">
        <v>225.8</v>
      </c>
      <c r="H17" s="4">
        <v>474.7</v>
      </c>
      <c r="I17" s="4">
        <v>452</v>
      </c>
      <c r="J17" s="4">
        <v>22.7</v>
      </c>
      <c r="K17" s="4">
        <v>319.7</v>
      </c>
      <c r="L17" s="4">
        <v>316.39999999999998</v>
      </c>
      <c r="M17" s="4">
        <v>3.3</v>
      </c>
    </row>
    <row r="18" spans="1:13" s="22" customFormat="1" ht="10.5" customHeight="1">
      <c r="A18" s="16" t="s">
        <v>112</v>
      </c>
      <c r="B18" s="40">
        <v>3223.8</v>
      </c>
      <c r="C18" s="34">
        <v>2970.9</v>
      </c>
      <c r="D18" s="34">
        <v>252.9</v>
      </c>
      <c r="E18" s="34">
        <v>2433.6</v>
      </c>
      <c r="F18" s="34">
        <v>2207.5</v>
      </c>
      <c r="G18" s="34">
        <v>226.1</v>
      </c>
      <c r="H18" s="34">
        <v>471.9</v>
      </c>
      <c r="I18" s="34">
        <v>448.4</v>
      </c>
      <c r="J18" s="34">
        <v>23.5</v>
      </c>
      <c r="K18" s="34">
        <v>318.3</v>
      </c>
      <c r="L18" s="34">
        <v>315</v>
      </c>
      <c r="M18" s="34">
        <v>3.3</v>
      </c>
    </row>
    <row r="19" spans="1:13" ht="6" customHeight="1">
      <c r="A19" s="17"/>
      <c r="B19" s="39"/>
      <c r="C19" s="31"/>
      <c r="D19" s="31"/>
      <c r="E19" s="31"/>
      <c r="F19" s="31"/>
      <c r="G19" s="31"/>
      <c r="H19" s="31"/>
      <c r="I19" s="31"/>
      <c r="J19" s="31"/>
      <c r="K19" s="31"/>
      <c r="L19" s="31"/>
      <c r="M19" s="31"/>
    </row>
    <row r="20" spans="1:13" ht="10.5" customHeight="1">
      <c r="A20" s="13" t="s">
        <v>6</v>
      </c>
      <c r="B20" s="38">
        <v>246.8</v>
      </c>
      <c r="C20" s="37">
        <v>236</v>
      </c>
      <c r="D20" s="37">
        <v>10.8</v>
      </c>
      <c r="E20" s="37">
        <v>182.2</v>
      </c>
      <c r="F20" s="37">
        <v>172.9</v>
      </c>
      <c r="G20" s="37">
        <v>9.3000000000000007</v>
      </c>
      <c r="H20" s="37">
        <v>62.5</v>
      </c>
      <c r="I20" s="37">
        <v>61</v>
      </c>
      <c r="J20" s="37">
        <v>1.5</v>
      </c>
      <c r="K20" s="37">
        <v>2.1</v>
      </c>
      <c r="L20" s="37">
        <v>2.1</v>
      </c>
      <c r="M20" s="37">
        <v>0</v>
      </c>
    </row>
    <row r="21" spans="1:13" ht="10.5" customHeight="1">
      <c r="A21" s="13" t="s">
        <v>7</v>
      </c>
      <c r="B21" s="38">
        <v>3.7</v>
      </c>
      <c r="C21" s="37">
        <v>3.7</v>
      </c>
      <c r="D21" s="37">
        <v>0</v>
      </c>
      <c r="E21" s="37">
        <v>2.1</v>
      </c>
      <c r="F21" s="37">
        <v>2.1</v>
      </c>
      <c r="G21" s="37">
        <v>0</v>
      </c>
      <c r="H21" s="37">
        <v>1.6</v>
      </c>
      <c r="I21" s="37">
        <v>1.6</v>
      </c>
      <c r="J21" s="37">
        <v>0</v>
      </c>
      <c r="K21" s="37">
        <v>0</v>
      </c>
      <c r="L21" s="37">
        <v>0</v>
      </c>
      <c r="M21" s="37">
        <v>0</v>
      </c>
    </row>
    <row r="22" spans="1:13" ht="10.5" customHeight="1">
      <c r="A22" s="13" t="s">
        <v>8</v>
      </c>
      <c r="B22" s="38">
        <v>275.5</v>
      </c>
      <c r="C22" s="37">
        <v>233.5</v>
      </c>
      <c r="D22" s="37">
        <v>42</v>
      </c>
      <c r="E22" s="37">
        <v>250.2</v>
      </c>
      <c r="F22" s="37">
        <v>209.7</v>
      </c>
      <c r="G22" s="37">
        <v>40.5</v>
      </c>
      <c r="H22" s="37">
        <v>24</v>
      </c>
      <c r="I22" s="37">
        <v>22.5</v>
      </c>
      <c r="J22" s="37">
        <v>1.5</v>
      </c>
      <c r="K22" s="37">
        <v>1.3</v>
      </c>
      <c r="L22" s="37">
        <v>1.3</v>
      </c>
      <c r="M22" s="37">
        <v>0</v>
      </c>
    </row>
    <row r="23" spans="1:13" ht="10.5" customHeight="1">
      <c r="A23" s="13" t="s">
        <v>9</v>
      </c>
      <c r="B23" s="38">
        <v>5.6</v>
      </c>
      <c r="C23" s="37">
        <v>4.2</v>
      </c>
      <c r="D23" s="37">
        <v>1.4</v>
      </c>
      <c r="E23" s="37">
        <v>4.7</v>
      </c>
      <c r="F23" s="37">
        <v>3.7</v>
      </c>
      <c r="G23" s="37">
        <v>1</v>
      </c>
      <c r="H23" s="37">
        <v>0.9</v>
      </c>
      <c r="I23" s="37">
        <v>0.5</v>
      </c>
      <c r="J23" s="37">
        <v>0.4</v>
      </c>
      <c r="K23" s="37">
        <v>0</v>
      </c>
      <c r="L23" s="37">
        <v>0</v>
      </c>
      <c r="M23" s="37">
        <v>0</v>
      </c>
    </row>
    <row r="24" spans="1:13" ht="10.5" customHeight="1">
      <c r="A24" s="13" t="s">
        <v>10</v>
      </c>
      <c r="B24" s="38">
        <v>1.1000000000000001</v>
      </c>
      <c r="C24" s="37">
        <v>1.1000000000000001</v>
      </c>
      <c r="D24" s="37">
        <v>0</v>
      </c>
      <c r="E24" s="37">
        <v>0.6</v>
      </c>
      <c r="F24" s="37">
        <v>0.6</v>
      </c>
      <c r="G24" s="37">
        <v>0</v>
      </c>
      <c r="H24" s="37">
        <v>0.5</v>
      </c>
      <c r="I24" s="37">
        <v>0.5</v>
      </c>
      <c r="J24" s="37">
        <v>0</v>
      </c>
      <c r="K24" s="37">
        <v>0</v>
      </c>
      <c r="L24" s="37">
        <v>0</v>
      </c>
      <c r="M24" s="37">
        <v>0</v>
      </c>
    </row>
    <row r="25" spans="1:13" ht="10.5" customHeight="1">
      <c r="A25" s="13" t="s">
        <v>11</v>
      </c>
      <c r="B25" s="38">
        <v>168.7</v>
      </c>
      <c r="C25" s="37">
        <v>161.1</v>
      </c>
      <c r="D25" s="37">
        <v>7.6</v>
      </c>
      <c r="E25" s="37">
        <v>99.3</v>
      </c>
      <c r="F25" s="37">
        <v>96.1</v>
      </c>
      <c r="G25" s="37">
        <v>3.2</v>
      </c>
      <c r="H25" s="37">
        <v>47</v>
      </c>
      <c r="I25" s="37">
        <v>43.2</v>
      </c>
      <c r="J25" s="37">
        <v>3.8</v>
      </c>
      <c r="K25" s="37">
        <v>22.4</v>
      </c>
      <c r="L25" s="37">
        <v>21.8</v>
      </c>
      <c r="M25" s="37">
        <v>0.6</v>
      </c>
    </row>
    <row r="26" spans="1:13" ht="10.5" customHeight="1">
      <c r="A26" s="13" t="s">
        <v>12</v>
      </c>
      <c r="B26" s="38">
        <v>15.7</v>
      </c>
      <c r="C26" s="37">
        <v>13.5</v>
      </c>
      <c r="D26" s="37">
        <v>2.2000000000000002</v>
      </c>
      <c r="E26" s="37">
        <v>11.9</v>
      </c>
      <c r="F26" s="37">
        <v>10.9</v>
      </c>
      <c r="G26" s="37">
        <v>1</v>
      </c>
      <c r="H26" s="37">
        <v>3.5</v>
      </c>
      <c r="I26" s="37">
        <v>2.2999999999999998</v>
      </c>
      <c r="J26" s="37">
        <v>1.2</v>
      </c>
      <c r="K26" s="37">
        <v>0.3</v>
      </c>
      <c r="L26" s="37">
        <v>0.3</v>
      </c>
      <c r="M26" s="37">
        <v>0</v>
      </c>
    </row>
    <row r="27" spans="1:13" ht="10.5" customHeight="1">
      <c r="A27" s="13" t="s">
        <v>13</v>
      </c>
      <c r="B27" s="38">
        <v>192.8</v>
      </c>
      <c r="C27" s="37">
        <v>185.5</v>
      </c>
      <c r="D27" s="37">
        <v>7.3</v>
      </c>
      <c r="E27" s="37">
        <v>145.30000000000001</v>
      </c>
      <c r="F27" s="37">
        <v>140.1</v>
      </c>
      <c r="G27" s="37">
        <v>5.2</v>
      </c>
      <c r="H27" s="37">
        <v>41.6</v>
      </c>
      <c r="I27" s="37">
        <v>39.5</v>
      </c>
      <c r="J27" s="37">
        <v>2.1</v>
      </c>
      <c r="K27" s="37">
        <v>5.9</v>
      </c>
      <c r="L27" s="37">
        <v>5.9</v>
      </c>
      <c r="M27" s="37">
        <v>0</v>
      </c>
    </row>
    <row r="28" spans="1:13" ht="10.5" customHeight="1">
      <c r="A28" s="13" t="s">
        <v>14</v>
      </c>
      <c r="B28" s="38">
        <v>840.4</v>
      </c>
      <c r="C28" s="37">
        <v>720.6</v>
      </c>
      <c r="D28" s="37">
        <v>119.8</v>
      </c>
      <c r="E28" s="37">
        <v>713</v>
      </c>
      <c r="F28" s="37">
        <v>598.20000000000005</v>
      </c>
      <c r="G28" s="37">
        <v>114.8</v>
      </c>
      <c r="H28" s="37">
        <v>63.8</v>
      </c>
      <c r="I28" s="37">
        <v>60.5</v>
      </c>
      <c r="J28" s="37">
        <v>3.3</v>
      </c>
      <c r="K28" s="37">
        <v>63.6</v>
      </c>
      <c r="L28" s="37">
        <v>61.9</v>
      </c>
      <c r="M28" s="37">
        <v>1.7</v>
      </c>
    </row>
    <row r="29" spans="1:13" ht="10.5" customHeight="1">
      <c r="A29" s="13" t="s">
        <v>15</v>
      </c>
      <c r="B29" s="38">
        <v>598.6</v>
      </c>
      <c r="C29" s="37">
        <v>561</v>
      </c>
      <c r="D29" s="37">
        <v>37.6</v>
      </c>
      <c r="E29" s="37">
        <v>360.9</v>
      </c>
      <c r="F29" s="37">
        <v>329.9</v>
      </c>
      <c r="G29" s="37">
        <v>31</v>
      </c>
      <c r="H29" s="37">
        <v>78.099999999999994</v>
      </c>
      <c r="I29" s="37">
        <v>72.5</v>
      </c>
      <c r="J29" s="37">
        <v>5.6</v>
      </c>
      <c r="K29" s="37">
        <v>159.6</v>
      </c>
      <c r="L29" s="37">
        <v>158.6</v>
      </c>
      <c r="M29" s="37">
        <v>1</v>
      </c>
    </row>
    <row r="30" spans="1:13" ht="10.5" customHeight="1">
      <c r="A30" s="13" t="s">
        <v>16</v>
      </c>
      <c r="B30" s="38">
        <v>874.9</v>
      </c>
      <c r="C30" s="37">
        <v>850.7</v>
      </c>
      <c r="D30" s="37">
        <v>24.2</v>
      </c>
      <c r="E30" s="37">
        <v>663.4</v>
      </c>
      <c r="F30" s="37">
        <v>643.29999999999995</v>
      </c>
      <c r="G30" s="37">
        <v>20.100000000000001</v>
      </c>
      <c r="H30" s="37">
        <v>148.4</v>
      </c>
      <c r="I30" s="37">
        <v>144.30000000000001</v>
      </c>
      <c r="J30" s="37">
        <v>4.0999999999999996</v>
      </c>
      <c r="K30" s="37">
        <v>63.1</v>
      </c>
      <c r="L30" s="37">
        <v>63.1</v>
      </c>
      <c r="M30" s="37">
        <v>0</v>
      </c>
    </row>
    <row r="31" spans="1:13" ht="6" customHeight="1">
      <c r="A31" s="14"/>
      <c r="B31" s="20"/>
      <c r="C31" s="5"/>
      <c r="D31" s="5"/>
      <c r="E31" s="5"/>
      <c r="F31" s="5"/>
      <c r="G31" s="5"/>
      <c r="H31" s="5"/>
      <c r="I31" s="5"/>
      <c r="J31" s="5"/>
      <c r="K31" s="5"/>
      <c r="L31" s="5"/>
      <c r="M31" s="5"/>
    </row>
    <row r="32" spans="1:13" ht="10.5" customHeight="1">
      <c r="A32" s="1" t="s">
        <v>98</v>
      </c>
      <c r="B32" s="2"/>
      <c r="C32" s="2"/>
      <c r="D32" s="2"/>
    </row>
    <row r="33" spans="1:4" ht="10.5" customHeight="1">
      <c r="A33" s="3"/>
      <c r="B33" s="2"/>
      <c r="C33" s="2"/>
      <c r="D33" s="2"/>
    </row>
  </sheetData>
  <mergeCells count="4">
    <mergeCell ref="B11:D11"/>
    <mergeCell ref="E11:G11"/>
    <mergeCell ref="H11:J11"/>
    <mergeCell ref="K11:M11"/>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M32"/>
  <sheetViews>
    <sheetView zoomScaleNormal="100" workbookViewId="0"/>
  </sheetViews>
  <sheetFormatPr defaultRowHeight="10.5"/>
  <cols>
    <col min="1" max="1" width="10.625" style="1" customWidth="1"/>
    <col min="2" max="2" width="6.875" style="1" customWidth="1"/>
    <col min="3" max="3" width="6.75" style="1" customWidth="1"/>
    <col min="4" max="4" width="6.625" style="1" customWidth="1"/>
    <col min="5" max="6" width="6.875" style="1" customWidth="1"/>
    <col min="7" max="10" width="6.625" style="1" customWidth="1"/>
    <col min="11" max="13" width="6.25" style="1" customWidth="1"/>
    <col min="14" max="16384" width="9" style="1"/>
  </cols>
  <sheetData>
    <row r="1" spans="1:13" ht="13.5" customHeight="1"/>
    <row r="2" spans="1:13" ht="13.5">
      <c r="A2" s="29" t="s">
        <v>84</v>
      </c>
    </row>
    <row r="4" spans="1:13">
      <c r="A4" s="1" t="s">
        <v>111</v>
      </c>
    </row>
    <row r="6" spans="1:13" ht="13.5">
      <c r="A6" s="29" t="s">
        <v>110</v>
      </c>
    </row>
    <row r="7" spans="1:13" ht="10.5" customHeight="1">
      <c r="A7" s="3"/>
    </row>
    <row r="8" spans="1:13" ht="13.5" customHeight="1">
      <c r="A8" s="29" t="s">
        <v>109</v>
      </c>
      <c r="B8" s="29"/>
      <c r="C8" s="29"/>
      <c r="D8" s="29"/>
      <c r="E8" s="29"/>
      <c r="F8" s="29"/>
      <c r="G8" s="29"/>
      <c r="H8" s="29"/>
      <c r="I8" s="29"/>
      <c r="J8" s="29"/>
      <c r="K8" s="29"/>
      <c r="L8" s="29"/>
      <c r="M8" s="29"/>
    </row>
    <row r="9" spans="1:13" ht="10.5" customHeight="1">
      <c r="A9" s="3"/>
      <c r="B9" s="3"/>
      <c r="C9" s="3"/>
      <c r="D9" s="3"/>
    </row>
    <row r="10" spans="1:13" ht="10.5" customHeight="1">
      <c r="A10" s="8" t="s">
        <v>18</v>
      </c>
      <c r="B10" s="7"/>
      <c r="C10" s="7"/>
      <c r="D10" s="7"/>
      <c r="E10" s="9"/>
      <c r="F10" s="7"/>
      <c r="G10" s="7"/>
      <c r="H10" s="7"/>
      <c r="I10" s="7"/>
      <c r="J10" s="7"/>
      <c r="K10" s="7"/>
      <c r="L10" s="8"/>
      <c r="M10" s="42" t="s">
        <v>108</v>
      </c>
    </row>
    <row r="11" spans="1:13" ht="12" customHeight="1">
      <c r="A11" s="28" t="s">
        <v>107</v>
      </c>
      <c r="B11" s="171" t="s">
        <v>106</v>
      </c>
      <c r="C11" s="172"/>
      <c r="D11" s="173"/>
      <c r="E11" s="171" t="s">
        <v>1</v>
      </c>
      <c r="F11" s="172"/>
      <c r="G11" s="173"/>
      <c r="H11" s="171" t="s">
        <v>2</v>
      </c>
      <c r="I11" s="172"/>
      <c r="J11" s="173"/>
      <c r="K11" s="171" t="s">
        <v>105</v>
      </c>
      <c r="L11" s="174"/>
      <c r="M11" s="174"/>
    </row>
    <row r="12" spans="1:13" ht="12" customHeight="1">
      <c r="A12" s="27" t="s">
        <v>53</v>
      </c>
      <c r="B12" s="11" t="s">
        <v>104</v>
      </c>
      <c r="C12" s="11" t="s">
        <v>4</v>
      </c>
      <c r="D12" s="10" t="s">
        <v>5</v>
      </c>
      <c r="E12" s="11" t="s">
        <v>104</v>
      </c>
      <c r="F12" s="11" t="s">
        <v>4</v>
      </c>
      <c r="G12" s="10" t="s">
        <v>5</v>
      </c>
      <c r="H12" s="11" t="s">
        <v>104</v>
      </c>
      <c r="I12" s="11" t="s">
        <v>4</v>
      </c>
      <c r="J12" s="10" t="s">
        <v>5</v>
      </c>
      <c r="K12" s="11" t="s">
        <v>104</v>
      </c>
      <c r="L12" s="11" t="s">
        <v>4</v>
      </c>
      <c r="M12" s="6" t="s">
        <v>5</v>
      </c>
    </row>
    <row r="13" spans="1:13" ht="6" customHeight="1">
      <c r="A13" s="13"/>
      <c r="B13" s="41"/>
      <c r="C13" s="25"/>
      <c r="D13" s="25"/>
      <c r="E13" s="25"/>
      <c r="F13" s="25"/>
      <c r="G13" s="25"/>
      <c r="H13" s="25"/>
      <c r="I13" s="25"/>
      <c r="J13" s="25"/>
      <c r="K13" s="25"/>
      <c r="L13" s="25"/>
      <c r="M13" s="25"/>
    </row>
    <row r="14" spans="1:13" ht="10.5" customHeight="1">
      <c r="A14" s="13" t="s">
        <v>103</v>
      </c>
      <c r="B14" s="18">
        <v>3312.4</v>
      </c>
      <c r="C14" s="4">
        <v>3072.2</v>
      </c>
      <c r="D14" s="4">
        <v>240.2</v>
      </c>
      <c r="E14" s="4">
        <v>2509.9</v>
      </c>
      <c r="F14" s="4">
        <v>2294.1999999999998</v>
      </c>
      <c r="G14" s="4">
        <v>215.7</v>
      </c>
      <c r="H14" s="4">
        <v>483.6</v>
      </c>
      <c r="I14" s="4">
        <v>462.2</v>
      </c>
      <c r="J14" s="4">
        <v>21.4</v>
      </c>
      <c r="K14" s="4">
        <v>318.89999999999998</v>
      </c>
      <c r="L14" s="4">
        <v>315.8</v>
      </c>
      <c r="M14" s="4">
        <v>3.1</v>
      </c>
    </row>
    <row r="15" spans="1:13" ht="10.5" customHeight="1">
      <c r="A15" s="15" t="s">
        <v>102</v>
      </c>
      <c r="B15" s="18">
        <v>3289</v>
      </c>
      <c r="C15" s="4">
        <v>3050.7</v>
      </c>
      <c r="D15" s="4">
        <v>238.3</v>
      </c>
      <c r="E15" s="4">
        <v>2488.5</v>
      </c>
      <c r="F15" s="4">
        <v>2274.8000000000002</v>
      </c>
      <c r="G15" s="4">
        <v>213.7</v>
      </c>
      <c r="H15" s="4">
        <v>480.3</v>
      </c>
      <c r="I15" s="4">
        <v>458.9</v>
      </c>
      <c r="J15" s="4">
        <v>21.4</v>
      </c>
      <c r="K15" s="4">
        <v>320.2</v>
      </c>
      <c r="L15" s="4">
        <v>317</v>
      </c>
      <c r="M15" s="4">
        <v>3.2</v>
      </c>
    </row>
    <row r="16" spans="1:13" ht="10.5" customHeight="1">
      <c r="A16" s="15" t="s">
        <v>101</v>
      </c>
      <c r="B16" s="18">
        <v>3278.9</v>
      </c>
      <c r="C16" s="4">
        <v>3036.4</v>
      </c>
      <c r="D16" s="4">
        <v>242.5</v>
      </c>
      <c r="E16" s="4">
        <v>2477.4</v>
      </c>
      <c r="F16" s="4">
        <v>2259.8000000000002</v>
      </c>
      <c r="G16" s="4">
        <v>217.6</v>
      </c>
      <c r="H16" s="4">
        <v>482.8</v>
      </c>
      <c r="I16" s="4">
        <v>461.2</v>
      </c>
      <c r="J16" s="4">
        <v>21.6</v>
      </c>
      <c r="K16" s="4">
        <v>318.7</v>
      </c>
      <c r="L16" s="4">
        <v>315.39999999999998</v>
      </c>
      <c r="M16" s="4">
        <v>3.3</v>
      </c>
    </row>
    <row r="17" spans="1:13" ht="10.5" customHeight="1">
      <c r="A17" s="15" t="s">
        <v>100</v>
      </c>
      <c r="B17" s="18">
        <v>3268.3</v>
      </c>
      <c r="C17" s="4">
        <v>3022.5</v>
      </c>
      <c r="D17" s="4">
        <v>245.8</v>
      </c>
      <c r="E17" s="4">
        <v>2468.8000000000002</v>
      </c>
      <c r="F17" s="4">
        <v>2248.3000000000002</v>
      </c>
      <c r="G17" s="4">
        <v>220.5</v>
      </c>
      <c r="H17" s="4">
        <v>479.8</v>
      </c>
      <c r="I17" s="4">
        <v>457.8</v>
      </c>
      <c r="J17" s="4">
        <v>22</v>
      </c>
      <c r="K17" s="4">
        <v>319.7</v>
      </c>
      <c r="L17" s="4">
        <v>316.39999999999998</v>
      </c>
      <c r="M17" s="4">
        <v>3.3</v>
      </c>
    </row>
    <row r="18" spans="1:13" s="22" customFormat="1" ht="10.5" customHeight="1">
      <c r="A18" s="16" t="s">
        <v>99</v>
      </c>
      <c r="B18" s="40">
        <v>3244.2</v>
      </c>
      <c r="C18" s="34">
        <v>2992.4</v>
      </c>
      <c r="D18" s="34">
        <v>251.8</v>
      </c>
      <c r="E18" s="34">
        <v>2449.8000000000002</v>
      </c>
      <c r="F18" s="34">
        <v>2224</v>
      </c>
      <c r="G18" s="34">
        <v>225.8</v>
      </c>
      <c r="H18" s="34">
        <v>474.7</v>
      </c>
      <c r="I18" s="34">
        <v>452</v>
      </c>
      <c r="J18" s="34">
        <v>22.7</v>
      </c>
      <c r="K18" s="34">
        <v>319.7</v>
      </c>
      <c r="L18" s="34">
        <v>316.39999999999998</v>
      </c>
      <c r="M18" s="34">
        <v>3.3</v>
      </c>
    </row>
    <row r="19" spans="1:13" ht="6" customHeight="1">
      <c r="A19" s="17"/>
      <c r="B19" s="39"/>
      <c r="C19" s="31"/>
      <c r="D19" s="31"/>
      <c r="E19" s="31"/>
      <c r="F19" s="31"/>
      <c r="G19" s="31"/>
      <c r="H19" s="31"/>
      <c r="I19" s="31"/>
      <c r="J19" s="31"/>
      <c r="K19" s="31"/>
      <c r="L19" s="31"/>
      <c r="M19" s="31"/>
    </row>
    <row r="20" spans="1:13" ht="10.5" customHeight="1">
      <c r="A20" s="13" t="s">
        <v>6</v>
      </c>
      <c r="B20" s="38">
        <v>248.3</v>
      </c>
      <c r="C20" s="37">
        <v>237.4</v>
      </c>
      <c r="D20" s="37">
        <v>10.9</v>
      </c>
      <c r="E20" s="37">
        <v>183.2</v>
      </c>
      <c r="F20" s="37">
        <v>173.8</v>
      </c>
      <c r="G20" s="37">
        <v>9.4</v>
      </c>
      <c r="H20" s="37">
        <v>63</v>
      </c>
      <c r="I20" s="37">
        <v>61.5</v>
      </c>
      <c r="J20" s="37">
        <v>1.5</v>
      </c>
      <c r="K20" s="37">
        <v>2.1</v>
      </c>
      <c r="L20" s="37">
        <v>2.1</v>
      </c>
      <c r="M20" s="37">
        <v>0</v>
      </c>
    </row>
    <row r="21" spans="1:13" ht="10.5" customHeight="1">
      <c r="A21" s="13" t="s">
        <v>7</v>
      </c>
      <c r="B21" s="38">
        <v>3.7</v>
      </c>
      <c r="C21" s="37">
        <v>3.7</v>
      </c>
      <c r="D21" s="37">
        <v>0</v>
      </c>
      <c r="E21" s="37">
        <v>2.1</v>
      </c>
      <c r="F21" s="37">
        <v>2.1</v>
      </c>
      <c r="G21" s="37">
        <v>0</v>
      </c>
      <c r="H21" s="37">
        <v>1.6</v>
      </c>
      <c r="I21" s="37">
        <v>1.6</v>
      </c>
      <c r="J21" s="37">
        <v>0</v>
      </c>
      <c r="K21" s="37">
        <v>0</v>
      </c>
      <c r="L21" s="37">
        <v>0</v>
      </c>
      <c r="M21" s="37">
        <v>0</v>
      </c>
    </row>
    <row r="22" spans="1:13" ht="10.5" customHeight="1">
      <c r="A22" s="13" t="s">
        <v>8</v>
      </c>
      <c r="B22" s="38">
        <v>278.89999999999998</v>
      </c>
      <c r="C22" s="37">
        <v>236.7</v>
      </c>
      <c r="D22" s="37">
        <v>42.2</v>
      </c>
      <c r="E22" s="37">
        <v>253.8</v>
      </c>
      <c r="F22" s="37">
        <v>213.1</v>
      </c>
      <c r="G22" s="37">
        <v>40.700000000000003</v>
      </c>
      <c r="H22" s="37">
        <v>23.8</v>
      </c>
      <c r="I22" s="37">
        <v>22.3</v>
      </c>
      <c r="J22" s="37">
        <v>1.5</v>
      </c>
      <c r="K22" s="37">
        <v>1.3</v>
      </c>
      <c r="L22" s="37">
        <v>1.3</v>
      </c>
      <c r="M22" s="37">
        <v>0</v>
      </c>
    </row>
    <row r="23" spans="1:13" ht="10.5" customHeight="1">
      <c r="A23" s="13" t="s">
        <v>9</v>
      </c>
      <c r="B23" s="38">
        <v>6</v>
      </c>
      <c r="C23" s="37">
        <v>4.5999999999999996</v>
      </c>
      <c r="D23" s="37">
        <v>1.4</v>
      </c>
      <c r="E23" s="37">
        <v>5</v>
      </c>
      <c r="F23" s="37">
        <v>4</v>
      </c>
      <c r="G23" s="37">
        <v>1</v>
      </c>
      <c r="H23" s="37">
        <v>1</v>
      </c>
      <c r="I23" s="37">
        <v>0.6</v>
      </c>
      <c r="J23" s="37">
        <v>0.4</v>
      </c>
      <c r="K23" s="37">
        <v>0</v>
      </c>
      <c r="L23" s="37">
        <v>0</v>
      </c>
      <c r="M23" s="37">
        <v>0</v>
      </c>
    </row>
    <row r="24" spans="1:13" ht="10.5" customHeight="1">
      <c r="A24" s="13" t="s">
        <v>10</v>
      </c>
      <c r="B24" s="38">
        <v>1.1000000000000001</v>
      </c>
      <c r="C24" s="37">
        <v>1.1000000000000001</v>
      </c>
      <c r="D24" s="37">
        <v>0</v>
      </c>
      <c r="E24" s="37">
        <v>0.6</v>
      </c>
      <c r="F24" s="37">
        <v>0.6</v>
      </c>
      <c r="G24" s="37">
        <v>0</v>
      </c>
      <c r="H24" s="37">
        <v>0.5</v>
      </c>
      <c r="I24" s="37">
        <v>0.5</v>
      </c>
      <c r="J24" s="37">
        <v>0</v>
      </c>
      <c r="K24" s="37">
        <v>0</v>
      </c>
      <c r="L24" s="37">
        <v>0</v>
      </c>
      <c r="M24" s="37">
        <v>0</v>
      </c>
    </row>
    <row r="25" spans="1:13" ht="10.5" customHeight="1">
      <c r="A25" s="13" t="s">
        <v>11</v>
      </c>
      <c r="B25" s="38">
        <v>170.9</v>
      </c>
      <c r="C25" s="37">
        <v>163.5</v>
      </c>
      <c r="D25" s="37">
        <v>7.4</v>
      </c>
      <c r="E25" s="37">
        <v>101.2</v>
      </c>
      <c r="F25" s="37">
        <v>98</v>
      </c>
      <c r="G25" s="37">
        <v>3.2</v>
      </c>
      <c r="H25" s="37">
        <v>47.3</v>
      </c>
      <c r="I25" s="37">
        <v>43.7</v>
      </c>
      <c r="J25" s="37">
        <v>3.6</v>
      </c>
      <c r="K25" s="37">
        <v>22.4</v>
      </c>
      <c r="L25" s="37">
        <v>21.8</v>
      </c>
      <c r="M25" s="37">
        <v>0.6</v>
      </c>
    </row>
    <row r="26" spans="1:13" ht="10.5" customHeight="1">
      <c r="A26" s="13" t="s">
        <v>12</v>
      </c>
      <c r="B26" s="38">
        <v>17.100000000000001</v>
      </c>
      <c r="C26" s="37">
        <v>14.8</v>
      </c>
      <c r="D26" s="37">
        <v>2.2999999999999998</v>
      </c>
      <c r="E26" s="37">
        <v>12.1</v>
      </c>
      <c r="F26" s="37">
        <v>11</v>
      </c>
      <c r="G26" s="37">
        <v>1.1000000000000001</v>
      </c>
      <c r="H26" s="37">
        <v>3.7</v>
      </c>
      <c r="I26" s="37">
        <v>2.5</v>
      </c>
      <c r="J26" s="37">
        <v>1.2</v>
      </c>
      <c r="K26" s="37">
        <v>1.3</v>
      </c>
      <c r="L26" s="37">
        <v>1.3</v>
      </c>
      <c r="M26" s="37">
        <v>0</v>
      </c>
    </row>
    <row r="27" spans="1:13" ht="10.5" customHeight="1">
      <c r="A27" s="13" t="s">
        <v>13</v>
      </c>
      <c r="B27" s="38">
        <v>194.1</v>
      </c>
      <c r="C27" s="37">
        <v>186.8</v>
      </c>
      <c r="D27" s="37">
        <v>7.3</v>
      </c>
      <c r="E27" s="37">
        <v>146.4</v>
      </c>
      <c r="F27" s="37">
        <v>141.1</v>
      </c>
      <c r="G27" s="37">
        <v>5.3</v>
      </c>
      <c r="H27" s="37">
        <v>41.8</v>
      </c>
      <c r="I27" s="37">
        <v>39.799999999999997</v>
      </c>
      <c r="J27" s="37">
        <v>2</v>
      </c>
      <c r="K27" s="37">
        <v>5.9</v>
      </c>
      <c r="L27" s="37">
        <v>5.9</v>
      </c>
      <c r="M27" s="37">
        <v>0</v>
      </c>
    </row>
    <row r="28" spans="1:13" ht="10.5" customHeight="1">
      <c r="A28" s="13" t="s">
        <v>14</v>
      </c>
      <c r="B28" s="38">
        <v>841.8</v>
      </c>
      <c r="C28" s="37">
        <v>723.3</v>
      </c>
      <c r="D28" s="37">
        <v>118.5</v>
      </c>
      <c r="E28" s="37">
        <v>713.5</v>
      </c>
      <c r="F28" s="37">
        <v>599.79999999999995</v>
      </c>
      <c r="G28" s="37">
        <v>113.7</v>
      </c>
      <c r="H28" s="37">
        <v>64.7</v>
      </c>
      <c r="I28" s="37">
        <v>61.6</v>
      </c>
      <c r="J28" s="37">
        <v>3.1</v>
      </c>
      <c r="K28" s="37">
        <v>63.6</v>
      </c>
      <c r="L28" s="37">
        <v>61.9</v>
      </c>
      <c r="M28" s="37">
        <v>1.7</v>
      </c>
    </row>
    <row r="29" spans="1:13" ht="10.5" customHeight="1">
      <c r="A29" s="13" t="s">
        <v>15</v>
      </c>
      <c r="B29" s="38">
        <v>601.4</v>
      </c>
      <c r="C29" s="37">
        <v>564</v>
      </c>
      <c r="D29" s="37">
        <v>37.4</v>
      </c>
      <c r="E29" s="37">
        <v>363.9</v>
      </c>
      <c r="F29" s="37">
        <v>332.6</v>
      </c>
      <c r="G29" s="37">
        <v>31.3</v>
      </c>
      <c r="H29" s="37">
        <v>77.5</v>
      </c>
      <c r="I29" s="37">
        <v>72.400000000000006</v>
      </c>
      <c r="J29" s="37">
        <v>5.0999999999999996</v>
      </c>
      <c r="K29" s="37">
        <v>160</v>
      </c>
      <c r="L29" s="37">
        <v>159</v>
      </c>
      <c r="M29" s="37">
        <v>1</v>
      </c>
    </row>
    <row r="30" spans="1:13" ht="10.5" customHeight="1">
      <c r="A30" s="13" t="s">
        <v>16</v>
      </c>
      <c r="B30" s="38">
        <v>880.9</v>
      </c>
      <c r="C30" s="37">
        <v>856.5</v>
      </c>
      <c r="D30" s="37">
        <v>24.4</v>
      </c>
      <c r="E30" s="37">
        <v>668</v>
      </c>
      <c r="F30" s="37">
        <v>647.9</v>
      </c>
      <c r="G30" s="37">
        <v>20.100000000000001</v>
      </c>
      <c r="H30" s="37">
        <v>149.80000000000001</v>
      </c>
      <c r="I30" s="37">
        <v>145.5</v>
      </c>
      <c r="J30" s="37">
        <v>4.3</v>
      </c>
      <c r="K30" s="37">
        <v>63.1</v>
      </c>
      <c r="L30" s="37">
        <v>63.1</v>
      </c>
      <c r="M30" s="37">
        <v>0</v>
      </c>
    </row>
    <row r="31" spans="1:13" ht="6" customHeight="1">
      <c r="A31" s="14"/>
      <c r="B31" s="20"/>
      <c r="C31" s="5"/>
      <c r="D31" s="5"/>
      <c r="E31" s="5"/>
      <c r="F31" s="5"/>
      <c r="G31" s="5"/>
      <c r="H31" s="5"/>
      <c r="I31" s="5"/>
      <c r="J31" s="5"/>
      <c r="K31" s="5"/>
      <c r="L31" s="5"/>
      <c r="M31" s="5"/>
    </row>
    <row r="32" spans="1:13" ht="10.5" customHeight="1">
      <c r="A32" s="1" t="s">
        <v>98</v>
      </c>
      <c r="B32" s="2"/>
      <c r="C32" s="2"/>
      <c r="D32" s="2"/>
    </row>
  </sheetData>
  <mergeCells count="4">
    <mergeCell ref="B11:D11"/>
    <mergeCell ref="E11:G11"/>
    <mergeCell ref="H11:J11"/>
    <mergeCell ref="K11:M11"/>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1"/>
  <sheetViews>
    <sheetView zoomScaleNormal="100" workbookViewId="0"/>
  </sheetViews>
  <sheetFormatPr defaultRowHeight="10.5"/>
  <cols>
    <col min="1" max="1" width="10.625" style="1" customWidth="1"/>
    <col min="2" max="2" width="6.875" style="1" customWidth="1"/>
    <col min="3" max="3" width="6.75" style="1" customWidth="1"/>
    <col min="4" max="4" width="6.625" style="1" customWidth="1"/>
    <col min="5" max="6" width="6.875" style="1" customWidth="1"/>
    <col min="7" max="10" width="6.625" style="1" customWidth="1"/>
    <col min="11" max="13" width="6.25" style="1" customWidth="1"/>
    <col min="14" max="16384" width="9" style="1"/>
  </cols>
  <sheetData>
    <row r="1" spans="1:13" ht="13.5">
      <c r="A1" s="29" t="s">
        <v>84</v>
      </c>
    </row>
    <row r="3" spans="1:13">
      <c r="A3" s="1" t="s">
        <v>97</v>
      </c>
    </row>
    <row r="5" spans="1:13" ht="13.5" customHeight="1">
      <c r="A5" s="36" t="s">
        <v>96</v>
      </c>
    </row>
    <row r="7" spans="1:13" ht="13.5" customHeight="1">
      <c r="A7" s="36" t="s">
        <v>95</v>
      </c>
      <c r="B7" s="36"/>
      <c r="C7" s="36"/>
      <c r="D7" s="36"/>
      <c r="E7" s="36"/>
      <c r="F7" s="36"/>
      <c r="G7" s="36"/>
      <c r="H7" s="36"/>
      <c r="I7" s="36"/>
      <c r="J7" s="36"/>
      <c r="K7" s="36"/>
      <c r="L7" s="36"/>
      <c r="M7" s="36"/>
    </row>
    <row r="8" spans="1:13" ht="10.5" customHeight="1">
      <c r="A8" s="3"/>
      <c r="B8" s="3"/>
      <c r="C8" s="3"/>
      <c r="D8" s="3"/>
    </row>
    <row r="9" spans="1:13" ht="10.5" customHeight="1">
      <c r="A9" s="8" t="s">
        <v>18</v>
      </c>
      <c r="B9" s="7"/>
      <c r="C9" s="7"/>
      <c r="D9" s="7"/>
      <c r="E9" s="9"/>
      <c r="F9" s="7"/>
      <c r="G9" s="7"/>
      <c r="H9" s="7"/>
      <c r="I9" s="7"/>
      <c r="J9" s="7"/>
      <c r="K9" s="7"/>
      <c r="L9" s="8"/>
      <c r="M9" s="8"/>
    </row>
    <row r="10" spans="1:13" ht="12" customHeight="1">
      <c r="A10" s="28" t="s">
        <v>94</v>
      </c>
      <c r="B10" s="171" t="s">
        <v>93</v>
      </c>
      <c r="C10" s="172"/>
      <c r="D10" s="173"/>
      <c r="E10" s="171" t="s">
        <v>1</v>
      </c>
      <c r="F10" s="172"/>
      <c r="G10" s="173"/>
      <c r="H10" s="171" t="s">
        <v>2</v>
      </c>
      <c r="I10" s="172"/>
      <c r="J10" s="173"/>
      <c r="K10" s="171" t="s">
        <v>92</v>
      </c>
      <c r="L10" s="174"/>
      <c r="M10" s="174"/>
    </row>
    <row r="11" spans="1:13" ht="12" customHeight="1">
      <c r="A11" s="27" t="s">
        <v>53</v>
      </c>
      <c r="B11" s="11" t="s">
        <v>91</v>
      </c>
      <c r="C11" s="11" t="s">
        <v>4</v>
      </c>
      <c r="D11" s="10" t="s">
        <v>5</v>
      </c>
      <c r="E11" s="11" t="s">
        <v>91</v>
      </c>
      <c r="F11" s="11" t="s">
        <v>4</v>
      </c>
      <c r="G11" s="10" t="s">
        <v>5</v>
      </c>
      <c r="H11" s="11" t="s">
        <v>91</v>
      </c>
      <c r="I11" s="11" t="s">
        <v>4</v>
      </c>
      <c r="J11" s="10" t="s">
        <v>5</v>
      </c>
      <c r="K11" s="11" t="s">
        <v>91</v>
      </c>
      <c r="L11" s="11" t="s">
        <v>4</v>
      </c>
      <c r="M11" s="6" t="s">
        <v>5</v>
      </c>
    </row>
    <row r="12" spans="1:13" ht="6" customHeight="1">
      <c r="A12" s="13"/>
      <c r="B12" s="26"/>
      <c r="C12" s="25"/>
      <c r="D12" s="25"/>
      <c r="E12" s="25"/>
      <c r="F12" s="25"/>
      <c r="G12" s="25"/>
      <c r="H12" s="25"/>
      <c r="I12" s="25"/>
      <c r="J12" s="25"/>
      <c r="K12" s="25"/>
      <c r="L12" s="25"/>
      <c r="M12" s="25"/>
    </row>
    <row r="13" spans="1:13" ht="10.5" customHeight="1">
      <c r="A13" s="13" t="s">
        <v>90</v>
      </c>
      <c r="B13" s="18">
        <v>2804.9</v>
      </c>
      <c r="C13" s="4">
        <v>2643.8</v>
      </c>
      <c r="D13" s="4">
        <v>161.1</v>
      </c>
      <c r="E13" s="4">
        <v>2061.6999999999998</v>
      </c>
      <c r="F13" s="4">
        <v>1924.7</v>
      </c>
      <c r="G13" s="4">
        <v>137</v>
      </c>
      <c r="H13" s="4">
        <v>423.7</v>
      </c>
      <c r="I13" s="4">
        <v>403.1</v>
      </c>
      <c r="J13" s="4">
        <v>20.6</v>
      </c>
      <c r="K13" s="4">
        <v>319.5</v>
      </c>
      <c r="L13" s="4">
        <v>316</v>
      </c>
      <c r="M13" s="4">
        <v>3.5</v>
      </c>
    </row>
    <row r="14" spans="1:13" ht="10.5" customHeight="1">
      <c r="A14" s="15" t="s">
        <v>89</v>
      </c>
      <c r="B14" s="18">
        <v>3312.4</v>
      </c>
      <c r="C14" s="4">
        <v>3072.2</v>
      </c>
      <c r="D14" s="4">
        <v>240.2</v>
      </c>
      <c r="E14" s="4">
        <v>2509.9</v>
      </c>
      <c r="F14" s="4">
        <v>2294.1999999999998</v>
      </c>
      <c r="G14" s="4">
        <v>215.7</v>
      </c>
      <c r="H14" s="4">
        <v>483.6</v>
      </c>
      <c r="I14" s="4">
        <v>462.2</v>
      </c>
      <c r="J14" s="4">
        <v>21.4</v>
      </c>
      <c r="K14" s="4">
        <v>318.89999999999998</v>
      </c>
      <c r="L14" s="4">
        <v>315.8</v>
      </c>
      <c r="M14" s="4">
        <v>3.1</v>
      </c>
    </row>
    <row r="15" spans="1:13" ht="10.5" customHeight="1">
      <c r="A15" s="15" t="s">
        <v>88</v>
      </c>
      <c r="B15" s="18">
        <v>3289</v>
      </c>
      <c r="C15" s="4">
        <v>3050.7</v>
      </c>
      <c r="D15" s="4">
        <v>238.3</v>
      </c>
      <c r="E15" s="4">
        <v>2488.5</v>
      </c>
      <c r="F15" s="4">
        <v>2274.8000000000002</v>
      </c>
      <c r="G15" s="4">
        <v>213.7</v>
      </c>
      <c r="H15" s="4">
        <v>480.3</v>
      </c>
      <c r="I15" s="4">
        <v>458.9</v>
      </c>
      <c r="J15" s="4">
        <v>21.4</v>
      </c>
      <c r="K15" s="4">
        <v>320.2</v>
      </c>
      <c r="L15" s="4">
        <v>317</v>
      </c>
      <c r="M15" s="4">
        <v>3.2</v>
      </c>
    </row>
    <row r="16" spans="1:13" ht="10.5" customHeight="1">
      <c r="A16" s="15" t="s">
        <v>87</v>
      </c>
      <c r="B16" s="18">
        <v>3278.9</v>
      </c>
      <c r="C16" s="4">
        <v>3036.4</v>
      </c>
      <c r="D16" s="4">
        <v>242.5</v>
      </c>
      <c r="E16" s="4">
        <v>2477.4</v>
      </c>
      <c r="F16" s="4">
        <v>2259.8000000000002</v>
      </c>
      <c r="G16" s="4">
        <v>217.6</v>
      </c>
      <c r="H16" s="4">
        <v>482.8</v>
      </c>
      <c r="I16" s="4">
        <v>461.2</v>
      </c>
      <c r="J16" s="4">
        <v>21.6</v>
      </c>
      <c r="K16" s="4">
        <v>318.7</v>
      </c>
      <c r="L16" s="4">
        <v>315.39999999999998</v>
      </c>
      <c r="M16" s="4">
        <v>3.3</v>
      </c>
    </row>
    <row r="17" spans="1:13" s="22" customFormat="1" ht="10.5" customHeight="1">
      <c r="A17" s="35" t="s">
        <v>86</v>
      </c>
      <c r="B17" s="34">
        <v>3268.3</v>
      </c>
      <c r="C17" s="34">
        <v>3022.5</v>
      </c>
      <c r="D17" s="34">
        <v>245.8</v>
      </c>
      <c r="E17" s="34">
        <v>2468.8000000000002</v>
      </c>
      <c r="F17" s="34">
        <v>2248.3000000000002</v>
      </c>
      <c r="G17" s="34">
        <v>220.5</v>
      </c>
      <c r="H17" s="34">
        <v>479.8</v>
      </c>
      <c r="I17" s="34">
        <v>457.8</v>
      </c>
      <c r="J17" s="34">
        <v>22</v>
      </c>
      <c r="K17" s="34">
        <v>319.7</v>
      </c>
      <c r="L17" s="34">
        <v>316.39999999999998</v>
      </c>
      <c r="M17" s="34">
        <v>3.3</v>
      </c>
    </row>
    <row r="18" spans="1:13" ht="6" customHeight="1">
      <c r="A18" s="33"/>
      <c r="B18" s="31"/>
      <c r="C18" s="31"/>
      <c r="D18" s="31"/>
      <c r="E18" s="31"/>
      <c r="F18" s="31"/>
      <c r="G18" s="31"/>
      <c r="H18" s="31"/>
      <c r="I18" s="31"/>
      <c r="J18" s="31"/>
      <c r="K18" s="31"/>
      <c r="L18" s="31"/>
      <c r="M18" s="31"/>
    </row>
    <row r="19" spans="1:13" ht="10.5" customHeight="1">
      <c r="A19" s="32" t="s">
        <v>6</v>
      </c>
      <c r="B19" s="31">
        <v>249</v>
      </c>
      <c r="C19" s="31">
        <v>238.2</v>
      </c>
      <c r="D19" s="31">
        <v>10.8</v>
      </c>
      <c r="E19" s="31">
        <v>183.8</v>
      </c>
      <c r="F19" s="31">
        <v>174.5</v>
      </c>
      <c r="G19" s="31">
        <v>9.3000000000000007</v>
      </c>
      <c r="H19" s="31">
        <v>63.1</v>
      </c>
      <c r="I19" s="31">
        <v>61.6</v>
      </c>
      <c r="J19" s="31">
        <v>1.5</v>
      </c>
      <c r="K19" s="31">
        <v>2.1</v>
      </c>
      <c r="L19" s="31">
        <v>2.1</v>
      </c>
      <c r="M19" s="31" t="s">
        <v>85</v>
      </c>
    </row>
    <row r="20" spans="1:13" ht="10.5" customHeight="1">
      <c r="A20" s="32" t="s">
        <v>7</v>
      </c>
      <c r="B20" s="31">
        <v>3.7</v>
      </c>
      <c r="C20" s="31">
        <v>3.7</v>
      </c>
      <c r="D20" s="31" t="s">
        <v>85</v>
      </c>
      <c r="E20" s="31">
        <v>2.1</v>
      </c>
      <c r="F20" s="31">
        <v>2.1</v>
      </c>
      <c r="G20" s="31" t="s">
        <v>85</v>
      </c>
      <c r="H20" s="31">
        <v>1.6</v>
      </c>
      <c r="I20" s="31">
        <v>1.6</v>
      </c>
      <c r="J20" s="31" t="s">
        <v>85</v>
      </c>
      <c r="K20" s="31" t="s">
        <v>85</v>
      </c>
      <c r="L20" s="31" t="s">
        <v>85</v>
      </c>
      <c r="M20" s="31" t="s">
        <v>85</v>
      </c>
    </row>
    <row r="21" spans="1:13" ht="10.5" customHeight="1">
      <c r="A21" s="32" t="s">
        <v>8</v>
      </c>
      <c r="B21" s="31">
        <v>281.7</v>
      </c>
      <c r="C21" s="31">
        <v>241.7</v>
      </c>
      <c r="D21" s="31">
        <v>40</v>
      </c>
      <c r="E21" s="31">
        <v>256.7</v>
      </c>
      <c r="F21" s="31">
        <v>218.2</v>
      </c>
      <c r="G21" s="31">
        <v>38.5</v>
      </c>
      <c r="H21" s="31">
        <v>23.7</v>
      </c>
      <c r="I21" s="31">
        <v>22.2</v>
      </c>
      <c r="J21" s="31">
        <v>1.5</v>
      </c>
      <c r="K21" s="31">
        <v>1.3</v>
      </c>
      <c r="L21" s="31">
        <v>1.3</v>
      </c>
      <c r="M21" s="31" t="s">
        <v>85</v>
      </c>
    </row>
    <row r="22" spans="1:13" ht="10.5" customHeight="1">
      <c r="A22" s="32" t="s">
        <v>9</v>
      </c>
      <c r="B22" s="31">
        <v>5.5</v>
      </c>
      <c r="C22" s="31">
        <v>5</v>
      </c>
      <c r="D22" s="31">
        <v>0.5</v>
      </c>
      <c r="E22" s="31">
        <v>4.8</v>
      </c>
      <c r="F22" s="31">
        <v>4.4000000000000004</v>
      </c>
      <c r="G22" s="31">
        <v>0.4</v>
      </c>
      <c r="H22" s="31">
        <v>0.7</v>
      </c>
      <c r="I22" s="31">
        <v>0.6</v>
      </c>
      <c r="J22" s="31">
        <v>0.1</v>
      </c>
      <c r="K22" s="31" t="s">
        <v>85</v>
      </c>
      <c r="L22" s="31" t="s">
        <v>85</v>
      </c>
      <c r="M22" s="31" t="s">
        <v>85</v>
      </c>
    </row>
    <row r="23" spans="1:13" ht="10.5" customHeight="1">
      <c r="A23" s="32" t="s">
        <v>10</v>
      </c>
      <c r="B23" s="31">
        <v>1.1000000000000001</v>
      </c>
      <c r="C23" s="31">
        <v>1.1000000000000001</v>
      </c>
      <c r="D23" s="31" t="s">
        <v>85</v>
      </c>
      <c r="E23" s="31">
        <v>0.6</v>
      </c>
      <c r="F23" s="31">
        <v>0.6</v>
      </c>
      <c r="G23" s="31" t="s">
        <v>85</v>
      </c>
      <c r="H23" s="31">
        <v>0.5</v>
      </c>
      <c r="I23" s="31">
        <v>0.5</v>
      </c>
      <c r="J23" s="31" t="s">
        <v>85</v>
      </c>
      <c r="K23" s="31" t="s">
        <v>85</v>
      </c>
      <c r="L23" s="31" t="s">
        <v>85</v>
      </c>
      <c r="M23" s="31" t="s">
        <v>85</v>
      </c>
    </row>
    <row r="24" spans="1:13" ht="10.5" customHeight="1">
      <c r="A24" s="32" t="s">
        <v>11</v>
      </c>
      <c r="B24" s="31">
        <v>172.1</v>
      </c>
      <c r="C24" s="31">
        <v>164.7</v>
      </c>
      <c r="D24" s="31">
        <v>7.4</v>
      </c>
      <c r="E24" s="31">
        <v>102.2</v>
      </c>
      <c r="F24" s="31">
        <v>99</v>
      </c>
      <c r="G24" s="31">
        <v>3.2</v>
      </c>
      <c r="H24" s="31">
        <v>47.5</v>
      </c>
      <c r="I24" s="31">
        <v>43.9</v>
      </c>
      <c r="J24" s="31">
        <v>3.6</v>
      </c>
      <c r="K24" s="31">
        <v>22.4</v>
      </c>
      <c r="L24" s="31">
        <v>21.8</v>
      </c>
      <c r="M24" s="31">
        <v>0.6</v>
      </c>
    </row>
    <row r="25" spans="1:13" ht="10.5" customHeight="1">
      <c r="A25" s="32" t="s">
        <v>12</v>
      </c>
      <c r="B25" s="31">
        <v>17.100000000000001</v>
      </c>
      <c r="C25" s="31">
        <v>14.9</v>
      </c>
      <c r="D25" s="31">
        <v>2.2000000000000002</v>
      </c>
      <c r="E25" s="31">
        <v>12.1</v>
      </c>
      <c r="F25" s="31">
        <v>11.1</v>
      </c>
      <c r="G25" s="31">
        <v>1</v>
      </c>
      <c r="H25" s="31">
        <v>3.7</v>
      </c>
      <c r="I25" s="31">
        <v>2.5</v>
      </c>
      <c r="J25" s="31">
        <v>1.2</v>
      </c>
      <c r="K25" s="31">
        <v>1.3</v>
      </c>
      <c r="L25" s="31">
        <v>1.3</v>
      </c>
      <c r="M25" s="31" t="s">
        <v>85</v>
      </c>
    </row>
    <row r="26" spans="1:13" ht="10.5" customHeight="1">
      <c r="A26" s="32" t="s">
        <v>13</v>
      </c>
      <c r="B26" s="31">
        <v>197.1</v>
      </c>
      <c r="C26" s="31">
        <v>189.5</v>
      </c>
      <c r="D26" s="31">
        <v>7.6</v>
      </c>
      <c r="E26" s="31">
        <v>149.19999999999999</v>
      </c>
      <c r="F26" s="31">
        <v>143.6</v>
      </c>
      <c r="G26" s="31">
        <v>5.6</v>
      </c>
      <c r="H26" s="31">
        <v>42</v>
      </c>
      <c r="I26" s="31">
        <v>40</v>
      </c>
      <c r="J26" s="31">
        <v>2</v>
      </c>
      <c r="K26" s="31">
        <v>5.9</v>
      </c>
      <c r="L26" s="31">
        <v>5.9</v>
      </c>
      <c r="M26" s="31" t="s">
        <v>85</v>
      </c>
    </row>
    <row r="27" spans="1:13" ht="10.5" customHeight="1">
      <c r="A27" s="32" t="s">
        <v>14</v>
      </c>
      <c r="B27" s="31">
        <v>845.9</v>
      </c>
      <c r="C27" s="31">
        <v>730.1</v>
      </c>
      <c r="D27" s="31">
        <v>115.8</v>
      </c>
      <c r="E27" s="31">
        <v>716.7</v>
      </c>
      <c r="F27" s="31">
        <v>605.9</v>
      </c>
      <c r="G27" s="31">
        <v>110.8</v>
      </c>
      <c r="H27" s="31">
        <v>65.599999999999994</v>
      </c>
      <c r="I27" s="31">
        <v>62.3</v>
      </c>
      <c r="J27" s="31">
        <v>3.3</v>
      </c>
      <c r="K27" s="31">
        <v>63.6</v>
      </c>
      <c r="L27" s="31">
        <v>61.9</v>
      </c>
      <c r="M27" s="31">
        <v>1.7</v>
      </c>
    </row>
    <row r="28" spans="1:13" ht="10.5" customHeight="1">
      <c r="A28" s="32" t="s">
        <v>15</v>
      </c>
      <c r="B28" s="31">
        <v>609.1</v>
      </c>
      <c r="C28" s="31">
        <v>572</v>
      </c>
      <c r="D28" s="31">
        <v>37.1</v>
      </c>
      <c r="E28" s="31">
        <v>368.2</v>
      </c>
      <c r="F28" s="31">
        <v>336.6</v>
      </c>
      <c r="G28" s="31">
        <v>31.6</v>
      </c>
      <c r="H28" s="31">
        <v>80.900000000000006</v>
      </c>
      <c r="I28" s="31">
        <v>76.400000000000006</v>
      </c>
      <c r="J28" s="31">
        <v>4.5</v>
      </c>
      <c r="K28" s="31">
        <v>160</v>
      </c>
      <c r="L28" s="31">
        <v>159</v>
      </c>
      <c r="M28" s="31">
        <v>1</v>
      </c>
    </row>
    <row r="29" spans="1:13" ht="10.5" customHeight="1">
      <c r="A29" s="32" t="s">
        <v>16</v>
      </c>
      <c r="B29" s="31">
        <v>886</v>
      </c>
      <c r="C29" s="31">
        <v>861.6</v>
      </c>
      <c r="D29" s="31">
        <v>24.4</v>
      </c>
      <c r="E29" s="31">
        <v>672.4</v>
      </c>
      <c r="F29" s="31">
        <v>652.29999999999995</v>
      </c>
      <c r="G29" s="31">
        <v>20.100000000000001</v>
      </c>
      <c r="H29" s="31">
        <v>150.5</v>
      </c>
      <c r="I29" s="31">
        <v>146.19999999999999</v>
      </c>
      <c r="J29" s="31">
        <v>4.3</v>
      </c>
      <c r="K29" s="31">
        <v>63.1</v>
      </c>
      <c r="L29" s="31">
        <v>63.1</v>
      </c>
      <c r="M29" s="31" t="s">
        <v>85</v>
      </c>
    </row>
    <row r="30" spans="1:13" ht="6" customHeight="1">
      <c r="A30" s="14"/>
      <c r="B30" s="20"/>
      <c r="C30" s="5"/>
      <c r="D30" s="5"/>
      <c r="E30" s="5"/>
      <c r="F30" s="5"/>
      <c r="G30" s="5"/>
      <c r="H30" s="5"/>
      <c r="I30" s="5"/>
      <c r="J30" s="5"/>
      <c r="K30" s="5"/>
      <c r="L30" s="5"/>
      <c r="M30" s="5"/>
    </row>
    <row r="31" spans="1:13" ht="10.5" customHeight="1">
      <c r="A31" s="1" t="s">
        <v>46</v>
      </c>
      <c r="B31" s="2"/>
      <c r="C31" s="2"/>
      <c r="D31" s="2"/>
    </row>
  </sheetData>
  <mergeCells count="4">
    <mergeCell ref="B10:D10"/>
    <mergeCell ref="E10:G10"/>
    <mergeCell ref="H10:J10"/>
    <mergeCell ref="K10:M10"/>
  </mergeCells>
  <phoneticPr fontId="2"/>
  <pageMargins left="0.6692913385826772" right="0.6692913385826772" top="0.78740157480314965" bottom="0.86614173228346458" header="0.51181102362204722" footer="0.51181102362204722"/>
  <pageSetup paperSize="9" scale="9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8"/>
  <sheetViews>
    <sheetView zoomScaleNormal="100" workbookViewId="0"/>
  </sheetViews>
  <sheetFormatPr defaultRowHeight="10.5"/>
  <cols>
    <col min="1" max="1" width="10.625" style="1" customWidth="1"/>
    <col min="2" max="2" width="6.875" style="1" customWidth="1"/>
    <col min="3" max="3" width="6.75" style="1" customWidth="1"/>
    <col min="4" max="4" width="6.625" style="1" customWidth="1"/>
    <col min="5" max="6" width="6.875" style="1" customWidth="1"/>
    <col min="7" max="10" width="6.625" style="1" customWidth="1"/>
    <col min="11" max="13" width="6.25" style="1" customWidth="1"/>
    <col min="14" max="16384" width="9" style="1"/>
  </cols>
  <sheetData>
    <row r="1" spans="1:14" ht="13.5">
      <c r="A1" s="30" t="s">
        <v>84</v>
      </c>
    </row>
    <row r="3" spans="1:14">
      <c r="A3" s="1" t="s">
        <v>83</v>
      </c>
    </row>
    <row r="4" spans="1:14" ht="10.5" customHeight="1"/>
    <row r="5" spans="1:14" ht="13.5" customHeight="1">
      <c r="A5" s="21" t="s">
        <v>82</v>
      </c>
    </row>
    <row r="6" spans="1:14" ht="10.5" customHeight="1">
      <c r="A6" s="21"/>
    </row>
    <row r="7" spans="1:14" ht="13.5" customHeight="1">
      <c r="A7" s="21" t="s">
        <v>81</v>
      </c>
      <c r="B7" s="21"/>
      <c r="C7" s="21"/>
      <c r="D7" s="21"/>
      <c r="E7" s="21"/>
      <c r="F7" s="21"/>
      <c r="G7" s="21"/>
      <c r="H7" s="21"/>
      <c r="I7" s="21"/>
      <c r="J7" s="21"/>
      <c r="K7" s="21"/>
      <c r="L7" s="21"/>
      <c r="M7" s="21"/>
    </row>
    <row r="8" spans="1:14" ht="10.5" customHeight="1">
      <c r="A8" s="3"/>
      <c r="B8" s="3"/>
      <c r="C8" s="3"/>
      <c r="D8" s="3"/>
    </row>
    <row r="9" spans="1:14" ht="10.5" customHeight="1">
      <c r="A9" s="8" t="s">
        <v>18</v>
      </c>
      <c r="B9" s="7"/>
      <c r="C9" s="7"/>
      <c r="D9" s="7"/>
      <c r="E9" s="9"/>
      <c r="F9" s="7"/>
      <c r="G9" s="7"/>
      <c r="H9" s="7"/>
      <c r="I9" s="7"/>
      <c r="J9" s="7"/>
      <c r="K9" s="7"/>
      <c r="L9" s="8"/>
      <c r="M9" s="8"/>
    </row>
    <row r="10" spans="1:14" ht="12" customHeight="1">
      <c r="A10" s="28" t="s">
        <v>80</v>
      </c>
      <c r="B10" s="171" t="s">
        <v>79</v>
      </c>
      <c r="C10" s="172"/>
      <c r="D10" s="173"/>
      <c r="E10" s="171" t="s">
        <v>1</v>
      </c>
      <c r="F10" s="172"/>
      <c r="G10" s="173"/>
      <c r="H10" s="171" t="s">
        <v>2</v>
      </c>
      <c r="I10" s="172"/>
      <c r="J10" s="173"/>
      <c r="K10" s="171" t="s">
        <v>78</v>
      </c>
      <c r="L10" s="174"/>
      <c r="M10" s="174"/>
    </row>
    <row r="11" spans="1:14" ht="12" customHeight="1">
      <c r="A11" s="27" t="s">
        <v>53</v>
      </c>
      <c r="B11" s="11" t="s">
        <v>77</v>
      </c>
      <c r="C11" s="11" t="s">
        <v>4</v>
      </c>
      <c r="D11" s="10" t="s">
        <v>5</v>
      </c>
      <c r="E11" s="11" t="s">
        <v>77</v>
      </c>
      <c r="F11" s="11" t="s">
        <v>4</v>
      </c>
      <c r="G11" s="10" t="s">
        <v>5</v>
      </c>
      <c r="H11" s="11" t="s">
        <v>77</v>
      </c>
      <c r="I11" s="11" t="s">
        <v>4</v>
      </c>
      <c r="J11" s="10" t="s">
        <v>5</v>
      </c>
      <c r="K11" s="11" t="s">
        <v>77</v>
      </c>
      <c r="L11" s="11" t="s">
        <v>4</v>
      </c>
      <c r="M11" s="6" t="s">
        <v>5</v>
      </c>
      <c r="N11" s="24"/>
    </row>
    <row r="12" spans="1:14" ht="6" customHeight="1">
      <c r="A12" s="13"/>
      <c r="B12" s="26"/>
      <c r="C12" s="25"/>
      <c r="D12" s="25"/>
      <c r="E12" s="25"/>
      <c r="F12" s="25"/>
      <c r="G12" s="25"/>
      <c r="H12" s="25"/>
      <c r="I12" s="25"/>
      <c r="J12" s="25"/>
      <c r="K12" s="25"/>
      <c r="L12" s="25"/>
      <c r="M12" s="25"/>
      <c r="N12" s="24"/>
    </row>
    <row r="13" spans="1:14" ht="10.5" customHeight="1">
      <c r="A13" s="13" t="s">
        <v>76</v>
      </c>
      <c r="B13" s="18">
        <v>2820</v>
      </c>
      <c r="C13" s="4">
        <v>2660.5</v>
      </c>
      <c r="D13" s="4">
        <v>159.5</v>
      </c>
      <c r="E13" s="4">
        <v>2073.1999999999998</v>
      </c>
      <c r="F13" s="4">
        <v>1937.1</v>
      </c>
      <c r="G13" s="4">
        <v>136.1</v>
      </c>
      <c r="H13" s="4">
        <v>425.3</v>
      </c>
      <c r="I13" s="4">
        <v>404.7</v>
      </c>
      <c r="J13" s="4">
        <v>20.6</v>
      </c>
      <c r="K13" s="4">
        <v>321.5</v>
      </c>
      <c r="L13" s="4">
        <v>318.7</v>
      </c>
      <c r="M13" s="4">
        <v>2.8</v>
      </c>
      <c r="N13" s="4"/>
    </row>
    <row r="14" spans="1:14" ht="10.5" customHeight="1">
      <c r="A14" s="15" t="s">
        <v>75</v>
      </c>
      <c r="B14" s="18">
        <v>2804.9</v>
      </c>
      <c r="C14" s="4">
        <v>2643.8</v>
      </c>
      <c r="D14" s="4">
        <v>161.1</v>
      </c>
      <c r="E14" s="4">
        <v>2061.6999999999998</v>
      </c>
      <c r="F14" s="4">
        <v>1924.7</v>
      </c>
      <c r="G14" s="4">
        <v>137</v>
      </c>
      <c r="H14" s="4">
        <v>423.7</v>
      </c>
      <c r="I14" s="4">
        <v>403.1</v>
      </c>
      <c r="J14" s="4">
        <v>20.6</v>
      </c>
      <c r="K14" s="4">
        <v>319.5</v>
      </c>
      <c r="L14" s="4">
        <v>316</v>
      </c>
      <c r="M14" s="4">
        <v>3.5</v>
      </c>
      <c r="N14" s="4"/>
    </row>
    <row r="15" spans="1:14" ht="10.5" customHeight="1">
      <c r="A15" s="15" t="s">
        <v>74</v>
      </c>
      <c r="B15" s="18">
        <v>3312.4</v>
      </c>
      <c r="C15" s="4">
        <v>3072.2</v>
      </c>
      <c r="D15" s="4">
        <v>240.2</v>
      </c>
      <c r="E15" s="4">
        <v>2509.9</v>
      </c>
      <c r="F15" s="4">
        <v>2294.1999999999998</v>
      </c>
      <c r="G15" s="4">
        <v>215.7</v>
      </c>
      <c r="H15" s="4">
        <v>483.6</v>
      </c>
      <c r="I15" s="4">
        <v>462.2</v>
      </c>
      <c r="J15" s="4">
        <v>21.4</v>
      </c>
      <c r="K15" s="4">
        <v>318.89999999999998</v>
      </c>
      <c r="L15" s="4">
        <v>315.8</v>
      </c>
      <c r="M15" s="4">
        <v>3.1</v>
      </c>
      <c r="N15" s="4"/>
    </row>
    <row r="16" spans="1:14" ht="10.5" customHeight="1">
      <c r="A16" s="15" t="s">
        <v>73</v>
      </c>
      <c r="B16" s="18">
        <v>3289</v>
      </c>
      <c r="C16" s="4">
        <v>3050.7</v>
      </c>
      <c r="D16" s="4">
        <v>238.3</v>
      </c>
      <c r="E16" s="4">
        <v>2488.5</v>
      </c>
      <c r="F16" s="4">
        <v>2274.8000000000002</v>
      </c>
      <c r="G16" s="4">
        <v>213.7</v>
      </c>
      <c r="H16" s="4">
        <v>480.3</v>
      </c>
      <c r="I16" s="4">
        <v>458.9</v>
      </c>
      <c r="J16" s="4">
        <v>21.4</v>
      </c>
      <c r="K16" s="4">
        <v>320.2</v>
      </c>
      <c r="L16" s="4">
        <v>317</v>
      </c>
      <c r="M16" s="4">
        <v>3.2</v>
      </c>
      <c r="N16" s="4"/>
    </row>
    <row r="17" spans="1:14" s="22" customFormat="1" ht="10.5" customHeight="1">
      <c r="A17" s="16" t="s">
        <v>72</v>
      </c>
      <c r="B17" s="19">
        <v>3278.9</v>
      </c>
      <c r="C17" s="12">
        <v>3036.4</v>
      </c>
      <c r="D17" s="12">
        <v>242.5</v>
      </c>
      <c r="E17" s="12">
        <v>2477.4</v>
      </c>
      <c r="F17" s="12">
        <v>2259.8000000000002</v>
      </c>
      <c r="G17" s="12">
        <v>217.6</v>
      </c>
      <c r="H17" s="12">
        <v>482.8</v>
      </c>
      <c r="I17" s="12">
        <v>461.2</v>
      </c>
      <c r="J17" s="12">
        <v>21.6</v>
      </c>
      <c r="K17" s="12">
        <v>318.7</v>
      </c>
      <c r="L17" s="12">
        <v>315.39999999999998</v>
      </c>
      <c r="M17" s="12">
        <v>3.3</v>
      </c>
      <c r="N17" s="23"/>
    </row>
    <row r="18" spans="1:14" ht="6" customHeight="1">
      <c r="A18" s="17"/>
      <c r="B18" s="18"/>
      <c r="C18" s="4"/>
      <c r="D18" s="4"/>
      <c r="E18" s="4"/>
      <c r="F18" s="4"/>
      <c r="G18" s="4"/>
      <c r="H18" s="4"/>
      <c r="I18" s="4"/>
      <c r="J18" s="4"/>
      <c r="K18" s="4"/>
      <c r="L18" s="4"/>
      <c r="M18" s="4"/>
      <c r="N18" s="4"/>
    </row>
    <row r="19" spans="1:14" ht="10.5" customHeight="1">
      <c r="A19" s="13" t="s">
        <v>6</v>
      </c>
      <c r="B19" s="18">
        <v>250.1</v>
      </c>
      <c r="C19" s="4">
        <v>239.5</v>
      </c>
      <c r="D19" s="4">
        <v>10.6</v>
      </c>
      <c r="E19" s="4">
        <v>184.4</v>
      </c>
      <c r="F19" s="4">
        <v>175.3</v>
      </c>
      <c r="G19" s="4">
        <v>9.1</v>
      </c>
      <c r="H19" s="4">
        <v>63.6</v>
      </c>
      <c r="I19" s="4">
        <v>62.1</v>
      </c>
      <c r="J19" s="4">
        <v>1.5</v>
      </c>
      <c r="K19" s="4">
        <v>2.1</v>
      </c>
      <c r="L19" s="4">
        <v>2.1</v>
      </c>
      <c r="M19" s="4" t="s">
        <v>71</v>
      </c>
      <c r="N19" s="4"/>
    </row>
    <row r="20" spans="1:14" ht="10.5" customHeight="1">
      <c r="A20" s="13" t="s">
        <v>7</v>
      </c>
      <c r="B20" s="18">
        <v>3.7</v>
      </c>
      <c r="C20" s="4">
        <v>3.7</v>
      </c>
      <c r="D20" s="4" t="s">
        <v>71</v>
      </c>
      <c r="E20" s="4">
        <v>2.1</v>
      </c>
      <c r="F20" s="4">
        <v>2.1</v>
      </c>
      <c r="G20" s="4" t="s">
        <v>71</v>
      </c>
      <c r="H20" s="4">
        <v>1.6</v>
      </c>
      <c r="I20" s="4">
        <v>1.6</v>
      </c>
      <c r="J20" s="4" t="s">
        <v>71</v>
      </c>
      <c r="K20" s="4" t="s">
        <v>71</v>
      </c>
      <c r="L20" s="4" t="s">
        <v>71</v>
      </c>
      <c r="M20" s="4" t="s">
        <v>71</v>
      </c>
      <c r="N20" s="4"/>
    </row>
    <row r="21" spans="1:14" ht="10.5" customHeight="1">
      <c r="A21" s="13" t="s">
        <v>8</v>
      </c>
      <c r="B21" s="18">
        <v>284.10000000000002</v>
      </c>
      <c r="C21" s="4">
        <v>244.9</v>
      </c>
      <c r="D21" s="4">
        <v>39.200000000000003</v>
      </c>
      <c r="E21" s="4">
        <v>259.5</v>
      </c>
      <c r="F21" s="4">
        <v>221.7</v>
      </c>
      <c r="G21" s="4">
        <v>37.799999999999997</v>
      </c>
      <c r="H21" s="4">
        <v>23.3</v>
      </c>
      <c r="I21" s="4">
        <v>21.9</v>
      </c>
      <c r="J21" s="4">
        <v>1.4</v>
      </c>
      <c r="K21" s="4">
        <v>1.3</v>
      </c>
      <c r="L21" s="4">
        <v>1.3</v>
      </c>
      <c r="M21" s="4" t="s">
        <v>71</v>
      </c>
      <c r="N21" s="4"/>
    </row>
    <row r="22" spans="1:14" ht="10.5" customHeight="1">
      <c r="A22" s="13" t="s">
        <v>9</v>
      </c>
      <c r="B22" s="18">
        <v>6.6</v>
      </c>
      <c r="C22" s="4">
        <v>6</v>
      </c>
      <c r="D22" s="4">
        <v>0.6</v>
      </c>
      <c r="E22" s="4">
        <v>5.2</v>
      </c>
      <c r="F22" s="4">
        <v>4.8</v>
      </c>
      <c r="G22" s="4">
        <v>0.4</v>
      </c>
      <c r="H22" s="4">
        <v>1.4</v>
      </c>
      <c r="I22" s="4">
        <v>1.2</v>
      </c>
      <c r="J22" s="4">
        <v>0.2</v>
      </c>
      <c r="K22" s="4" t="s">
        <v>71</v>
      </c>
      <c r="L22" s="4" t="s">
        <v>71</v>
      </c>
      <c r="M22" s="4" t="s">
        <v>71</v>
      </c>
      <c r="N22" s="4"/>
    </row>
    <row r="23" spans="1:14" ht="10.5" customHeight="1">
      <c r="A23" s="13" t="s">
        <v>10</v>
      </c>
      <c r="B23" s="18">
        <v>1.1000000000000001</v>
      </c>
      <c r="C23" s="4">
        <v>1.1000000000000001</v>
      </c>
      <c r="D23" s="4" t="s">
        <v>71</v>
      </c>
      <c r="E23" s="4">
        <v>0.6</v>
      </c>
      <c r="F23" s="4">
        <v>0.6</v>
      </c>
      <c r="G23" s="4" t="s">
        <v>71</v>
      </c>
      <c r="H23" s="4">
        <v>0.5</v>
      </c>
      <c r="I23" s="4">
        <v>0.5</v>
      </c>
      <c r="J23" s="4" t="s">
        <v>71</v>
      </c>
      <c r="K23" s="4" t="s">
        <v>71</v>
      </c>
      <c r="L23" s="4" t="s">
        <v>71</v>
      </c>
      <c r="M23" s="4" t="s">
        <v>71</v>
      </c>
      <c r="N23" s="4"/>
    </row>
    <row r="24" spans="1:14" ht="10.5" customHeight="1">
      <c r="A24" s="13" t="s">
        <v>11</v>
      </c>
      <c r="B24" s="18">
        <v>170.7</v>
      </c>
      <c r="C24" s="4">
        <v>163.30000000000001</v>
      </c>
      <c r="D24" s="4">
        <v>7.4</v>
      </c>
      <c r="E24" s="4">
        <v>99.6</v>
      </c>
      <c r="F24" s="4">
        <v>96.5</v>
      </c>
      <c r="G24" s="4">
        <v>3.1</v>
      </c>
      <c r="H24" s="4">
        <v>48.8</v>
      </c>
      <c r="I24" s="4">
        <v>45.1</v>
      </c>
      <c r="J24" s="4">
        <v>3.7</v>
      </c>
      <c r="K24" s="4">
        <v>22.3</v>
      </c>
      <c r="L24" s="4">
        <v>21.7</v>
      </c>
      <c r="M24" s="4">
        <v>0.6</v>
      </c>
      <c r="N24" s="4"/>
    </row>
    <row r="25" spans="1:14" ht="10.5" customHeight="1">
      <c r="A25" s="13" t="s">
        <v>12</v>
      </c>
      <c r="B25" s="18">
        <v>16.8</v>
      </c>
      <c r="C25" s="4">
        <v>14.6</v>
      </c>
      <c r="D25" s="4">
        <v>2.2000000000000002</v>
      </c>
      <c r="E25" s="4">
        <v>11.8</v>
      </c>
      <c r="F25" s="4">
        <v>10.8</v>
      </c>
      <c r="G25" s="4">
        <v>1</v>
      </c>
      <c r="H25" s="4">
        <v>3.7</v>
      </c>
      <c r="I25" s="4">
        <v>2.5</v>
      </c>
      <c r="J25" s="4">
        <v>1.2</v>
      </c>
      <c r="K25" s="4">
        <v>1.3</v>
      </c>
      <c r="L25" s="4">
        <v>1.3</v>
      </c>
      <c r="M25" s="4" t="s">
        <v>71</v>
      </c>
      <c r="N25" s="4"/>
    </row>
    <row r="26" spans="1:14" ht="10.5" customHeight="1">
      <c r="A26" s="13" t="s">
        <v>13</v>
      </c>
      <c r="B26" s="18">
        <v>199.1</v>
      </c>
      <c r="C26" s="4">
        <v>191.7</v>
      </c>
      <c r="D26" s="4">
        <v>7.4</v>
      </c>
      <c r="E26" s="4">
        <v>151.30000000000001</v>
      </c>
      <c r="F26" s="4">
        <v>145.69999999999999</v>
      </c>
      <c r="G26" s="4">
        <v>5.6</v>
      </c>
      <c r="H26" s="4">
        <v>41.9</v>
      </c>
      <c r="I26" s="4">
        <v>40.1</v>
      </c>
      <c r="J26" s="4">
        <v>1.8</v>
      </c>
      <c r="K26" s="4">
        <v>5.9</v>
      </c>
      <c r="L26" s="4">
        <v>5.9</v>
      </c>
      <c r="M26" s="4" t="s">
        <v>71</v>
      </c>
      <c r="N26" s="4"/>
    </row>
    <row r="27" spans="1:14" ht="10.5" customHeight="1">
      <c r="A27" s="13" t="s">
        <v>14</v>
      </c>
      <c r="B27" s="18">
        <v>851</v>
      </c>
      <c r="C27" s="4">
        <v>736.2</v>
      </c>
      <c r="D27" s="4">
        <v>114.8</v>
      </c>
      <c r="E27" s="4">
        <v>721.1</v>
      </c>
      <c r="F27" s="4">
        <v>611.20000000000005</v>
      </c>
      <c r="G27" s="4">
        <v>109.9</v>
      </c>
      <c r="H27" s="4">
        <v>66.3</v>
      </c>
      <c r="I27" s="4">
        <v>63.1</v>
      </c>
      <c r="J27" s="4">
        <v>3.2</v>
      </c>
      <c r="K27" s="4">
        <v>63.6</v>
      </c>
      <c r="L27" s="4">
        <v>61.9</v>
      </c>
      <c r="M27" s="4">
        <v>1.7</v>
      </c>
      <c r="N27" s="4"/>
    </row>
    <row r="28" spans="1:14" ht="10.5" customHeight="1">
      <c r="A28" s="13" t="s">
        <v>15</v>
      </c>
      <c r="B28" s="18">
        <v>612.70000000000005</v>
      </c>
      <c r="C28" s="4">
        <v>576.79999999999995</v>
      </c>
      <c r="D28" s="4">
        <v>35.9</v>
      </c>
      <c r="E28" s="4">
        <v>369.6</v>
      </c>
      <c r="F28" s="4">
        <v>339</v>
      </c>
      <c r="G28" s="4">
        <v>30.6</v>
      </c>
      <c r="H28" s="4">
        <v>82.3</v>
      </c>
      <c r="I28" s="4">
        <v>78</v>
      </c>
      <c r="J28" s="4">
        <v>4.3</v>
      </c>
      <c r="K28" s="4">
        <v>160.80000000000001</v>
      </c>
      <c r="L28" s="4">
        <v>159.80000000000001</v>
      </c>
      <c r="M28" s="4">
        <v>1</v>
      </c>
      <c r="N28" s="4"/>
    </row>
    <row r="29" spans="1:14" ht="10.5" customHeight="1">
      <c r="A29" s="13" t="s">
        <v>16</v>
      </c>
      <c r="B29" s="18">
        <v>883</v>
      </c>
      <c r="C29" s="4">
        <v>858.6</v>
      </c>
      <c r="D29" s="4">
        <v>24.4</v>
      </c>
      <c r="E29" s="4">
        <v>672.2</v>
      </c>
      <c r="F29" s="4">
        <v>652.1</v>
      </c>
      <c r="G29" s="4">
        <v>20.100000000000001</v>
      </c>
      <c r="H29" s="4">
        <v>149.4</v>
      </c>
      <c r="I29" s="4">
        <v>145.1</v>
      </c>
      <c r="J29" s="4">
        <v>4.3</v>
      </c>
      <c r="K29" s="4">
        <v>61.4</v>
      </c>
      <c r="L29" s="4">
        <v>61.4</v>
      </c>
      <c r="M29" s="4" t="s">
        <v>71</v>
      </c>
      <c r="N29" s="4"/>
    </row>
    <row r="30" spans="1:14" ht="6" customHeight="1">
      <c r="A30" s="14"/>
      <c r="B30" s="20"/>
      <c r="C30" s="5"/>
      <c r="D30" s="5"/>
      <c r="E30" s="5"/>
      <c r="F30" s="5"/>
      <c r="G30" s="5"/>
      <c r="H30" s="5"/>
      <c r="I30" s="5"/>
      <c r="J30" s="5"/>
      <c r="K30" s="5"/>
      <c r="L30" s="5"/>
      <c r="M30" s="5"/>
      <c r="N30" s="4"/>
    </row>
    <row r="31" spans="1:14" ht="10.5" customHeight="1">
      <c r="A31" s="1" t="s">
        <v>46</v>
      </c>
      <c r="B31" s="2"/>
      <c r="C31" s="2"/>
      <c r="D31" s="2"/>
    </row>
    <row r="32" spans="1:14" ht="10.5" customHeight="1">
      <c r="A32" s="3"/>
      <c r="B32" s="2"/>
      <c r="C32" s="2"/>
      <c r="D32" s="2"/>
    </row>
    <row r="33" spans="2:13">
      <c r="B33" s="2"/>
      <c r="C33" s="2"/>
      <c r="D33" s="2"/>
      <c r="E33" s="2"/>
      <c r="F33" s="2"/>
      <c r="G33" s="2"/>
      <c r="H33" s="2"/>
      <c r="I33" s="2"/>
      <c r="J33" s="2"/>
      <c r="K33" s="2"/>
      <c r="L33" s="2"/>
      <c r="M33" s="2"/>
    </row>
    <row r="34" spans="2:13">
      <c r="B34" s="2"/>
      <c r="C34" s="2"/>
      <c r="D34" s="2"/>
    </row>
    <row r="35" spans="2:13">
      <c r="B35" s="2"/>
      <c r="C35" s="2"/>
      <c r="D35" s="2"/>
    </row>
    <row r="36" spans="2:13">
      <c r="B36" s="2"/>
      <c r="C36" s="2"/>
      <c r="D36" s="2"/>
    </row>
    <row r="37" spans="2:13">
      <c r="B37" s="2"/>
      <c r="C37" s="2"/>
      <c r="D37" s="2"/>
    </row>
    <row r="38" spans="2:13">
      <c r="B38" s="2"/>
      <c r="C38" s="2"/>
      <c r="D38" s="2"/>
    </row>
    <row r="39" spans="2:13">
      <c r="B39" s="2"/>
      <c r="C39" s="2"/>
      <c r="D39" s="2"/>
    </row>
    <row r="40" spans="2:13">
      <c r="B40" s="2"/>
      <c r="C40" s="2"/>
      <c r="D40" s="2"/>
    </row>
    <row r="41" spans="2:13">
      <c r="B41" s="2"/>
      <c r="C41" s="2"/>
      <c r="D41" s="2"/>
    </row>
    <row r="42" spans="2:13">
      <c r="B42" s="2"/>
      <c r="C42" s="2"/>
      <c r="D42" s="2"/>
    </row>
    <row r="43" spans="2:13">
      <c r="B43" s="2"/>
      <c r="C43" s="2"/>
      <c r="D43" s="2"/>
    </row>
    <row r="44" spans="2:13">
      <c r="B44" s="2"/>
      <c r="C44" s="2"/>
      <c r="D44" s="2"/>
    </row>
    <row r="45" spans="2:13">
      <c r="B45" s="2"/>
      <c r="C45" s="2"/>
      <c r="D45" s="2"/>
    </row>
    <row r="46" spans="2:13">
      <c r="B46" s="2"/>
      <c r="C46" s="2"/>
      <c r="D46" s="2"/>
    </row>
    <row r="47" spans="2:13">
      <c r="B47" s="2"/>
      <c r="C47" s="2"/>
      <c r="D47" s="2"/>
    </row>
    <row r="48" spans="2:13">
      <c r="B48" s="2"/>
      <c r="C48" s="2"/>
      <c r="D48" s="2"/>
    </row>
    <row r="49" spans="2:4">
      <c r="B49" s="2"/>
      <c r="C49" s="2"/>
      <c r="D49" s="2"/>
    </row>
    <row r="50" spans="2:4">
      <c r="B50" s="2"/>
      <c r="C50" s="2"/>
      <c r="D50" s="2"/>
    </row>
    <row r="51" spans="2:4">
      <c r="B51" s="2"/>
      <c r="C51" s="2"/>
      <c r="D51" s="2"/>
    </row>
    <row r="52" spans="2:4">
      <c r="B52" s="2"/>
      <c r="C52" s="2"/>
      <c r="D52" s="2"/>
    </row>
    <row r="53" spans="2:4">
      <c r="B53" s="2"/>
      <c r="C53" s="2"/>
      <c r="D53" s="2"/>
    </row>
    <row r="54" spans="2:4">
      <c r="B54" s="2"/>
      <c r="C54" s="2"/>
      <c r="D54" s="2"/>
    </row>
    <row r="55" spans="2:4">
      <c r="B55" s="2"/>
      <c r="C55" s="2"/>
      <c r="D55" s="2"/>
    </row>
    <row r="56" spans="2:4">
      <c r="B56" s="2"/>
      <c r="C56" s="2"/>
      <c r="D56" s="2"/>
    </row>
    <row r="57" spans="2:4">
      <c r="B57" s="2"/>
      <c r="C57" s="2"/>
      <c r="D57" s="2"/>
    </row>
    <row r="58" spans="2:4">
      <c r="B58" s="2"/>
      <c r="C58" s="2"/>
      <c r="D58" s="2"/>
    </row>
  </sheetData>
  <mergeCells count="4">
    <mergeCell ref="B10:D10"/>
    <mergeCell ref="E10:G10"/>
    <mergeCell ref="H10:J10"/>
    <mergeCell ref="K10:M10"/>
  </mergeCells>
  <phoneticPr fontId="2"/>
  <pageMargins left="0.6692913385826772" right="0.6692913385826772" top="0.78740157480314965" bottom="0.86614173228346458" header="0.51181102362204722" footer="0.51181102362204722"/>
  <pageSetup paperSize="9" scale="9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0"/>
  <sheetViews>
    <sheetView zoomScaleNormal="100" workbookViewId="0"/>
  </sheetViews>
  <sheetFormatPr defaultRowHeight="10.5"/>
  <cols>
    <col min="1" max="1" width="10.625" style="1" customWidth="1"/>
    <col min="2" max="3" width="6.75" style="1" customWidth="1"/>
    <col min="4" max="4" width="6.625" style="1" customWidth="1"/>
    <col min="5" max="6" width="6.75" style="1" customWidth="1"/>
    <col min="7" max="13" width="6.5" style="1" customWidth="1"/>
    <col min="14" max="16384" width="9" style="1"/>
  </cols>
  <sheetData>
    <row r="1" spans="1:14" ht="13.5" customHeight="1">
      <c r="A1" s="29" t="s">
        <v>60</v>
      </c>
    </row>
    <row r="2" spans="1:14" ht="13.5" customHeight="1">
      <c r="A2" s="29"/>
    </row>
    <row r="3" spans="1:14" ht="10.5" customHeight="1">
      <c r="A3" s="1" t="s">
        <v>59</v>
      </c>
    </row>
    <row r="4" spans="1:14" ht="10.5" customHeight="1"/>
    <row r="5" spans="1:14" ht="13.5" customHeight="1">
      <c r="A5" s="21" t="s">
        <v>70</v>
      </c>
      <c r="B5" s="21"/>
      <c r="C5" s="21"/>
      <c r="D5" s="21"/>
      <c r="E5" s="21"/>
      <c r="F5" s="21"/>
      <c r="G5" s="21"/>
      <c r="H5" s="21"/>
      <c r="I5" s="21"/>
      <c r="J5" s="21"/>
      <c r="K5" s="21"/>
      <c r="L5" s="21"/>
      <c r="M5" s="21"/>
      <c r="N5" s="21"/>
    </row>
    <row r="6" spans="1:14" ht="13.5" customHeight="1">
      <c r="A6" s="21" t="s">
        <v>69</v>
      </c>
      <c r="B6" s="21"/>
      <c r="C6" s="21"/>
      <c r="D6" s="21"/>
      <c r="E6" s="21"/>
      <c r="F6" s="21"/>
      <c r="G6" s="21"/>
      <c r="H6" s="21"/>
      <c r="I6" s="21"/>
      <c r="J6" s="21"/>
      <c r="K6" s="21"/>
      <c r="L6" s="21"/>
      <c r="M6" s="21"/>
    </row>
    <row r="7" spans="1:14" ht="10.5" customHeight="1">
      <c r="A7" s="3"/>
      <c r="B7" s="3"/>
      <c r="C7" s="3"/>
      <c r="D7" s="3"/>
    </row>
    <row r="8" spans="1:14" ht="10.5" customHeight="1">
      <c r="A8" s="8" t="s">
        <v>18</v>
      </c>
      <c r="B8" s="7"/>
      <c r="C8" s="7"/>
      <c r="D8" s="7"/>
      <c r="E8" s="9"/>
      <c r="F8" s="7"/>
      <c r="G8" s="7"/>
      <c r="H8" s="7"/>
      <c r="I8" s="7"/>
      <c r="J8" s="7"/>
      <c r="K8" s="7"/>
      <c r="L8" s="8"/>
      <c r="M8" s="8"/>
    </row>
    <row r="9" spans="1:14" ht="10.5" customHeight="1">
      <c r="A9" s="28" t="s">
        <v>68</v>
      </c>
      <c r="B9" s="171" t="s">
        <v>67</v>
      </c>
      <c r="C9" s="172"/>
      <c r="D9" s="173"/>
      <c r="E9" s="171" t="s">
        <v>1</v>
      </c>
      <c r="F9" s="172"/>
      <c r="G9" s="173"/>
      <c r="H9" s="171" t="s">
        <v>2</v>
      </c>
      <c r="I9" s="172"/>
      <c r="J9" s="173"/>
      <c r="K9" s="171" t="s">
        <v>66</v>
      </c>
      <c r="L9" s="174"/>
      <c r="M9" s="174"/>
    </row>
    <row r="10" spans="1:14" ht="10.5" customHeight="1">
      <c r="A10" s="27" t="s">
        <v>53</v>
      </c>
      <c r="B10" s="11" t="s">
        <v>65</v>
      </c>
      <c r="C10" s="11" t="s">
        <v>4</v>
      </c>
      <c r="D10" s="10" t="s">
        <v>5</v>
      </c>
      <c r="E10" s="11" t="s">
        <v>65</v>
      </c>
      <c r="F10" s="11" t="s">
        <v>4</v>
      </c>
      <c r="G10" s="10" t="s">
        <v>5</v>
      </c>
      <c r="H10" s="11" t="s">
        <v>65</v>
      </c>
      <c r="I10" s="11" t="s">
        <v>4</v>
      </c>
      <c r="J10" s="10" t="s">
        <v>5</v>
      </c>
      <c r="K10" s="11" t="s">
        <v>65</v>
      </c>
      <c r="L10" s="11" t="s">
        <v>4</v>
      </c>
      <c r="M10" s="6" t="s">
        <v>5</v>
      </c>
      <c r="N10" s="24"/>
    </row>
    <row r="11" spans="1:14" ht="6" customHeight="1">
      <c r="A11" s="13"/>
      <c r="B11" s="26"/>
      <c r="C11" s="25"/>
      <c r="D11" s="25"/>
      <c r="E11" s="25"/>
      <c r="F11" s="25"/>
      <c r="G11" s="25"/>
      <c r="H11" s="25"/>
      <c r="I11" s="25"/>
      <c r="J11" s="25"/>
      <c r="K11" s="25"/>
      <c r="L11" s="25"/>
      <c r="M11" s="25"/>
      <c r="N11" s="24"/>
    </row>
    <row r="12" spans="1:14" ht="10.5" customHeight="1">
      <c r="A12" s="13" t="s">
        <v>64</v>
      </c>
      <c r="B12" s="18">
        <v>2833.9</v>
      </c>
      <c r="C12" s="4">
        <v>2675</v>
      </c>
      <c r="D12" s="4">
        <v>158.9</v>
      </c>
      <c r="E12" s="4">
        <v>2087</v>
      </c>
      <c r="F12" s="4">
        <v>1951.6</v>
      </c>
      <c r="G12" s="4">
        <v>135.4</v>
      </c>
      <c r="H12" s="4">
        <v>424.3</v>
      </c>
      <c r="I12" s="4">
        <v>403.6</v>
      </c>
      <c r="J12" s="4">
        <v>20.7</v>
      </c>
      <c r="K12" s="4">
        <v>322.60000000000002</v>
      </c>
      <c r="L12" s="4">
        <v>319.8</v>
      </c>
      <c r="M12" s="4">
        <v>2.8</v>
      </c>
      <c r="N12" s="4"/>
    </row>
    <row r="13" spans="1:14" ht="10.5" customHeight="1">
      <c r="A13" s="15" t="s">
        <v>63</v>
      </c>
      <c r="B13" s="18">
        <v>2820</v>
      </c>
      <c r="C13" s="4">
        <v>2660.5</v>
      </c>
      <c r="D13" s="4">
        <v>159.5</v>
      </c>
      <c r="E13" s="4">
        <v>2073.1999999999998</v>
      </c>
      <c r="F13" s="4">
        <v>1937.1</v>
      </c>
      <c r="G13" s="4">
        <v>136.1</v>
      </c>
      <c r="H13" s="4">
        <v>425.3</v>
      </c>
      <c r="I13" s="4">
        <v>404.7</v>
      </c>
      <c r="J13" s="4">
        <v>20.6</v>
      </c>
      <c r="K13" s="4">
        <v>321.5</v>
      </c>
      <c r="L13" s="4">
        <v>318.7</v>
      </c>
      <c r="M13" s="4">
        <v>2.8</v>
      </c>
      <c r="N13" s="4"/>
    </row>
    <row r="14" spans="1:14" ht="10.5" customHeight="1">
      <c r="A14" s="15" t="s">
        <v>49</v>
      </c>
      <c r="B14" s="18">
        <v>2804.9</v>
      </c>
      <c r="C14" s="4">
        <v>2643.8</v>
      </c>
      <c r="D14" s="4">
        <v>161.1</v>
      </c>
      <c r="E14" s="4">
        <v>2061.6999999999998</v>
      </c>
      <c r="F14" s="4">
        <v>1924.7</v>
      </c>
      <c r="G14" s="4">
        <v>137</v>
      </c>
      <c r="H14" s="4">
        <v>423.7</v>
      </c>
      <c r="I14" s="4">
        <v>403.1</v>
      </c>
      <c r="J14" s="4">
        <v>20.6</v>
      </c>
      <c r="K14" s="4">
        <v>319.5</v>
      </c>
      <c r="L14" s="4">
        <v>316</v>
      </c>
      <c r="M14" s="4">
        <v>3.5</v>
      </c>
      <c r="N14" s="4"/>
    </row>
    <row r="15" spans="1:14" ht="10.5" customHeight="1">
      <c r="A15" s="15" t="s">
        <v>62</v>
      </c>
      <c r="B15" s="18">
        <v>3312.4</v>
      </c>
      <c r="C15" s="4">
        <v>3072.2</v>
      </c>
      <c r="D15" s="4">
        <v>240.2</v>
      </c>
      <c r="E15" s="4">
        <v>2509.9</v>
      </c>
      <c r="F15" s="4">
        <v>2294.1999999999998</v>
      </c>
      <c r="G15" s="4">
        <v>215.7</v>
      </c>
      <c r="H15" s="4">
        <v>483.6</v>
      </c>
      <c r="I15" s="4">
        <v>462.2</v>
      </c>
      <c r="J15" s="4">
        <v>21.4</v>
      </c>
      <c r="K15" s="4">
        <v>318.89999999999998</v>
      </c>
      <c r="L15" s="4">
        <v>315.8</v>
      </c>
      <c r="M15" s="4">
        <v>3.1</v>
      </c>
      <c r="N15" s="4"/>
    </row>
    <row r="16" spans="1:14" s="22" customFormat="1" ht="10.5" customHeight="1">
      <c r="A16" s="16" t="s">
        <v>61</v>
      </c>
      <c r="B16" s="19">
        <v>3289</v>
      </c>
      <c r="C16" s="12">
        <v>3050.7</v>
      </c>
      <c r="D16" s="12">
        <v>238.3</v>
      </c>
      <c r="E16" s="12">
        <v>2488.5</v>
      </c>
      <c r="F16" s="12">
        <v>2274.8000000000002</v>
      </c>
      <c r="G16" s="12">
        <v>213.7</v>
      </c>
      <c r="H16" s="12">
        <v>480.3</v>
      </c>
      <c r="I16" s="12">
        <v>458.9</v>
      </c>
      <c r="J16" s="12">
        <v>21.4</v>
      </c>
      <c r="K16" s="12">
        <v>320.2</v>
      </c>
      <c r="L16" s="12">
        <v>317</v>
      </c>
      <c r="M16" s="12">
        <v>3.2</v>
      </c>
      <c r="N16" s="23"/>
    </row>
    <row r="17" spans="1:14" ht="6" customHeight="1">
      <c r="A17" s="17"/>
      <c r="B17" s="18"/>
      <c r="C17" s="4"/>
      <c r="D17" s="4"/>
      <c r="E17" s="4"/>
      <c r="F17" s="4"/>
      <c r="G17" s="4"/>
      <c r="H17" s="4"/>
      <c r="I17" s="4"/>
      <c r="J17" s="4"/>
      <c r="K17" s="4"/>
      <c r="L17" s="4"/>
      <c r="M17" s="4"/>
      <c r="N17" s="4"/>
    </row>
    <row r="18" spans="1:14" ht="10.5" customHeight="1">
      <c r="A18" s="13" t="s">
        <v>6</v>
      </c>
      <c r="B18" s="18">
        <v>252</v>
      </c>
      <c r="C18" s="4">
        <v>242.7</v>
      </c>
      <c r="D18" s="4">
        <v>9.3000000000000007</v>
      </c>
      <c r="E18" s="4">
        <v>185.8</v>
      </c>
      <c r="F18" s="4">
        <v>178</v>
      </c>
      <c r="G18" s="4">
        <v>7.8</v>
      </c>
      <c r="H18" s="4">
        <v>64.099999999999994</v>
      </c>
      <c r="I18" s="4">
        <v>62.6</v>
      </c>
      <c r="J18" s="4">
        <v>1.5</v>
      </c>
      <c r="K18" s="4">
        <v>2.1</v>
      </c>
      <c r="L18" s="4">
        <v>2.1</v>
      </c>
      <c r="M18" s="4" t="s">
        <v>20</v>
      </c>
      <c r="N18" s="4"/>
    </row>
    <row r="19" spans="1:14" ht="10.5" customHeight="1">
      <c r="A19" s="13" t="s">
        <v>7</v>
      </c>
      <c r="B19" s="18">
        <v>3.5</v>
      </c>
      <c r="C19" s="4">
        <v>3.5</v>
      </c>
      <c r="D19" s="4" t="s">
        <v>20</v>
      </c>
      <c r="E19" s="4">
        <v>1.9</v>
      </c>
      <c r="F19" s="4">
        <v>1.9</v>
      </c>
      <c r="G19" s="4" t="s">
        <v>20</v>
      </c>
      <c r="H19" s="4">
        <v>1.6</v>
      </c>
      <c r="I19" s="4">
        <v>1.6</v>
      </c>
      <c r="J19" s="4" t="s">
        <v>20</v>
      </c>
      <c r="K19" s="4" t="s">
        <v>20</v>
      </c>
      <c r="L19" s="4" t="s">
        <v>20</v>
      </c>
      <c r="M19" s="4" t="s">
        <v>20</v>
      </c>
      <c r="N19" s="4"/>
    </row>
    <row r="20" spans="1:14" ht="10.5" customHeight="1">
      <c r="A20" s="13" t="s">
        <v>8</v>
      </c>
      <c r="B20" s="18">
        <v>287</v>
      </c>
      <c r="C20" s="4">
        <v>247.6</v>
      </c>
      <c r="D20" s="4">
        <v>39.4</v>
      </c>
      <c r="E20" s="4">
        <v>262.10000000000002</v>
      </c>
      <c r="F20" s="4">
        <v>224.1</v>
      </c>
      <c r="G20" s="4">
        <v>38</v>
      </c>
      <c r="H20" s="4">
        <v>23.6</v>
      </c>
      <c r="I20" s="4">
        <v>22.2</v>
      </c>
      <c r="J20" s="4">
        <v>1.4</v>
      </c>
      <c r="K20" s="4">
        <v>1.3</v>
      </c>
      <c r="L20" s="4">
        <v>1.3</v>
      </c>
      <c r="M20" s="4" t="s">
        <v>20</v>
      </c>
      <c r="N20" s="4"/>
    </row>
    <row r="21" spans="1:14" ht="10.5" customHeight="1">
      <c r="A21" s="13" t="s">
        <v>9</v>
      </c>
      <c r="B21" s="18">
        <v>6.6</v>
      </c>
      <c r="C21" s="4">
        <v>6</v>
      </c>
      <c r="D21" s="4">
        <v>0.6</v>
      </c>
      <c r="E21" s="4">
        <v>5.2</v>
      </c>
      <c r="F21" s="4">
        <v>4.8</v>
      </c>
      <c r="G21" s="4">
        <v>0.4</v>
      </c>
      <c r="H21" s="4">
        <v>1.4</v>
      </c>
      <c r="I21" s="4">
        <v>1.2</v>
      </c>
      <c r="J21" s="4">
        <v>0.2</v>
      </c>
      <c r="K21" s="4" t="s">
        <v>20</v>
      </c>
      <c r="L21" s="4" t="s">
        <v>20</v>
      </c>
      <c r="M21" s="4" t="s">
        <v>20</v>
      </c>
      <c r="N21" s="4"/>
    </row>
    <row r="22" spans="1:14" ht="10.5" customHeight="1">
      <c r="A22" s="13" t="s">
        <v>10</v>
      </c>
      <c r="B22" s="18">
        <v>1.1000000000000001</v>
      </c>
      <c r="C22" s="4">
        <v>1.1000000000000001</v>
      </c>
      <c r="D22" s="4" t="s">
        <v>20</v>
      </c>
      <c r="E22" s="4">
        <v>0.6</v>
      </c>
      <c r="F22" s="4">
        <v>0.6</v>
      </c>
      <c r="G22" s="4" t="s">
        <v>20</v>
      </c>
      <c r="H22" s="4">
        <v>0.5</v>
      </c>
      <c r="I22" s="4">
        <v>0.5</v>
      </c>
      <c r="J22" s="4" t="s">
        <v>20</v>
      </c>
      <c r="K22" s="4" t="s">
        <v>20</v>
      </c>
      <c r="L22" s="4" t="s">
        <v>20</v>
      </c>
      <c r="M22" s="4" t="s">
        <v>20</v>
      </c>
      <c r="N22" s="4"/>
    </row>
    <row r="23" spans="1:14" ht="10.5" customHeight="1">
      <c r="A23" s="13" t="s">
        <v>11</v>
      </c>
      <c r="B23" s="18">
        <v>169.2</v>
      </c>
      <c r="C23" s="4">
        <v>161.80000000000001</v>
      </c>
      <c r="D23" s="4">
        <v>7.4</v>
      </c>
      <c r="E23" s="4">
        <v>99.1</v>
      </c>
      <c r="F23" s="4">
        <v>96</v>
      </c>
      <c r="G23" s="4">
        <v>3.1</v>
      </c>
      <c r="H23" s="4">
        <v>47.5</v>
      </c>
      <c r="I23" s="4">
        <v>43.8</v>
      </c>
      <c r="J23" s="4">
        <v>3.7</v>
      </c>
      <c r="K23" s="4">
        <v>22.6</v>
      </c>
      <c r="L23" s="4">
        <v>22</v>
      </c>
      <c r="M23" s="4">
        <v>0.6</v>
      </c>
      <c r="N23" s="4"/>
    </row>
    <row r="24" spans="1:14" ht="10.5" customHeight="1">
      <c r="A24" s="13" t="s">
        <v>12</v>
      </c>
      <c r="B24" s="18">
        <v>16.8</v>
      </c>
      <c r="C24" s="4">
        <v>14.6</v>
      </c>
      <c r="D24" s="4">
        <v>2.2000000000000002</v>
      </c>
      <c r="E24" s="4">
        <v>11.8</v>
      </c>
      <c r="F24" s="4">
        <v>10.8</v>
      </c>
      <c r="G24" s="4">
        <v>1</v>
      </c>
      <c r="H24" s="4">
        <v>3.7</v>
      </c>
      <c r="I24" s="4">
        <v>2.5</v>
      </c>
      <c r="J24" s="4">
        <v>1.2</v>
      </c>
      <c r="K24" s="4">
        <v>1.3</v>
      </c>
      <c r="L24" s="4">
        <v>1.3</v>
      </c>
      <c r="M24" s="4" t="s">
        <v>20</v>
      </c>
      <c r="N24" s="4"/>
    </row>
    <row r="25" spans="1:14" ht="10.5" customHeight="1">
      <c r="A25" s="13" t="s">
        <v>13</v>
      </c>
      <c r="B25" s="18">
        <v>201.6</v>
      </c>
      <c r="C25" s="4">
        <v>193.9</v>
      </c>
      <c r="D25" s="4">
        <v>7.7</v>
      </c>
      <c r="E25" s="4">
        <v>153.5</v>
      </c>
      <c r="F25" s="4">
        <v>147.6</v>
      </c>
      <c r="G25" s="4">
        <v>5.9</v>
      </c>
      <c r="H25" s="4">
        <v>42.2</v>
      </c>
      <c r="I25" s="4">
        <v>40.4</v>
      </c>
      <c r="J25" s="4">
        <v>1.8</v>
      </c>
      <c r="K25" s="4">
        <v>5.9</v>
      </c>
      <c r="L25" s="4">
        <v>5.9</v>
      </c>
      <c r="M25" s="4" t="s">
        <v>20</v>
      </c>
      <c r="N25" s="4"/>
    </row>
    <row r="26" spans="1:14" ht="10.5" customHeight="1">
      <c r="A26" s="13" t="s">
        <v>14</v>
      </c>
      <c r="B26" s="18">
        <v>850.2</v>
      </c>
      <c r="C26" s="4">
        <v>738.9</v>
      </c>
      <c r="D26" s="4">
        <v>111.3</v>
      </c>
      <c r="E26" s="4">
        <v>720.1</v>
      </c>
      <c r="F26" s="4">
        <v>613.5</v>
      </c>
      <c r="G26" s="4">
        <v>106.6</v>
      </c>
      <c r="H26" s="4">
        <v>66.400000000000006</v>
      </c>
      <c r="I26" s="4">
        <v>63.3</v>
      </c>
      <c r="J26" s="4">
        <v>3.1</v>
      </c>
      <c r="K26" s="4">
        <v>63.7</v>
      </c>
      <c r="L26" s="4">
        <v>62.1</v>
      </c>
      <c r="M26" s="4">
        <v>1.6</v>
      </c>
      <c r="N26" s="4"/>
    </row>
    <row r="27" spans="1:14" ht="10.5" customHeight="1">
      <c r="A27" s="13" t="s">
        <v>15</v>
      </c>
      <c r="B27" s="18">
        <v>613.6</v>
      </c>
      <c r="C27" s="4">
        <v>577.6</v>
      </c>
      <c r="D27" s="4">
        <v>36</v>
      </c>
      <c r="E27" s="4">
        <v>370.5</v>
      </c>
      <c r="F27" s="4">
        <v>339.7</v>
      </c>
      <c r="G27" s="4">
        <v>30.8</v>
      </c>
      <c r="H27" s="4">
        <v>81.2</v>
      </c>
      <c r="I27" s="4">
        <v>77</v>
      </c>
      <c r="J27" s="4">
        <v>4.2</v>
      </c>
      <c r="K27" s="4">
        <v>161.9</v>
      </c>
      <c r="L27" s="4">
        <v>160.9</v>
      </c>
      <c r="M27" s="4">
        <v>1</v>
      </c>
      <c r="N27" s="4"/>
    </row>
    <row r="28" spans="1:14" ht="10.5" customHeight="1">
      <c r="A28" s="13" t="s">
        <v>16</v>
      </c>
      <c r="B28" s="18">
        <v>887.4</v>
      </c>
      <c r="C28" s="4">
        <v>863</v>
      </c>
      <c r="D28" s="4">
        <v>24.4</v>
      </c>
      <c r="E28" s="4">
        <v>677.9</v>
      </c>
      <c r="F28" s="4">
        <v>657.8</v>
      </c>
      <c r="G28" s="4">
        <v>20.100000000000001</v>
      </c>
      <c r="H28" s="4">
        <v>148.1</v>
      </c>
      <c r="I28" s="4">
        <v>143.80000000000001</v>
      </c>
      <c r="J28" s="4">
        <v>4.3</v>
      </c>
      <c r="K28" s="4">
        <v>61.4</v>
      </c>
      <c r="L28" s="4">
        <v>61.4</v>
      </c>
      <c r="M28" s="4" t="s">
        <v>20</v>
      </c>
      <c r="N28" s="4"/>
    </row>
    <row r="29" spans="1:14" ht="6" customHeight="1">
      <c r="A29" s="14"/>
      <c r="B29" s="20"/>
      <c r="C29" s="5"/>
      <c r="D29" s="5"/>
      <c r="E29" s="5"/>
      <c r="F29" s="5"/>
      <c r="G29" s="5"/>
      <c r="H29" s="5"/>
      <c r="I29" s="5"/>
      <c r="J29" s="5"/>
      <c r="K29" s="5"/>
      <c r="L29" s="5"/>
      <c r="M29" s="5"/>
      <c r="N29" s="4"/>
    </row>
    <row r="30" spans="1:14" ht="10.5" customHeight="1">
      <c r="A30" s="1" t="s">
        <v>46</v>
      </c>
      <c r="B30" s="2"/>
      <c r="C30" s="2"/>
      <c r="D30" s="2"/>
    </row>
  </sheetData>
  <mergeCells count="4">
    <mergeCell ref="B9:D9"/>
    <mergeCell ref="E9:G9"/>
    <mergeCell ref="H9:J9"/>
    <mergeCell ref="K9:M9"/>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57"/>
  <sheetViews>
    <sheetView zoomScaleNormal="100" workbookViewId="0"/>
  </sheetViews>
  <sheetFormatPr defaultRowHeight="10.5"/>
  <cols>
    <col min="1" max="1" width="10.625" style="1" customWidth="1"/>
    <col min="2" max="3" width="6.75" style="1" customWidth="1"/>
    <col min="4" max="4" width="6.625" style="1" customWidth="1"/>
    <col min="5" max="6" width="6.75" style="1" customWidth="1"/>
    <col min="7" max="13" width="6.5" style="1" customWidth="1"/>
    <col min="14" max="16384" width="9" style="1"/>
  </cols>
  <sheetData>
    <row r="1" spans="1:14" ht="13.5" customHeight="1">
      <c r="A1" s="29" t="s">
        <v>60</v>
      </c>
    </row>
    <row r="2" spans="1:14" ht="10.5" customHeight="1">
      <c r="A2" s="1" t="s">
        <v>59</v>
      </c>
    </row>
    <row r="3" spans="1:14" ht="10.5" customHeight="1"/>
    <row r="4" spans="1:14" ht="13.5" customHeight="1">
      <c r="A4" s="21" t="s">
        <v>58</v>
      </c>
      <c r="B4" s="21"/>
      <c r="C4" s="21"/>
      <c r="D4" s="21"/>
      <c r="E4" s="21"/>
      <c r="F4" s="21"/>
      <c r="G4" s="21"/>
      <c r="H4" s="21"/>
      <c r="I4" s="21"/>
      <c r="J4" s="21"/>
      <c r="K4" s="21"/>
      <c r="L4" s="21"/>
      <c r="M4" s="21"/>
      <c r="N4" s="21"/>
    </row>
    <row r="5" spans="1:14" ht="13.5" customHeight="1">
      <c r="A5" s="21" t="s">
        <v>57</v>
      </c>
      <c r="B5" s="21"/>
      <c r="C5" s="21"/>
      <c r="D5" s="21"/>
      <c r="E5" s="21"/>
      <c r="F5" s="21"/>
      <c r="G5" s="21"/>
      <c r="H5" s="21"/>
      <c r="I5" s="21"/>
      <c r="J5" s="21"/>
      <c r="K5" s="21"/>
      <c r="L5" s="21"/>
      <c r="M5" s="21"/>
    </row>
    <row r="6" spans="1:14" ht="10.5" customHeight="1">
      <c r="A6" s="3"/>
      <c r="B6" s="3"/>
      <c r="C6" s="3"/>
      <c r="D6" s="3"/>
    </row>
    <row r="7" spans="1:14" ht="10.5" customHeight="1">
      <c r="A7" s="8" t="s">
        <v>18</v>
      </c>
      <c r="B7" s="7"/>
      <c r="C7" s="7"/>
      <c r="D7" s="7"/>
      <c r="E7" s="9"/>
      <c r="F7" s="7"/>
      <c r="G7" s="7"/>
      <c r="H7" s="7"/>
      <c r="I7" s="7"/>
      <c r="J7" s="7"/>
      <c r="K7" s="7"/>
      <c r="L7" s="8"/>
      <c r="M7" s="8"/>
    </row>
    <row r="8" spans="1:14" ht="10.5" customHeight="1">
      <c r="A8" s="28" t="s">
        <v>56</v>
      </c>
      <c r="B8" s="171" t="s">
        <v>55</v>
      </c>
      <c r="C8" s="172"/>
      <c r="D8" s="173"/>
      <c r="E8" s="171" t="s">
        <v>1</v>
      </c>
      <c r="F8" s="172"/>
      <c r="G8" s="173"/>
      <c r="H8" s="171" t="s">
        <v>2</v>
      </c>
      <c r="I8" s="172"/>
      <c r="J8" s="173"/>
      <c r="K8" s="171" t="s">
        <v>54</v>
      </c>
      <c r="L8" s="174"/>
      <c r="M8" s="174"/>
    </row>
    <row r="9" spans="1:14" ht="10.5" customHeight="1">
      <c r="A9" s="27" t="s">
        <v>53</v>
      </c>
      <c r="B9" s="11" t="s">
        <v>52</v>
      </c>
      <c r="C9" s="11" t="s">
        <v>4</v>
      </c>
      <c r="D9" s="10" t="s">
        <v>5</v>
      </c>
      <c r="E9" s="11" t="s">
        <v>52</v>
      </c>
      <c r="F9" s="11" t="s">
        <v>4</v>
      </c>
      <c r="G9" s="10" t="s">
        <v>5</v>
      </c>
      <c r="H9" s="11" t="s">
        <v>52</v>
      </c>
      <c r="I9" s="11" t="s">
        <v>4</v>
      </c>
      <c r="J9" s="10" t="s">
        <v>5</v>
      </c>
      <c r="K9" s="11" t="s">
        <v>52</v>
      </c>
      <c r="L9" s="11" t="s">
        <v>4</v>
      </c>
      <c r="M9" s="6" t="s">
        <v>5</v>
      </c>
      <c r="N9" s="24"/>
    </row>
    <row r="10" spans="1:14" ht="6" customHeight="1">
      <c r="A10" s="13"/>
      <c r="B10" s="26"/>
      <c r="C10" s="25"/>
      <c r="D10" s="25"/>
      <c r="E10" s="25"/>
      <c r="F10" s="25"/>
      <c r="G10" s="25"/>
      <c r="H10" s="25"/>
      <c r="I10" s="25"/>
      <c r="J10" s="25"/>
      <c r="K10" s="25"/>
      <c r="L10" s="25"/>
      <c r="M10" s="25"/>
      <c r="N10" s="24"/>
    </row>
    <row r="11" spans="1:14" ht="10.5" customHeight="1">
      <c r="A11" s="13" t="s">
        <v>51</v>
      </c>
      <c r="B11" s="18">
        <v>2842.4</v>
      </c>
      <c r="C11" s="4">
        <v>2684.5</v>
      </c>
      <c r="D11" s="4">
        <v>157.9</v>
      </c>
      <c r="E11" s="4">
        <v>2098</v>
      </c>
      <c r="F11" s="4">
        <v>1963.5</v>
      </c>
      <c r="G11" s="4">
        <v>134.5</v>
      </c>
      <c r="H11" s="4">
        <v>419.2</v>
      </c>
      <c r="I11" s="4">
        <v>398.6</v>
      </c>
      <c r="J11" s="4">
        <v>20.6</v>
      </c>
      <c r="K11" s="4">
        <v>325.2</v>
      </c>
      <c r="L11" s="4">
        <v>322.39999999999998</v>
      </c>
      <c r="M11" s="4">
        <v>2.8</v>
      </c>
      <c r="N11" s="4"/>
    </row>
    <row r="12" spans="1:14" ht="10.5" customHeight="1">
      <c r="A12" s="15" t="s">
        <v>50</v>
      </c>
      <c r="B12" s="18">
        <v>2833.9</v>
      </c>
      <c r="C12" s="4">
        <v>2675</v>
      </c>
      <c r="D12" s="4">
        <v>158.9</v>
      </c>
      <c r="E12" s="4">
        <v>2087</v>
      </c>
      <c r="F12" s="4">
        <v>1951.6</v>
      </c>
      <c r="G12" s="4">
        <v>135.4</v>
      </c>
      <c r="H12" s="4">
        <v>424.3</v>
      </c>
      <c r="I12" s="4">
        <v>403.6</v>
      </c>
      <c r="J12" s="4">
        <v>20.7</v>
      </c>
      <c r="K12" s="4">
        <v>322.60000000000002</v>
      </c>
      <c r="L12" s="4">
        <v>319.8</v>
      </c>
      <c r="M12" s="4">
        <v>2.8</v>
      </c>
      <c r="N12" s="4"/>
    </row>
    <row r="13" spans="1:14" ht="10.5" customHeight="1">
      <c r="A13" s="15" t="s">
        <v>43</v>
      </c>
      <c r="B13" s="18">
        <v>2820</v>
      </c>
      <c r="C13" s="4">
        <v>2660.5</v>
      </c>
      <c r="D13" s="4">
        <v>159.5</v>
      </c>
      <c r="E13" s="4">
        <v>2073.1999999999998</v>
      </c>
      <c r="F13" s="4">
        <v>1937.1</v>
      </c>
      <c r="G13" s="4">
        <v>136.1</v>
      </c>
      <c r="H13" s="4">
        <v>425.3</v>
      </c>
      <c r="I13" s="4">
        <v>404.7</v>
      </c>
      <c r="J13" s="4">
        <v>20.6</v>
      </c>
      <c r="K13" s="4">
        <v>321.5</v>
      </c>
      <c r="L13" s="4">
        <v>318.7</v>
      </c>
      <c r="M13" s="4">
        <v>2.8</v>
      </c>
      <c r="N13" s="4"/>
    </row>
    <row r="14" spans="1:14" ht="10.5" customHeight="1">
      <c r="A14" s="15" t="s">
        <v>49</v>
      </c>
      <c r="B14" s="18">
        <v>2804.9</v>
      </c>
      <c r="C14" s="4">
        <v>2643.8</v>
      </c>
      <c r="D14" s="4">
        <v>161.1</v>
      </c>
      <c r="E14" s="4">
        <v>2061.6999999999998</v>
      </c>
      <c r="F14" s="4">
        <v>1924.7</v>
      </c>
      <c r="G14" s="4">
        <v>137</v>
      </c>
      <c r="H14" s="4">
        <v>423.7</v>
      </c>
      <c r="I14" s="4">
        <v>403.1</v>
      </c>
      <c r="J14" s="4">
        <v>20.6</v>
      </c>
      <c r="K14" s="4">
        <v>319.5</v>
      </c>
      <c r="L14" s="4">
        <v>316</v>
      </c>
      <c r="M14" s="4">
        <v>3.5</v>
      </c>
      <c r="N14" s="4"/>
    </row>
    <row r="15" spans="1:14" s="22" customFormat="1" ht="10.5" customHeight="1">
      <c r="A15" s="16" t="s">
        <v>48</v>
      </c>
      <c r="B15" s="19">
        <v>3312.4</v>
      </c>
      <c r="C15" s="12">
        <v>3072.2</v>
      </c>
      <c r="D15" s="12">
        <v>240.2</v>
      </c>
      <c r="E15" s="12">
        <v>2509.9</v>
      </c>
      <c r="F15" s="12">
        <v>2294.1999999999998</v>
      </c>
      <c r="G15" s="12">
        <v>215.7</v>
      </c>
      <c r="H15" s="12">
        <v>483.6</v>
      </c>
      <c r="I15" s="12">
        <v>462.2</v>
      </c>
      <c r="J15" s="12">
        <v>21.4</v>
      </c>
      <c r="K15" s="12">
        <v>318.89999999999998</v>
      </c>
      <c r="L15" s="12">
        <v>315.8</v>
      </c>
      <c r="M15" s="12">
        <v>3.1</v>
      </c>
      <c r="N15" s="23"/>
    </row>
    <row r="16" spans="1:14" ht="6" customHeight="1">
      <c r="A16" s="17"/>
      <c r="B16" s="18"/>
      <c r="C16" s="4"/>
      <c r="D16" s="4"/>
      <c r="E16" s="4"/>
      <c r="F16" s="4"/>
      <c r="G16" s="4"/>
      <c r="H16" s="4"/>
      <c r="I16" s="4"/>
      <c r="J16" s="4"/>
      <c r="K16" s="4"/>
      <c r="L16" s="4"/>
      <c r="M16" s="4"/>
      <c r="N16" s="4"/>
    </row>
    <row r="17" spans="1:14" ht="10.5" customHeight="1">
      <c r="A17" s="13" t="s">
        <v>6</v>
      </c>
      <c r="B17" s="18">
        <v>254.5</v>
      </c>
      <c r="C17" s="4">
        <v>245.5</v>
      </c>
      <c r="D17" s="4">
        <v>9</v>
      </c>
      <c r="E17" s="4">
        <v>188</v>
      </c>
      <c r="F17" s="4">
        <v>180.3</v>
      </c>
      <c r="G17" s="4">
        <v>7.7</v>
      </c>
      <c r="H17" s="4">
        <v>64.400000000000006</v>
      </c>
      <c r="I17" s="4">
        <v>63.1</v>
      </c>
      <c r="J17" s="4">
        <v>1.3</v>
      </c>
      <c r="K17" s="4">
        <v>2.1</v>
      </c>
      <c r="L17" s="4">
        <v>2.1</v>
      </c>
      <c r="M17" s="4" t="s">
        <v>20</v>
      </c>
      <c r="N17" s="4"/>
    </row>
    <row r="18" spans="1:14" ht="10.5" customHeight="1">
      <c r="A18" s="13" t="s">
        <v>7</v>
      </c>
      <c r="B18" s="18">
        <v>3.5</v>
      </c>
      <c r="C18" s="4">
        <v>3.5</v>
      </c>
      <c r="D18" s="4" t="s">
        <v>20</v>
      </c>
      <c r="E18" s="4">
        <v>1.9</v>
      </c>
      <c r="F18" s="4">
        <v>1.9</v>
      </c>
      <c r="G18" s="4" t="s">
        <v>20</v>
      </c>
      <c r="H18" s="4">
        <v>1.6</v>
      </c>
      <c r="I18" s="4">
        <v>1.6</v>
      </c>
      <c r="J18" s="4" t="s">
        <v>20</v>
      </c>
      <c r="K18" s="4" t="s">
        <v>20</v>
      </c>
      <c r="L18" s="4" t="s">
        <v>20</v>
      </c>
      <c r="M18" s="4" t="s">
        <v>20</v>
      </c>
      <c r="N18" s="4"/>
    </row>
    <row r="19" spans="1:14" ht="10.5" customHeight="1">
      <c r="A19" s="13" t="s">
        <v>8</v>
      </c>
      <c r="B19" s="18">
        <v>291.39999999999998</v>
      </c>
      <c r="C19" s="4">
        <v>251.7</v>
      </c>
      <c r="D19" s="4">
        <v>39.700000000000003</v>
      </c>
      <c r="E19" s="4">
        <v>266.3</v>
      </c>
      <c r="F19" s="4">
        <v>228.1</v>
      </c>
      <c r="G19" s="4">
        <v>38.200000000000003</v>
      </c>
      <c r="H19" s="4">
        <v>23.8</v>
      </c>
      <c r="I19" s="4">
        <v>22.3</v>
      </c>
      <c r="J19" s="4">
        <v>1.5</v>
      </c>
      <c r="K19" s="4">
        <v>1.3</v>
      </c>
      <c r="L19" s="4">
        <v>1.3</v>
      </c>
      <c r="M19" s="4" t="s">
        <v>20</v>
      </c>
      <c r="N19" s="4"/>
    </row>
    <row r="20" spans="1:14" ht="10.5" customHeight="1">
      <c r="A20" s="13" t="s">
        <v>9</v>
      </c>
      <c r="B20" s="18">
        <v>6.6</v>
      </c>
      <c r="C20" s="4">
        <v>6</v>
      </c>
      <c r="D20" s="4">
        <v>0.6</v>
      </c>
      <c r="E20" s="4">
        <v>5.2</v>
      </c>
      <c r="F20" s="4">
        <v>4.8</v>
      </c>
      <c r="G20" s="4">
        <v>0.4</v>
      </c>
      <c r="H20" s="4">
        <v>1.4</v>
      </c>
      <c r="I20" s="4">
        <v>1.2</v>
      </c>
      <c r="J20" s="4">
        <v>0.2</v>
      </c>
      <c r="K20" s="4" t="s">
        <v>20</v>
      </c>
      <c r="L20" s="4" t="s">
        <v>20</v>
      </c>
      <c r="M20" s="4" t="s">
        <v>20</v>
      </c>
      <c r="N20" s="4"/>
    </row>
    <row r="21" spans="1:14" ht="10.5" customHeight="1">
      <c r="A21" s="13" t="s">
        <v>10</v>
      </c>
      <c r="B21" s="18">
        <v>1.1000000000000001</v>
      </c>
      <c r="C21" s="4">
        <v>1.1000000000000001</v>
      </c>
      <c r="D21" s="4" t="s">
        <v>20</v>
      </c>
      <c r="E21" s="4">
        <v>0.6</v>
      </c>
      <c r="F21" s="4">
        <v>0.6</v>
      </c>
      <c r="G21" s="4" t="s">
        <v>20</v>
      </c>
      <c r="H21" s="4">
        <v>0.5</v>
      </c>
      <c r="I21" s="4">
        <v>0.5</v>
      </c>
      <c r="J21" s="4" t="s">
        <v>20</v>
      </c>
      <c r="K21" s="4" t="s">
        <v>20</v>
      </c>
      <c r="L21" s="4" t="s">
        <v>20</v>
      </c>
      <c r="M21" s="4" t="s">
        <v>20</v>
      </c>
      <c r="N21" s="4"/>
    </row>
    <row r="22" spans="1:14" ht="10.5" customHeight="1">
      <c r="A22" s="13" t="s">
        <v>11</v>
      </c>
      <c r="B22" s="18">
        <v>169.2</v>
      </c>
      <c r="C22" s="4">
        <v>161.80000000000001</v>
      </c>
      <c r="D22" s="4">
        <v>7.4</v>
      </c>
      <c r="E22" s="4">
        <v>101.3</v>
      </c>
      <c r="F22" s="4">
        <v>98.1</v>
      </c>
      <c r="G22" s="4">
        <v>3.2</v>
      </c>
      <c r="H22" s="4">
        <v>47.6</v>
      </c>
      <c r="I22" s="4">
        <v>43.9</v>
      </c>
      <c r="J22" s="4">
        <v>3.7</v>
      </c>
      <c r="K22" s="4">
        <v>20.3</v>
      </c>
      <c r="L22" s="4">
        <v>19.8</v>
      </c>
      <c r="M22" s="4">
        <v>0.5</v>
      </c>
      <c r="N22" s="4"/>
    </row>
    <row r="23" spans="1:14" ht="10.5" customHeight="1">
      <c r="A23" s="13" t="s">
        <v>12</v>
      </c>
      <c r="B23" s="18">
        <v>16.8</v>
      </c>
      <c r="C23" s="4">
        <v>14.6</v>
      </c>
      <c r="D23" s="4">
        <v>2.2000000000000002</v>
      </c>
      <c r="E23" s="4">
        <v>11.8</v>
      </c>
      <c r="F23" s="4">
        <v>10.8</v>
      </c>
      <c r="G23" s="4">
        <v>1</v>
      </c>
      <c r="H23" s="4">
        <v>3.7</v>
      </c>
      <c r="I23" s="4">
        <v>2.5</v>
      </c>
      <c r="J23" s="4">
        <v>1.2</v>
      </c>
      <c r="K23" s="4">
        <v>1.3</v>
      </c>
      <c r="L23" s="4">
        <v>1.3</v>
      </c>
      <c r="M23" s="4" t="s">
        <v>20</v>
      </c>
      <c r="N23" s="4"/>
    </row>
    <row r="24" spans="1:14" ht="10.5" customHeight="1">
      <c r="A24" s="13" t="s">
        <v>13</v>
      </c>
      <c r="B24" s="18">
        <v>204.5</v>
      </c>
      <c r="C24" s="4">
        <v>196.9</v>
      </c>
      <c r="D24" s="4">
        <v>7.6</v>
      </c>
      <c r="E24" s="4">
        <v>156.30000000000001</v>
      </c>
      <c r="F24" s="4">
        <v>150.5</v>
      </c>
      <c r="G24" s="4">
        <v>5.8</v>
      </c>
      <c r="H24" s="4">
        <v>42.3</v>
      </c>
      <c r="I24" s="4">
        <v>40.5</v>
      </c>
      <c r="J24" s="4">
        <v>1.8</v>
      </c>
      <c r="K24" s="4">
        <v>5.9</v>
      </c>
      <c r="L24" s="4">
        <v>5.9</v>
      </c>
      <c r="M24" s="4" t="s">
        <v>20</v>
      </c>
      <c r="N24" s="4"/>
    </row>
    <row r="25" spans="1:14" ht="10.5" customHeight="1">
      <c r="A25" s="13" t="s">
        <v>14</v>
      </c>
      <c r="B25" s="18">
        <v>854.4</v>
      </c>
      <c r="C25" s="4">
        <v>740.1</v>
      </c>
      <c r="D25" s="4">
        <v>114.3</v>
      </c>
      <c r="E25" s="4">
        <v>723.8</v>
      </c>
      <c r="F25" s="4">
        <v>614.20000000000005</v>
      </c>
      <c r="G25" s="4">
        <v>109.6</v>
      </c>
      <c r="H25" s="4">
        <v>67</v>
      </c>
      <c r="I25" s="4">
        <v>63.9</v>
      </c>
      <c r="J25" s="4">
        <v>3.1</v>
      </c>
      <c r="K25" s="4">
        <v>63.6</v>
      </c>
      <c r="L25" s="4">
        <v>62</v>
      </c>
      <c r="M25" s="4">
        <v>1.6</v>
      </c>
      <c r="N25" s="4"/>
    </row>
    <row r="26" spans="1:14" ht="10.5" customHeight="1">
      <c r="A26" s="13" t="s">
        <v>47</v>
      </c>
      <c r="B26" s="18">
        <v>488.8</v>
      </c>
      <c r="C26" s="4">
        <v>413</v>
      </c>
      <c r="D26" s="4">
        <v>75.8</v>
      </c>
      <c r="E26" s="4">
        <v>461.3</v>
      </c>
      <c r="F26" s="4">
        <v>385.9</v>
      </c>
      <c r="G26" s="4">
        <v>75.400000000000006</v>
      </c>
      <c r="H26" s="4">
        <v>27.3</v>
      </c>
      <c r="I26" s="4">
        <v>26.9</v>
      </c>
      <c r="J26" s="4">
        <v>0.4</v>
      </c>
      <c r="K26" s="4">
        <v>0.2</v>
      </c>
      <c r="L26" s="4">
        <v>0.2</v>
      </c>
      <c r="M26" s="4" t="s">
        <v>20</v>
      </c>
      <c r="N26" s="4"/>
    </row>
    <row r="27" spans="1:14" ht="10.5" customHeight="1">
      <c r="A27" s="13" t="s">
        <v>15</v>
      </c>
      <c r="B27" s="18">
        <v>612.79999999999995</v>
      </c>
      <c r="C27" s="4">
        <v>577.9</v>
      </c>
      <c r="D27" s="4">
        <v>34.9</v>
      </c>
      <c r="E27" s="4">
        <v>370.1</v>
      </c>
      <c r="F27" s="4">
        <v>340.4</v>
      </c>
      <c r="G27" s="4">
        <v>29.7</v>
      </c>
      <c r="H27" s="4">
        <v>80.099999999999994</v>
      </c>
      <c r="I27" s="4">
        <v>75.900000000000006</v>
      </c>
      <c r="J27" s="4">
        <v>4.2</v>
      </c>
      <c r="K27" s="4">
        <v>162.6</v>
      </c>
      <c r="L27" s="4">
        <v>161.6</v>
      </c>
      <c r="M27" s="4">
        <v>1</v>
      </c>
      <c r="N27" s="4"/>
    </row>
    <row r="28" spans="1:14" ht="10.5" customHeight="1">
      <c r="A28" s="13" t="s">
        <v>16</v>
      </c>
      <c r="B28" s="18">
        <v>897.6</v>
      </c>
      <c r="C28" s="4">
        <v>873.1</v>
      </c>
      <c r="D28" s="4">
        <v>24.5</v>
      </c>
      <c r="E28" s="4">
        <v>684.6</v>
      </c>
      <c r="F28" s="4">
        <v>664.5</v>
      </c>
      <c r="G28" s="4">
        <v>20.100000000000001</v>
      </c>
      <c r="H28" s="4">
        <v>151.19999999999999</v>
      </c>
      <c r="I28" s="4">
        <v>146.80000000000001</v>
      </c>
      <c r="J28" s="4">
        <v>4.4000000000000004</v>
      </c>
      <c r="K28" s="4">
        <v>61.8</v>
      </c>
      <c r="L28" s="4">
        <v>61.8</v>
      </c>
      <c r="M28" s="4" t="s">
        <v>20</v>
      </c>
      <c r="N28" s="4"/>
    </row>
    <row r="29" spans="1:14" ht="6" customHeight="1">
      <c r="A29" s="14"/>
      <c r="B29" s="20"/>
      <c r="C29" s="5"/>
      <c r="D29" s="5"/>
      <c r="E29" s="5"/>
      <c r="F29" s="5"/>
      <c r="G29" s="5"/>
      <c r="H29" s="5"/>
      <c r="I29" s="5"/>
      <c r="J29" s="5"/>
      <c r="K29" s="5"/>
      <c r="L29" s="5"/>
      <c r="M29" s="5"/>
      <c r="N29" s="4"/>
    </row>
    <row r="30" spans="1:14" ht="10.5" customHeight="1">
      <c r="A30" s="1" t="s">
        <v>46</v>
      </c>
      <c r="B30" s="2"/>
      <c r="C30" s="2"/>
      <c r="D30" s="2"/>
    </row>
    <row r="31" spans="1:14" ht="10.5" customHeight="1">
      <c r="A31" s="3"/>
      <c r="B31" s="2"/>
      <c r="C31" s="2"/>
      <c r="D31" s="2"/>
    </row>
    <row r="32" spans="1:14">
      <c r="B32" s="2"/>
      <c r="C32" s="2"/>
      <c r="D32" s="2"/>
      <c r="E32" s="2"/>
      <c r="F32" s="2"/>
      <c r="G32" s="2"/>
      <c r="H32" s="2"/>
      <c r="I32" s="2"/>
      <c r="J32" s="2"/>
      <c r="K32" s="2"/>
      <c r="L32" s="2"/>
      <c r="M32" s="2"/>
    </row>
    <row r="33" spans="2:4">
      <c r="B33" s="2"/>
      <c r="C33" s="2"/>
      <c r="D33" s="2"/>
    </row>
    <row r="34" spans="2:4">
      <c r="B34" s="2"/>
      <c r="C34" s="2"/>
      <c r="D34" s="2"/>
    </row>
    <row r="35" spans="2:4">
      <c r="B35" s="2"/>
      <c r="C35" s="2"/>
      <c r="D35" s="2"/>
    </row>
    <row r="36" spans="2:4">
      <c r="B36" s="2"/>
      <c r="C36" s="2"/>
      <c r="D36" s="2"/>
    </row>
    <row r="37" spans="2:4">
      <c r="B37" s="2"/>
      <c r="C37" s="2"/>
      <c r="D37" s="2"/>
    </row>
    <row r="38" spans="2:4">
      <c r="B38" s="2"/>
      <c r="C38" s="2"/>
      <c r="D38" s="2"/>
    </row>
    <row r="39" spans="2:4">
      <c r="B39" s="2"/>
      <c r="C39" s="2"/>
      <c r="D39" s="2"/>
    </row>
    <row r="40" spans="2:4">
      <c r="B40" s="2"/>
      <c r="C40" s="2"/>
      <c r="D40" s="2"/>
    </row>
    <row r="41" spans="2:4">
      <c r="B41" s="2"/>
      <c r="C41" s="2"/>
      <c r="D41" s="2"/>
    </row>
    <row r="42" spans="2:4">
      <c r="B42" s="2"/>
      <c r="C42" s="2"/>
      <c r="D42" s="2"/>
    </row>
    <row r="43" spans="2:4">
      <c r="B43" s="2"/>
      <c r="C43" s="2"/>
      <c r="D43" s="2"/>
    </row>
    <row r="44" spans="2:4">
      <c r="B44" s="2"/>
      <c r="C44" s="2"/>
      <c r="D44" s="2"/>
    </row>
    <row r="45" spans="2:4">
      <c r="B45" s="2"/>
      <c r="C45" s="2"/>
      <c r="D45" s="2"/>
    </row>
    <row r="46" spans="2:4">
      <c r="B46" s="2"/>
      <c r="C46" s="2"/>
      <c r="D46" s="2"/>
    </row>
    <row r="47" spans="2:4">
      <c r="B47" s="2"/>
      <c r="C47" s="2"/>
      <c r="D47" s="2"/>
    </row>
    <row r="48" spans="2:4">
      <c r="B48" s="2"/>
      <c r="C48" s="2"/>
      <c r="D48" s="2"/>
    </row>
    <row r="49" spans="2:4">
      <c r="B49" s="2"/>
      <c r="C49" s="2"/>
      <c r="D49" s="2"/>
    </row>
    <row r="50" spans="2:4">
      <c r="B50" s="2"/>
      <c r="C50" s="2"/>
      <c r="D50" s="2"/>
    </row>
    <row r="51" spans="2:4">
      <c r="B51" s="2"/>
      <c r="C51" s="2"/>
      <c r="D51" s="2"/>
    </row>
    <row r="52" spans="2:4">
      <c r="B52" s="2"/>
      <c r="C52" s="2"/>
      <c r="D52" s="2"/>
    </row>
    <row r="53" spans="2:4">
      <c r="B53" s="2"/>
      <c r="C53" s="2"/>
      <c r="D53" s="2"/>
    </row>
    <row r="54" spans="2:4">
      <c r="B54" s="2"/>
      <c r="C54" s="2"/>
      <c r="D54" s="2"/>
    </row>
    <row r="55" spans="2:4">
      <c r="B55" s="2"/>
      <c r="C55" s="2"/>
      <c r="D55" s="2"/>
    </row>
    <row r="56" spans="2:4">
      <c r="B56" s="2"/>
      <c r="C56" s="2"/>
      <c r="D56" s="2"/>
    </row>
    <row r="57" spans="2:4">
      <c r="B57" s="2"/>
      <c r="C57" s="2"/>
      <c r="D57" s="2"/>
    </row>
  </sheetData>
  <mergeCells count="4">
    <mergeCell ref="B8:D8"/>
    <mergeCell ref="E8:G8"/>
    <mergeCell ref="H8:J8"/>
    <mergeCell ref="K8:M8"/>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7"/>
  <sheetViews>
    <sheetView workbookViewId="0"/>
  </sheetViews>
  <sheetFormatPr defaultRowHeight="10.5"/>
  <cols>
    <col min="1" max="1" width="8.625" style="1" customWidth="1"/>
    <col min="2" max="3" width="7.125" style="1" customWidth="1"/>
    <col min="4" max="4" width="6.125" style="1" customWidth="1"/>
    <col min="5" max="6" width="7.125" style="1" customWidth="1"/>
    <col min="7" max="7" width="6.125" style="1" customWidth="1"/>
    <col min="8" max="9" width="7.125" style="1" customWidth="1"/>
    <col min="10" max="10" width="6.125" style="1" customWidth="1"/>
    <col min="11" max="12" width="7.125" style="1" customWidth="1"/>
    <col min="13" max="13" width="6.125" style="1" customWidth="1"/>
    <col min="14" max="14" width="4.625" style="1" customWidth="1"/>
    <col min="15" max="16384" width="9" style="1"/>
  </cols>
  <sheetData>
    <row r="1" spans="1:14" ht="13.5" customHeight="1">
      <c r="A1" s="21" t="s">
        <v>41</v>
      </c>
      <c r="B1" s="21"/>
      <c r="C1" s="21"/>
      <c r="D1" s="21"/>
      <c r="E1" s="21"/>
      <c r="F1" s="21"/>
      <c r="G1" s="21"/>
      <c r="H1" s="21"/>
      <c r="I1" s="21"/>
      <c r="J1" s="21"/>
      <c r="K1" s="21"/>
      <c r="L1" s="21"/>
      <c r="M1" s="21"/>
      <c r="N1" s="21"/>
    </row>
    <row r="2" spans="1:14" ht="13.5" customHeight="1">
      <c r="A2" s="21" t="s">
        <v>17</v>
      </c>
      <c r="B2" s="21"/>
      <c r="C2" s="21"/>
      <c r="D2" s="21"/>
      <c r="E2" s="21"/>
      <c r="F2" s="21"/>
      <c r="G2" s="21"/>
      <c r="H2" s="21"/>
      <c r="I2" s="21"/>
      <c r="J2" s="21"/>
      <c r="K2" s="21"/>
      <c r="L2" s="21"/>
      <c r="M2" s="21"/>
    </row>
    <row r="3" spans="1:14" ht="10.5" customHeight="1">
      <c r="A3" s="3"/>
      <c r="B3" s="3"/>
      <c r="C3" s="3"/>
      <c r="D3" s="3"/>
    </row>
    <row r="4" spans="1:14" ht="10.5" customHeight="1">
      <c r="A4" s="3" t="s">
        <v>19</v>
      </c>
      <c r="B4" s="3"/>
      <c r="C4" s="3"/>
      <c r="D4" s="3"/>
    </row>
    <row r="5" spans="1:14" ht="10.5" customHeight="1">
      <c r="A5" s="3"/>
      <c r="B5" s="3"/>
      <c r="C5" s="3"/>
      <c r="D5" s="3"/>
    </row>
    <row r="6" spans="1:14" ht="10.5" customHeight="1">
      <c r="A6" s="8" t="s">
        <v>18</v>
      </c>
      <c r="B6" s="7"/>
      <c r="C6" s="7"/>
      <c r="D6" s="7"/>
      <c r="E6" s="9"/>
      <c r="F6" s="7"/>
      <c r="G6" s="7"/>
      <c r="H6" s="7"/>
      <c r="I6" s="7"/>
      <c r="J6" s="7"/>
      <c r="K6" s="7"/>
      <c r="L6" s="8"/>
      <c r="M6" s="8"/>
    </row>
    <row r="7" spans="1:14" ht="10.5" customHeight="1">
      <c r="A7" s="179" t="s">
        <v>26</v>
      </c>
      <c r="B7" s="177" t="s">
        <v>0</v>
      </c>
      <c r="C7" s="178"/>
      <c r="D7" s="181"/>
      <c r="E7" s="171" t="s">
        <v>1</v>
      </c>
      <c r="F7" s="182"/>
      <c r="G7" s="183"/>
      <c r="H7" s="171" t="s">
        <v>2</v>
      </c>
      <c r="I7" s="182"/>
      <c r="J7" s="183"/>
      <c r="K7" s="177" t="s">
        <v>3</v>
      </c>
      <c r="L7" s="178"/>
      <c r="M7" s="178"/>
    </row>
    <row r="8" spans="1:14" ht="10.5" customHeight="1">
      <c r="A8" s="180"/>
      <c r="B8" s="11" t="s">
        <v>0</v>
      </c>
      <c r="C8" s="11" t="s">
        <v>4</v>
      </c>
      <c r="D8" s="10" t="s">
        <v>5</v>
      </c>
      <c r="E8" s="11" t="s">
        <v>0</v>
      </c>
      <c r="F8" s="11" t="s">
        <v>4</v>
      </c>
      <c r="G8" s="10" t="s">
        <v>5</v>
      </c>
      <c r="H8" s="11" t="s">
        <v>0</v>
      </c>
      <c r="I8" s="11" t="s">
        <v>4</v>
      </c>
      <c r="J8" s="10" t="s">
        <v>5</v>
      </c>
      <c r="K8" s="11" t="s">
        <v>0</v>
      </c>
      <c r="L8" s="11" t="s">
        <v>4</v>
      </c>
      <c r="M8" s="6" t="s">
        <v>5</v>
      </c>
    </row>
    <row r="9" spans="1:14" ht="10.5" customHeight="1">
      <c r="A9" s="13" t="s">
        <v>45</v>
      </c>
      <c r="B9" s="18">
        <v>2868.5</v>
      </c>
      <c r="C9" s="4">
        <v>2708.8</v>
      </c>
      <c r="D9" s="4">
        <v>159.69999999999999</v>
      </c>
      <c r="E9" s="4">
        <v>2117.1999999999998</v>
      </c>
      <c r="F9" s="4">
        <v>1988.1</v>
      </c>
      <c r="G9" s="4">
        <v>129.1</v>
      </c>
      <c r="H9" s="4">
        <v>424.1</v>
      </c>
      <c r="I9" s="4">
        <v>397.2</v>
      </c>
      <c r="J9" s="4">
        <v>26.9</v>
      </c>
      <c r="K9" s="4">
        <v>327.2</v>
      </c>
      <c r="L9" s="4">
        <v>323.5</v>
      </c>
      <c r="M9" s="4">
        <v>3.7</v>
      </c>
    </row>
    <row r="10" spans="1:14" ht="10.5" customHeight="1">
      <c r="A10" s="15" t="s">
        <v>30</v>
      </c>
      <c r="B10" s="18">
        <v>2842.4</v>
      </c>
      <c r="C10" s="4">
        <v>2684.5</v>
      </c>
      <c r="D10" s="4">
        <v>157.9</v>
      </c>
      <c r="E10" s="4">
        <v>2098</v>
      </c>
      <c r="F10" s="4">
        <v>1963.5</v>
      </c>
      <c r="G10" s="4">
        <v>134.5</v>
      </c>
      <c r="H10" s="4">
        <v>419.2</v>
      </c>
      <c r="I10" s="4">
        <v>398.6</v>
      </c>
      <c r="J10" s="4">
        <v>20.6</v>
      </c>
      <c r="K10" s="4">
        <v>325.2</v>
      </c>
      <c r="L10" s="4">
        <v>322.39999999999998</v>
      </c>
      <c r="M10" s="4">
        <v>2.8</v>
      </c>
    </row>
    <row r="11" spans="1:14" ht="10.5" customHeight="1">
      <c r="A11" s="15" t="s">
        <v>44</v>
      </c>
      <c r="B11" s="18">
        <v>2833.9</v>
      </c>
      <c r="C11" s="4">
        <v>2675</v>
      </c>
      <c r="D11" s="4">
        <v>158.9</v>
      </c>
      <c r="E11" s="4">
        <v>2087</v>
      </c>
      <c r="F11" s="4">
        <v>1951.6</v>
      </c>
      <c r="G11" s="4">
        <v>135.4</v>
      </c>
      <c r="H11" s="4">
        <v>424.3</v>
      </c>
      <c r="I11" s="4">
        <v>403.6</v>
      </c>
      <c r="J11" s="4">
        <v>20.7</v>
      </c>
      <c r="K11" s="4">
        <v>322.60000000000002</v>
      </c>
      <c r="L11" s="4">
        <v>319.8</v>
      </c>
      <c r="M11" s="4">
        <v>2.8</v>
      </c>
    </row>
    <row r="12" spans="1:14" ht="10.5" customHeight="1">
      <c r="A12" s="15" t="s">
        <v>43</v>
      </c>
      <c r="B12" s="18">
        <v>2820</v>
      </c>
      <c r="C12" s="4">
        <v>2660.5</v>
      </c>
      <c r="D12" s="4">
        <v>159.5</v>
      </c>
      <c r="E12" s="4">
        <v>2073.1999999999998</v>
      </c>
      <c r="F12" s="4">
        <v>1937.1</v>
      </c>
      <c r="G12" s="4">
        <v>136.1</v>
      </c>
      <c r="H12" s="4">
        <v>425.3</v>
      </c>
      <c r="I12" s="4">
        <v>404.7</v>
      </c>
      <c r="J12" s="4">
        <v>20.6</v>
      </c>
      <c r="K12" s="4">
        <v>321.5</v>
      </c>
      <c r="L12" s="4">
        <v>318.7</v>
      </c>
      <c r="M12" s="4">
        <v>2.8</v>
      </c>
    </row>
    <row r="13" spans="1:14" ht="10.5" customHeight="1">
      <c r="A13" s="16" t="s">
        <v>42</v>
      </c>
      <c r="B13" s="19">
        <v>2804.9</v>
      </c>
      <c r="C13" s="12">
        <v>2643.8</v>
      </c>
      <c r="D13" s="12">
        <v>161.1</v>
      </c>
      <c r="E13" s="12">
        <v>2061.6999999999998</v>
      </c>
      <c r="F13" s="12">
        <v>1924.7</v>
      </c>
      <c r="G13" s="12">
        <v>137</v>
      </c>
      <c r="H13" s="12">
        <v>423.7</v>
      </c>
      <c r="I13" s="12">
        <v>403.1</v>
      </c>
      <c r="J13" s="12">
        <v>20.6</v>
      </c>
      <c r="K13" s="12">
        <v>319.5</v>
      </c>
      <c r="L13" s="12">
        <v>316</v>
      </c>
      <c r="M13" s="12">
        <v>3.5</v>
      </c>
    </row>
    <row r="14" spans="1:14" ht="10.5" customHeight="1">
      <c r="A14" s="17"/>
      <c r="B14" s="18"/>
      <c r="C14" s="4"/>
      <c r="D14" s="4"/>
      <c r="E14" s="4"/>
      <c r="F14" s="4"/>
      <c r="G14" s="4"/>
      <c r="H14" s="4"/>
      <c r="I14" s="4"/>
      <c r="J14" s="4"/>
      <c r="K14" s="4"/>
      <c r="L14" s="4"/>
      <c r="M14" s="4"/>
    </row>
    <row r="15" spans="1:14" ht="10.5" customHeight="1">
      <c r="A15" s="13" t="s">
        <v>6</v>
      </c>
      <c r="B15" s="18">
        <v>256.5</v>
      </c>
      <c r="C15" s="4">
        <v>247.4</v>
      </c>
      <c r="D15" s="4">
        <v>9.1</v>
      </c>
      <c r="E15" s="4">
        <v>189.7</v>
      </c>
      <c r="F15" s="4">
        <v>182</v>
      </c>
      <c r="G15" s="4">
        <v>7.7</v>
      </c>
      <c r="H15" s="4">
        <v>64.7</v>
      </c>
      <c r="I15" s="4">
        <v>63.3</v>
      </c>
      <c r="J15" s="4">
        <v>1.4</v>
      </c>
      <c r="K15" s="4">
        <v>2.1</v>
      </c>
      <c r="L15" s="4">
        <v>2.1</v>
      </c>
      <c r="M15" s="4" t="s">
        <v>20</v>
      </c>
    </row>
    <row r="16" spans="1:14" ht="10.5" customHeight="1">
      <c r="A16" s="13" t="s">
        <v>7</v>
      </c>
      <c r="B16" s="18">
        <v>3.8</v>
      </c>
      <c r="C16" s="4">
        <v>3.8</v>
      </c>
      <c r="D16" s="4" t="s">
        <v>20</v>
      </c>
      <c r="E16" s="4">
        <v>2.2000000000000002</v>
      </c>
      <c r="F16" s="4">
        <v>2.2000000000000002</v>
      </c>
      <c r="G16" s="4" t="s">
        <v>20</v>
      </c>
      <c r="H16" s="4">
        <v>1.6</v>
      </c>
      <c r="I16" s="4">
        <v>1.6</v>
      </c>
      <c r="J16" s="4" t="s">
        <v>20</v>
      </c>
      <c r="K16" s="4" t="s">
        <v>20</v>
      </c>
      <c r="L16" s="4" t="s">
        <v>20</v>
      </c>
      <c r="M16" s="4" t="s">
        <v>20</v>
      </c>
    </row>
    <row r="17" spans="1:13" ht="10.5" customHeight="1">
      <c r="A17" s="13" t="s">
        <v>8</v>
      </c>
      <c r="B17" s="18">
        <v>294.7</v>
      </c>
      <c r="C17" s="4">
        <v>255.2</v>
      </c>
      <c r="D17" s="4">
        <v>39.5</v>
      </c>
      <c r="E17" s="4">
        <v>269.5</v>
      </c>
      <c r="F17" s="4">
        <v>231.6</v>
      </c>
      <c r="G17" s="4">
        <v>37.9</v>
      </c>
      <c r="H17" s="4">
        <v>23.9</v>
      </c>
      <c r="I17" s="4">
        <v>22.3</v>
      </c>
      <c r="J17" s="4">
        <v>1.6</v>
      </c>
      <c r="K17" s="4">
        <v>1.3</v>
      </c>
      <c r="L17" s="4">
        <v>1.3</v>
      </c>
      <c r="M17" s="4" t="s">
        <v>20</v>
      </c>
    </row>
    <row r="18" spans="1:13" ht="10.5" customHeight="1">
      <c r="A18" s="13" t="s">
        <v>9</v>
      </c>
      <c r="B18" s="18">
        <v>6.3</v>
      </c>
      <c r="C18" s="4">
        <v>5.7</v>
      </c>
      <c r="D18" s="4">
        <v>0.6</v>
      </c>
      <c r="E18" s="4">
        <v>4.9000000000000004</v>
      </c>
      <c r="F18" s="4">
        <v>4.5</v>
      </c>
      <c r="G18" s="4">
        <v>0.4</v>
      </c>
      <c r="H18" s="4">
        <v>1.4</v>
      </c>
      <c r="I18" s="4">
        <v>1.2</v>
      </c>
      <c r="J18" s="4">
        <v>0.2</v>
      </c>
      <c r="K18" s="4" t="s">
        <v>20</v>
      </c>
      <c r="L18" s="4" t="s">
        <v>20</v>
      </c>
      <c r="M18" s="4" t="s">
        <v>20</v>
      </c>
    </row>
    <row r="19" spans="1:13" ht="10.5" customHeight="1">
      <c r="A19" s="13" t="s">
        <v>10</v>
      </c>
      <c r="B19" s="18">
        <v>1.1000000000000001</v>
      </c>
      <c r="C19" s="4">
        <v>1.1000000000000001</v>
      </c>
      <c r="D19" s="4" t="s">
        <v>20</v>
      </c>
      <c r="E19" s="4">
        <v>0.6</v>
      </c>
      <c r="F19" s="4">
        <v>0.6</v>
      </c>
      <c r="G19" s="4" t="s">
        <v>20</v>
      </c>
      <c r="H19" s="4">
        <v>0.5</v>
      </c>
      <c r="I19" s="4">
        <v>0.5</v>
      </c>
      <c r="J19" s="4" t="s">
        <v>20</v>
      </c>
      <c r="K19" s="4" t="s">
        <v>20</v>
      </c>
      <c r="L19" s="4" t="s">
        <v>20</v>
      </c>
      <c r="M19" s="4" t="s">
        <v>20</v>
      </c>
    </row>
    <row r="20" spans="1:13" ht="10.5" customHeight="1">
      <c r="A20" s="13" t="s">
        <v>11</v>
      </c>
      <c r="B20" s="18">
        <v>172.7</v>
      </c>
      <c r="C20" s="4">
        <v>165.3</v>
      </c>
      <c r="D20" s="4">
        <v>7.4</v>
      </c>
      <c r="E20" s="4">
        <v>104</v>
      </c>
      <c r="F20" s="4">
        <v>100.8</v>
      </c>
      <c r="G20" s="4">
        <v>3.2</v>
      </c>
      <c r="H20" s="4">
        <v>48.4</v>
      </c>
      <c r="I20" s="4">
        <v>44.7</v>
      </c>
      <c r="J20" s="4">
        <v>3.7</v>
      </c>
      <c r="K20" s="4">
        <v>20.3</v>
      </c>
      <c r="L20" s="4">
        <v>19.8</v>
      </c>
      <c r="M20" s="4">
        <v>0.5</v>
      </c>
    </row>
    <row r="21" spans="1:13" ht="10.5" customHeight="1">
      <c r="A21" s="13" t="s">
        <v>12</v>
      </c>
      <c r="B21" s="18">
        <v>16.5</v>
      </c>
      <c r="C21" s="4">
        <v>14.3</v>
      </c>
      <c r="D21" s="4">
        <v>2.2000000000000002</v>
      </c>
      <c r="E21" s="4">
        <v>12</v>
      </c>
      <c r="F21" s="4">
        <v>11</v>
      </c>
      <c r="G21" s="4">
        <v>1</v>
      </c>
      <c r="H21" s="4">
        <v>3.2</v>
      </c>
      <c r="I21" s="4">
        <v>2</v>
      </c>
      <c r="J21" s="4">
        <v>1.2</v>
      </c>
      <c r="K21" s="4">
        <v>1.3</v>
      </c>
      <c r="L21" s="4">
        <v>1.3</v>
      </c>
      <c r="M21" s="4" t="s">
        <v>20</v>
      </c>
    </row>
    <row r="22" spans="1:13" ht="10.5" customHeight="1">
      <c r="A22" s="13" t="s">
        <v>13</v>
      </c>
      <c r="B22" s="18">
        <v>206.8</v>
      </c>
      <c r="C22" s="4">
        <v>199.2</v>
      </c>
      <c r="D22" s="4">
        <v>7.6</v>
      </c>
      <c r="E22" s="4">
        <v>158.30000000000001</v>
      </c>
      <c r="F22" s="4">
        <v>152.5</v>
      </c>
      <c r="G22" s="4">
        <v>5.8</v>
      </c>
      <c r="H22" s="4">
        <v>42.6</v>
      </c>
      <c r="I22" s="4">
        <v>40.799999999999997</v>
      </c>
      <c r="J22" s="4">
        <v>1.8</v>
      </c>
      <c r="K22" s="4">
        <v>5.9</v>
      </c>
      <c r="L22" s="4">
        <v>5.9</v>
      </c>
      <c r="M22" s="4" t="s">
        <v>20</v>
      </c>
    </row>
    <row r="23" spans="1:13" ht="10.5" customHeight="1">
      <c r="A23" s="13" t="s">
        <v>14</v>
      </c>
      <c r="B23" s="18">
        <v>365</v>
      </c>
      <c r="C23" s="4">
        <v>328.2</v>
      </c>
      <c r="D23" s="4">
        <v>36.799999999999997</v>
      </c>
      <c r="E23" s="4">
        <v>262</v>
      </c>
      <c r="F23" s="4">
        <v>229.7</v>
      </c>
      <c r="G23" s="4">
        <v>32.299999999999997</v>
      </c>
      <c r="H23" s="4">
        <v>38.799999999999997</v>
      </c>
      <c r="I23" s="4">
        <v>36.299999999999997</v>
      </c>
      <c r="J23" s="4">
        <v>2.5</v>
      </c>
      <c r="K23" s="4">
        <v>64.2</v>
      </c>
      <c r="L23" s="4">
        <v>62.2</v>
      </c>
      <c r="M23" s="4">
        <v>2</v>
      </c>
    </row>
    <row r="24" spans="1:13" ht="10.5" customHeight="1">
      <c r="A24" s="13" t="s">
        <v>15</v>
      </c>
      <c r="B24" s="18">
        <v>614.1</v>
      </c>
      <c r="C24" s="4">
        <v>580.5</v>
      </c>
      <c r="D24" s="4">
        <v>33.6</v>
      </c>
      <c r="E24" s="4">
        <v>371.2</v>
      </c>
      <c r="F24" s="4">
        <v>342.4</v>
      </c>
      <c r="G24" s="4">
        <v>28.8</v>
      </c>
      <c r="H24" s="4">
        <v>80.3</v>
      </c>
      <c r="I24" s="4">
        <v>76.5</v>
      </c>
      <c r="J24" s="4">
        <v>3.8</v>
      </c>
      <c r="K24" s="4">
        <v>162.6</v>
      </c>
      <c r="L24" s="4">
        <v>161.6</v>
      </c>
      <c r="M24" s="4">
        <v>1</v>
      </c>
    </row>
    <row r="25" spans="1:13" ht="10.5" customHeight="1">
      <c r="A25" s="14" t="s">
        <v>16</v>
      </c>
      <c r="B25" s="20">
        <v>867.4</v>
      </c>
      <c r="C25" s="5">
        <v>843.1</v>
      </c>
      <c r="D25" s="5">
        <v>24.3</v>
      </c>
      <c r="E25" s="5">
        <v>687.3</v>
      </c>
      <c r="F25" s="5">
        <v>667.4</v>
      </c>
      <c r="G25" s="5">
        <v>19.899999999999999</v>
      </c>
      <c r="H25" s="5">
        <v>118.3</v>
      </c>
      <c r="I25" s="5">
        <v>113.9</v>
      </c>
      <c r="J25" s="5">
        <v>4.4000000000000004</v>
      </c>
      <c r="K25" s="5">
        <v>61.8</v>
      </c>
      <c r="L25" s="5">
        <v>61.8</v>
      </c>
      <c r="M25" s="5" t="s">
        <v>20</v>
      </c>
    </row>
    <row r="26" spans="1:13" ht="10.5" customHeight="1">
      <c r="A26" s="1" t="s">
        <v>24</v>
      </c>
      <c r="B26" s="2"/>
      <c r="C26" s="2"/>
      <c r="D26" s="2"/>
    </row>
    <row r="27" spans="1:13" ht="10.5" customHeight="1"/>
  </sheetData>
  <mergeCells count="5">
    <mergeCell ref="K7:M7"/>
    <mergeCell ref="A7:A8"/>
    <mergeCell ref="B7:D7"/>
    <mergeCell ref="E7:G7"/>
    <mergeCell ref="H7:J7"/>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28988-A892-4E70-A27F-F631EB1FFB8D}">
  <dimension ref="A1:O39"/>
  <sheetViews>
    <sheetView zoomScaleNormal="100" zoomScaleSheetLayoutView="110" workbookViewId="0"/>
  </sheetViews>
  <sheetFormatPr defaultRowHeight="10.5"/>
  <cols>
    <col min="1" max="1" width="10.75" style="120" customWidth="1"/>
    <col min="2" max="2" width="6.875" style="120" customWidth="1"/>
    <col min="3" max="3" width="6.75" style="120" customWidth="1"/>
    <col min="4" max="4" width="6.625" style="120" customWidth="1"/>
    <col min="5" max="6" width="6.875" style="120" customWidth="1"/>
    <col min="7" max="10" width="6.625" style="120" customWidth="1"/>
    <col min="11" max="13" width="6.25" style="120" customWidth="1"/>
    <col min="14" max="16384" width="9" style="120"/>
  </cols>
  <sheetData>
    <row r="1" spans="1:13" ht="13.5" customHeight="1"/>
    <row r="2" spans="1:13" ht="13.5" customHeight="1">
      <c r="A2" s="156" t="s">
        <v>191</v>
      </c>
      <c r="B2" s="156"/>
      <c r="C2" s="156"/>
      <c r="D2" s="156"/>
      <c r="E2" s="156"/>
      <c r="F2" s="156"/>
      <c r="G2" s="156"/>
    </row>
    <row r="3" spans="1:13" ht="10.5" customHeight="1">
      <c r="G3" s="157"/>
    </row>
    <row r="4" spans="1:13" ht="10.5" customHeight="1">
      <c r="A4" s="120" t="s">
        <v>192</v>
      </c>
    </row>
    <row r="5" spans="1:13" ht="10.5" customHeight="1">
      <c r="A5" s="120" t="s">
        <v>132</v>
      </c>
    </row>
    <row r="6" spans="1:13" ht="13.5" customHeight="1"/>
    <row r="7" spans="1:13" ht="13.5" customHeight="1">
      <c r="A7" s="155" t="s">
        <v>58</v>
      </c>
      <c r="B7" s="155"/>
      <c r="C7" s="155"/>
      <c r="D7" s="155"/>
      <c r="E7" s="155"/>
      <c r="F7" s="155"/>
      <c r="G7" s="155"/>
      <c r="H7" s="155"/>
      <c r="I7" s="155"/>
      <c r="J7" s="155"/>
      <c r="K7" s="155"/>
      <c r="L7" s="155"/>
      <c r="M7" s="155"/>
    </row>
    <row r="8" spans="1:13" ht="10.5" customHeight="1">
      <c r="A8" s="121"/>
      <c r="B8" s="121"/>
      <c r="C8" s="121"/>
      <c r="D8" s="121"/>
    </row>
    <row r="9" spans="1:13" ht="10.5" customHeight="1">
      <c r="A9" s="121" t="s">
        <v>193</v>
      </c>
      <c r="B9" s="121"/>
      <c r="C9" s="121"/>
      <c r="D9" s="121"/>
    </row>
    <row r="10" spans="1:13" ht="10.5" customHeight="1">
      <c r="A10" s="121" t="s">
        <v>194</v>
      </c>
      <c r="B10" s="121"/>
      <c r="C10" s="121"/>
      <c r="D10" s="121"/>
    </row>
    <row r="11" spans="1:13" ht="10.5" customHeight="1">
      <c r="A11" s="121" t="s">
        <v>135</v>
      </c>
      <c r="B11" s="121"/>
      <c r="C11" s="121"/>
      <c r="D11" s="121"/>
    </row>
    <row r="12" spans="1:13" ht="13.5" customHeight="1"/>
    <row r="13" spans="1:13" ht="13.5" customHeight="1">
      <c r="A13" s="155" t="s">
        <v>57</v>
      </c>
      <c r="B13" s="155"/>
      <c r="C13" s="155"/>
      <c r="D13" s="155"/>
      <c r="E13" s="155"/>
      <c r="F13" s="155"/>
      <c r="G13" s="155"/>
      <c r="H13" s="155"/>
      <c r="I13" s="155"/>
      <c r="J13" s="155"/>
      <c r="K13" s="155"/>
      <c r="L13" s="155"/>
      <c r="M13" s="155"/>
    </row>
    <row r="14" spans="1:13" ht="10.5" customHeight="1">
      <c r="A14" s="121"/>
      <c r="B14" s="121"/>
      <c r="C14" s="121"/>
      <c r="D14" s="121"/>
    </row>
    <row r="15" spans="1:13" ht="10.5" customHeight="1">
      <c r="A15" s="122" t="s">
        <v>18</v>
      </c>
      <c r="B15" s="123"/>
      <c r="C15" s="123"/>
      <c r="D15" s="123"/>
      <c r="E15" s="124"/>
      <c r="F15" s="123"/>
      <c r="G15" s="123"/>
      <c r="H15" s="123"/>
      <c r="I15" s="123"/>
      <c r="J15" s="123"/>
      <c r="K15" s="123"/>
      <c r="L15" s="122"/>
      <c r="M15" s="125" t="s">
        <v>108</v>
      </c>
    </row>
    <row r="16" spans="1:13" ht="10.5" customHeight="1">
      <c r="A16" s="126" t="s">
        <v>56</v>
      </c>
      <c r="B16" s="160" t="s">
        <v>55</v>
      </c>
      <c r="C16" s="161"/>
      <c r="D16" s="162"/>
      <c r="E16" s="160" t="s">
        <v>1</v>
      </c>
      <c r="F16" s="161"/>
      <c r="G16" s="162"/>
      <c r="H16" s="160" t="s">
        <v>2</v>
      </c>
      <c r="I16" s="161"/>
      <c r="J16" s="162"/>
      <c r="K16" s="160" t="s">
        <v>54</v>
      </c>
      <c r="L16" s="163"/>
      <c r="M16" s="163"/>
    </row>
    <row r="17" spans="1:15">
      <c r="A17" s="127" t="s">
        <v>53</v>
      </c>
      <c r="B17" s="128" t="s">
        <v>52</v>
      </c>
      <c r="C17" s="128" t="s">
        <v>4</v>
      </c>
      <c r="D17" s="129" t="s">
        <v>5</v>
      </c>
      <c r="E17" s="128" t="s">
        <v>52</v>
      </c>
      <c r="F17" s="128" t="s">
        <v>4</v>
      </c>
      <c r="G17" s="129" t="s">
        <v>5</v>
      </c>
      <c r="H17" s="128" t="s">
        <v>52</v>
      </c>
      <c r="I17" s="128" t="s">
        <v>4</v>
      </c>
      <c r="J17" s="129" t="s">
        <v>5</v>
      </c>
      <c r="K17" s="128" t="s">
        <v>52</v>
      </c>
      <c r="L17" s="128" t="s">
        <v>4</v>
      </c>
      <c r="M17" s="130" t="s">
        <v>5</v>
      </c>
      <c r="N17" s="131"/>
    </row>
    <row r="18" spans="1:15" ht="6" customHeight="1">
      <c r="A18" s="132"/>
      <c r="B18" s="133"/>
      <c r="C18" s="134"/>
      <c r="D18" s="134"/>
      <c r="E18" s="134"/>
      <c r="F18" s="134"/>
      <c r="G18" s="134"/>
      <c r="H18" s="134"/>
      <c r="I18" s="134"/>
      <c r="J18" s="134"/>
      <c r="K18" s="134"/>
      <c r="L18" s="134"/>
      <c r="M18" s="134"/>
      <c r="N18" s="131"/>
    </row>
    <row r="19" spans="1:15" ht="10.5" customHeight="1">
      <c r="A19" s="135" t="s">
        <v>188</v>
      </c>
      <c r="B19" s="136">
        <v>3104.1</v>
      </c>
      <c r="C19" s="137">
        <v>2814</v>
      </c>
      <c r="D19" s="137">
        <v>290.10000000000002</v>
      </c>
      <c r="E19" s="137">
        <v>2336.1000000000004</v>
      </c>
      <c r="F19" s="137">
        <v>2074</v>
      </c>
      <c r="G19" s="137">
        <v>262.10000000000002</v>
      </c>
      <c r="H19" s="137">
        <v>453.3</v>
      </c>
      <c r="I19" s="137">
        <v>429.4</v>
      </c>
      <c r="J19" s="137">
        <v>23.9</v>
      </c>
      <c r="K19" s="137">
        <v>314.70000000000005</v>
      </c>
      <c r="L19" s="137">
        <v>310.60000000000002</v>
      </c>
      <c r="M19" s="137">
        <v>4.0999999999999996</v>
      </c>
      <c r="N19" s="137"/>
    </row>
    <row r="20" spans="1:15" ht="10.5" customHeight="1">
      <c r="A20" s="138" t="s">
        <v>183</v>
      </c>
      <c r="B20" s="136">
        <v>3083.7999999999997</v>
      </c>
      <c r="C20" s="137">
        <v>2786.4</v>
      </c>
      <c r="D20" s="137">
        <v>297.39999999999998</v>
      </c>
      <c r="E20" s="137">
        <v>2320.8999999999996</v>
      </c>
      <c r="F20" s="137">
        <v>2051.5</v>
      </c>
      <c r="G20" s="137">
        <v>269.39999999999998</v>
      </c>
      <c r="H20" s="137">
        <v>449.5</v>
      </c>
      <c r="I20" s="137">
        <v>425.5</v>
      </c>
      <c r="J20" s="137">
        <v>24</v>
      </c>
      <c r="K20" s="137">
        <v>313.39999999999998</v>
      </c>
      <c r="L20" s="137">
        <v>309.40000000000003</v>
      </c>
      <c r="M20" s="137">
        <v>4</v>
      </c>
      <c r="N20" s="137"/>
    </row>
    <row r="21" spans="1:15" ht="10.5" customHeight="1">
      <c r="A21" s="138" t="s">
        <v>186</v>
      </c>
      <c r="B21" s="136">
        <v>3064.7</v>
      </c>
      <c r="C21" s="137">
        <v>2753.9</v>
      </c>
      <c r="D21" s="137">
        <v>310.79999999999995</v>
      </c>
      <c r="E21" s="137">
        <v>2305.5</v>
      </c>
      <c r="F21" s="137">
        <v>2023.9</v>
      </c>
      <c r="G21" s="137">
        <v>281.60000000000002</v>
      </c>
      <c r="H21" s="137">
        <v>446.4</v>
      </c>
      <c r="I21" s="137">
        <v>421.2</v>
      </c>
      <c r="J21" s="137">
        <v>25.199999999999996</v>
      </c>
      <c r="K21" s="137">
        <v>312.8</v>
      </c>
      <c r="L21" s="137">
        <v>308.8</v>
      </c>
      <c r="M21" s="137">
        <v>4</v>
      </c>
      <c r="N21" s="137"/>
    </row>
    <row r="22" spans="1:15" ht="10.5" customHeight="1">
      <c r="A22" s="135" t="s">
        <v>189</v>
      </c>
      <c r="B22" s="136">
        <v>3051.5</v>
      </c>
      <c r="C22" s="137">
        <v>2731</v>
      </c>
      <c r="D22" s="137">
        <v>320.5</v>
      </c>
      <c r="E22" s="137">
        <v>2294.8000000000002</v>
      </c>
      <c r="F22" s="137">
        <v>2003.3999999999999</v>
      </c>
      <c r="G22" s="137">
        <v>291.40000000000003</v>
      </c>
      <c r="H22" s="137">
        <v>444.7</v>
      </c>
      <c r="I22" s="137">
        <v>419.70000000000005</v>
      </c>
      <c r="J22" s="137">
        <v>25</v>
      </c>
      <c r="K22" s="137">
        <v>312</v>
      </c>
      <c r="L22" s="137">
        <v>308.00000000000006</v>
      </c>
      <c r="M22" s="137">
        <v>4</v>
      </c>
      <c r="N22" s="137"/>
    </row>
    <row r="23" spans="1:15" s="143" customFormat="1" ht="10.5" customHeight="1">
      <c r="A23" s="139" t="s">
        <v>190</v>
      </c>
      <c r="B23" s="140">
        <v>3027.9999999999995</v>
      </c>
      <c r="C23" s="141">
        <v>2706.3</v>
      </c>
      <c r="D23" s="141">
        <v>321.7</v>
      </c>
      <c r="E23" s="141">
        <v>2278.4</v>
      </c>
      <c r="F23" s="141">
        <v>1985.6000000000001</v>
      </c>
      <c r="G23" s="141">
        <v>292.8</v>
      </c>
      <c r="H23" s="141">
        <v>439.9</v>
      </c>
      <c r="I23" s="141">
        <v>415</v>
      </c>
      <c r="J23" s="141">
        <v>24.9</v>
      </c>
      <c r="K23" s="141">
        <v>309.7</v>
      </c>
      <c r="L23" s="141">
        <v>305.7</v>
      </c>
      <c r="M23" s="141">
        <v>4</v>
      </c>
      <c r="N23" s="142"/>
    </row>
    <row r="24" spans="1:15" ht="6" customHeight="1">
      <c r="A24" s="144"/>
      <c r="B24" s="145"/>
      <c r="C24" s="146"/>
      <c r="D24" s="146"/>
      <c r="E24" s="146"/>
      <c r="F24" s="137"/>
      <c r="G24" s="137"/>
      <c r="H24" s="146"/>
      <c r="I24" s="137"/>
      <c r="J24" s="137"/>
      <c r="K24" s="146"/>
      <c r="L24" s="137"/>
      <c r="M24" s="137"/>
      <c r="N24" s="158"/>
      <c r="O24" s="159"/>
    </row>
    <row r="25" spans="1:15" ht="10.5" customHeight="1">
      <c r="A25" s="132" t="s">
        <v>6</v>
      </c>
      <c r="B25" s="147">
        <v>227.7</v>
      </c>
      <c r="C25" s="137">
        <v>215.1</v>
      </c>
      <c r="D25" s="137">
        <v>12.6</v>
      </c>
      <c r="E25" s="148">
        <v>167.20000000000002</v>
      </c>
      <c r="F25" s="148">
        <v>156.4</v>
      </c>
      <c r="G25" s="148">
        <v>10.8</v>
      </c>
      <c r="H25" s="148">
        <v>58.4</v>
      </c>
      <c r="I25" s="148">
        <v>56.6</v>
      </c>
      <c r="J25" s="148">
        <v>1.8</v>
      </c>
      <c r="K25" s="148">
        <v>2.1</v>
      </c>
      <c r="L25" s="148">
        <v>2.1</v>
      </c>
      <c r="M25" s="148">
        <v>0</v>
      </c>
      <c r="N25" s="137"/>
    </row>
    <row r="26" spans="1:15" ht="10.5" customHeight="1">
      <c r="A26" s="132" t="s">
        <v>7</v>
      </c>
      <c r="B26" s="147">
        <v>3.1</v>
      </c>
      <c r="C26" s="137">
        <v>3.1</v>
      </c>
      <c r="D26" s="148">
        <v>0</v>
      </c>
      <c r="E26" s="148">
        <v>1.6</v>
      </c>
      <c r="F26" s="148">
        <v>1.6</v>
      </c>
      <c r="G26" s="148">
        <v>0</v>
      </c>
      <c r="H26" s="148">
        <v>1.5</v>
      </c>
      <c r="I26" s="148">
        <v>1.5</v>
      </c>
      <c r="J26" s="148">
        <v>0</v>
      </c>
      <c r="K26" s="148">
        <v>0</v>
      </c>
      <c r="L26" s="148">
        <v>0</v>
      </c>
      <c r="M26" s="148">
        <v>0</v>
      </c>
      <c r="N26" s="137"/>
    </row>
    <row r="27" spans="1:15" ht="10.5" customHeight="1">
      <c r="A27" s="132" t="s">
        <v>8</v>
      </c>
      <c r="B27" s="147">
        <v>255.7</v>
      </c>
      <c r="C27" s="137">
        <v>197.5</v>
      </c>
      <c r="D27" s="137">
        <v>58.2</v>
      </c>
      <c r="E27" s="148">
        <v>231.3</v>
      </c>
      <c r="F27" s="148">
        <v>174.1</v>
      </c>
      <c r="G27" s="148">
        <v>57.2</v>
      </c>
      <c r="H27" s="148">
        <v>23.1</v>
      </c>
      <c r="I27" s="148">
        <v>22.1</v>
      </c>
      <c r="J27" s="148">
        <v>1</v>
      </c>
      <c r="K27" s="148">
        <v>1.3</v>
      </c>
      <c r="L27" s="148">
        <v>1.3</v>
      </c>
      <c r="M27" s="148">
        <v>0</v>
      </c>
      <c r="N27" s="137"/>
    </row>
    <row r="28" spans="1:15" ht="10.5" customHeight="1">
      <c r="A28" s="132" t="s">
        <v>9</v>
      </c>
      <c r="B28" s="147">
        <v>6.1</v>
      </c>
      <c r="C28" s="137">
        <v>4.2</v>
      </c>
      <c r="D28" s="137">
        <v>1.9</v>
      </c>
      <c r="E28" s="148">
        <v>4.9000000000000004</v>
      </c>
      <c r="F28" s="148">
        <v>3.4</v>
      </c>
      <c r="G28" s="148">
        <v>1.5</v>
      </c>
      <c r="H28" s="148">
        <v>1.2000000000000002</v>
      </c>
      <c r="I28" s="148">
        <v>0.8</v>
      </c>
      <c r="J28" s="148">
        <v>0.4</v>
      </c>
      <c r="K28" s="148">
        <v>0</v>
      </c>
      <c r="L28" s="148">
        <v>0</v>
      </c>
      <c r="M28" s="148">
        <v>0</v>
      </c>
      <c r="N28" s="137"/>
    </row>
    <row r="29" spans="1:15" ht="10.5" customHeight="1">
      <c r="A29" s="132" t="s">
        <v>10</v>
      </c>
      <c r="B29" s="147">
        <v>0.9</v>
      </c>
      <c r="C29" s="137">
        <v>0.9</v>
      </c>
      <c r="D29" s="148">
        <v>0</v>
      </c>
      <c r="E29" s="148">
        <v>0.8</v>
      </c>
      <c r="F29" s="148">
        <v>0.8</v>
      </c>
      <c r="G29" s="148">
        <v>0</v>
      </c>
      <c r="H29" s="148">
        <v>0.1</v>
      </c>
      <c r="I29" s="148">
        <v>0.1</v>
      </c>
      <c r="J29" s="148">
        <v>0</v>
      </c>
      <c r="K29" s="148">
        <v>0</v>
      </c>
      <c r="L29" s="148">
        <v>0</v>
      </c>
      <c r="M29" s="148">
        <v>0</v>
      </c>
      <c r="N29" s="137"/>
    </row>
    <row r="30" spans="1:15" ht="10.5" customHeight="1">
      <c r="A30" s="132" t="s">
        <v>11</v>
      </c>
      <c r="B30" s="147">
        <v>147.29999999999998</v>
      </c>
      <c r="C30" s="137">
        <v>139.69999999999999</v>
      </c>
      <c r="D30" s="137">
        <v>7.6</v>
      </c>
      <c r="E30" s="148">
        <v>83.5</v>
      </c>
      <c r="F30" s="148">
        <v>80.3</v>
      </c>
      <c r="G30" s="148">
        <v>3.2</v>
      </c>
      <c r="H30" s="148">
        <v>42.8</v>
      </c>
      <c r="I30" s="148">
        <v>39</v>
      </c>
      <c r="J30" s="148">
        <v>3.8</v>
      </c>
      <c r="K30" s="148">
        <v>21</v>
      </c>
      <c r="L30" s="148">
        <v>20.399999999999999</v>
      </c>
      <c r="M30" s="148">
        <v>0.6</v>
      </c>
      <c r="N30" s="137"/>
    </row>
    <row r="31" spans="1:15" ht="10.5" customHeight="1">
      <c r="A31" s="132" t="s">
        <v>12</v>
      </c>
      <c r="B31" s="147">
        <v>15.799999999999999</v>
      </c>
      <c r="C31" s="137">
        <v>13.7</v>
      </c>
      <c r="D31" s="137">
        <v>2.1</v>
      </c>
      <c r="E31" s="148">
        <v>12.1</v>
      </c>
      <c r="F31" s="148">
        <v>11.1</v>
      </c>
      <c r="G31" s="148">
        <v>1</v>
      </c>
      <c r="H31" s="148">
        <v>3.4</v>
      </c>
      <c r="I31" s="148">
        <v>2.2999999999999998</v>
      </c>
      <c r="J31" s="148">
        <v>1.1000000000000001</v>
      </c>
      <c r="K31" s="148">
        <v>0.3</v>
      </c>
      <c r="L31" s="148">
        <v>0.3</v>
      </c>
      <c r="M31" s="148">
        <v>0</v>
      </c>
      <c r="N31" s="137"/>
    </row>
    <row r="32" spans="1:15" ht="10.5" customHeight="1">
      <c r="A32" s="132" t="s">
        <v>13</v>
      </c>
      <c r="B32" s="147">
        <v>167</v>
      </c>
      <c r="C32" s="137">
        <v>160.1</v>
      </c>
      <c r="D32" s="137">
        <v>6.9</v>
      </c>
      <c r="E32" s="148">
        <v>122.9</v>
      </c>
      <c r="F32" s="148">
        <v>118.2</v>
      </c>
      <c r="G32" s="148">
        <v>4.7</v>
      </c>
      <c r="H32" s="148">
        <v>38.1</v>
      </c>
      <c r="I32" s="148">
        <v>35.9</v>
      </c>
      <c r="J32" s="148">
        <v>2.2000000000000002</v>
      </c>
      <c r="K32" s="148">
        <v>6</v>
      </c>
      <c r="L32" s="148">
        <v>6</v>
      </c>
      <c r="M32" s="148">
        <v>0</v>
      </c>
      <c r="N32" s="137"/>
    </row>
    <row r="33" spans="1:14" ht="10.5" customHeight="1">
      <c r="A33" s="132" t="s">
        <v>14</v>
      </c>
      <c r="B33" s="147">
        <v>818.3</v>
      </c>
      <c r="C33" s="137">
        <v>658.4</v>
      </c>
      <c r="D33" s="137">
        <v>159.9</v>
      </c>
      <c r="E33" s="148">
        <v>697.5</v>
      </c>
      <c r="F33" s="148">
        <v>542.9</v>
      </c>
      <c r="G33" s="148">
        <v>154.6</v>
      </c>
      <c r="H33" s="148">
        <v>60</v>
      </c>
      <c r="I33" s="148">
        <v>56.4</v>
      </c>
      <c r="J33" s="148">
        <v>3.6</v>
      </c>
      <c r="K33" s="148">
        <v>60.800000000000004</v>
      </c>
      <c r="L33" s="148">
        <v>59.1</v>
      </c>
      <c r="M33" s="148">
        <v>1.7</v>
      </c>
      <c r="N33" s="137"/>
    </row>
    <row r="34" spans="1:14" ht="10.5" customHeight="1">
      <c r="A34" s="132" t="s">
        <v>15</v>
      </c>
      <c r="B34" s="147">
        <v>563.9</v>
      </c>
      <c r="C34" s="137">
        <v>515.79999999999995</v>
      </c>
      <c r="D34" s="137">
        <v>48.1</v>
      </c>
      <c r="E34" s="148">
        <v>337.1</v>
      </c>
      <c r="F34" s="148">
        <v>297.60000000000002</v>
      </c>
      <c r="G34" s="148">
        <v>39.5</v>
      </c>
      <c r="H34" s="148">
        <v>71.300000000000011</v>
      </c>
      <c r="I34" s="148">
        <v>64.400000000000006</v>
      </c>
      <c r="J34" s="148">
        <v>6.9</v>
      </c>
      <c r="K34" s="148">
        <v>155.5</v>
      </c>
      <c r="L34" s="148">
        <v>153.80000000000001</v>
      </c>
      <c r="M34" s="148">
        <v>1.7</v>
      </c>
      <c r="N34" s="137"/>
    </row>
    <row r="35" spans="1:14" s="150" customFormat="1" ht="10.5" customHeight="1">
      <c r="A35" s="132" t="s">
        <v>16</v>
      </c>
      <c r="B35" s="147">
        <v>822.19999999999993</v>
      </c>
      <c r="C35" s="137">
        <v>797.8</v>
      </c>
      <c r="D35" s="137">
        <v>24.4</v>
      </c>
      <c r="E35" s="148">
        <v>619.5</v>
      </c>
      <c r="F35" s="148">
        <v>599.20000000000005</v>
      </c>
      <c r="G35" s="148">
        <v>20.3</v>
      </c>
      <c r="H35" s="148">
        <v>140</v>
      </c>
      <c r="I35" s="148">
        <v>135.9</v>
      </c>
      <c r="J35" s="148">
        <v>4.0999999999999996</v>
      </c>
      <c r="K35" s="148">
        <v>62.7</v>
      </c>
      <c r="L35" s="148">
        <v>62.7</v>
      </c>
      <c r="M35" s="148">
        <v>0</v>
      </c>
      <c r="N35" s="149"/>
    </row>
    <row r="36" spans="1:14" ht="6" customHeight="1">
      <c r="A36" s="151"/>
      <c r="B36" s="152"/>
      <c r="C36" s="153"/>
      <c r="D36" s="153"/>
      <c r="E36" s="153"/>
      <c r="F36" s="153"/>
      <c r="G36" s="153"/>
      <c r="H36" s="153"/>
      <c r="I36" s="153"/>
      <c r="J36" s="153"/>
      <c r="K36" s="153"/>
      <c r="L36" s="153"/>
      <c r="M36" s="153"/>
      <c r="N36" s="137"/>
    </row>
    <row r="37" spans="1:14" ht="10.5" customHeight="1">
      <c r="A37" s="120" t="s">
        <v>180</v>
      </c>
      <c r="B37" s="154"/>
      <c r="C37" s="154"/>
      <c r="D37" s="154"/>
    </row>
    <row r="38" spans="1:14" ht="10.5" customHeight="1">
      <c r="A38" s="121"/>
      <c r="B38" s="154"/>
      <c r="C38" s="154"/>
      <c r="D38" s="154"/>
    </row>
    <row r="39" spans="1:14">
      <c r="B39" s="154"/>
      <c r="C39" s="154"/>
      <c r="D39" s="154"/>
      <c r="E39" s="154"/>
      <c r="F39" s="154"/>
      <c r="G39" s="154"/>
      <c r="H39" s="154"/>
      <c r="I39" s="154"/>
      <c r="J39" s="154"/>
      <c r="K39" s="154"/>
      <c r="L39" s="154"/>
      <c r="M39" s="154"/>
    </row>
  </sheetData>
  <sheetProtection formatRows="0" insertColumns="0" insertRows="0" insertHyperlinks="0" deleteColumns="0" deleteRows="0" sort="0" autoFilter="0" pivotTables="0"/>
  <mergeCells count="4">
    <mergeCell ref="B16:D16"/>
    <mergeCell ref="E16:G16"/>
    <mergeCell ref="H16:J16"/>
    <mergeCell ref="K16:M16"/>
  </mergeCells>
  <phoneticPr fontId="2"/>
  <pageMargins left="0.6692913385826772" right="0.6692913385826772" top="0.74803149606299213" bottom="0.74803149606299213" header="0.31496062992125984" footer="0.31496062992125984"/>
  <pageSetup paperSize="9" orientation="portrait" r:id="rId1"/>
  <headerFooter>
    <oddHeader>&amp;R&amp;F</oddHeader>
  </headerFooter>
  <colBreaks count="1" manualBreakCount="1">
    <brk id="1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27"/>
  <sheetViews>
    <sheetView workbookViewId="0"/>
  </sheetViews>
  <sheetFormatPr defaultRowHeight="10.5"/>
  <cols>
    <col min="1" max="1" width="8.625" style="1" customWidth="1"/>
    <col min="2" max="3" width="7.125" style="1" customWidth="1"/>
    <col min="4" max="4" width="6.125" style="1" customWidth="1"/>
    <col min="5" max="6" width="7.125" style="1" customWidth="1"/>
    <col min="7" max="7" width="6.125" style="1" customWidth="1"/>
    <col min="8" max="9" width="7.125" style="1" customWidth="1"/>
    <col min="10" max="10" width="6.125" style="1" customWidth="1"/>
    <col min="11" max="12" width="7.125" style="1" customWidth="1"/>
    <col min="13" max="13" width="6.125" style="1" customWidth="1"/>
    <col min="14" max="14" width="4.625" style="1" customWidth="1"/>
    <col min="15" max="16384" width="9" style="1"/>
  </cols>
  <sheetData>
    <row r="1" spans="1:14" ht="13.5" customHeight="1">
      <c r="A1" s="21" t="s">
        <v>41</v>
      </c>
      <c r="B1" s="21"/>
      <c r="C1" s="21"/>
      <c r="D1" s="21"/>
      <c r="E1" s="21"/>
      <c r="F1" s="21"/>
      <c r="G1" s="21"/>
      <c r="H1" s="21"/>
      <c r="I1" s="21"/>
      <c r="J1" s="21"/>
      <c r="K1" s="21"/>
      <c r="L1" s="21"/>
      <c r="M1" s="21"/>
      <c r="N1" s="21"/>
    </row>
    <row r="2" spans="1:14" ht="13.5" customHeight="1">
      <c r="A2" s="21" t="s">
        <v>17</v>
      </c>
      <c r="B2" s="21"/>
      <c r="C2" s="21"/>
      <c r="D2" s="21"/>
      <c r="E2" s="21"/>
      <c r="F2" s="21"/>
      <c r="G2" s="21"/>
      <c r="H2" s="21"/>
      <c r="I2" s="21"/>
      <c r="J2" s="21"/>
      <c r="K2" s="21"/>
      <c r="L2" s="21"/>
      <c r="M2" s="21"/>
    </row>
    <row r="3" spans="1:14" ht="10.5" customHeight="1">
      <c r="A3" s="3"/>
      <c r="B3" s="3"/>
      <c r="C3" s="3"/>
      <c r="D3" s="3"/>
    </row>
    <row r="4" spans="1:14" ht="10.5" customHeight="1">
      <c r="A4" s="3" t="s">
        <v>19</v>
      </c>
      <c r="B4" s="3"/>
      <c r="C4" s="3"/>
      <c r="D4" s="3"/>
    </row>
    <row r="5" spans="1:14" ht="10.5" customHeight="1">
      <c r="A5" s="3"/>
      <c r="B5" s="3"/>
      <c r="C5" s="3"/>
      <c r="D5" s="3"/>
    </row>
    <row r="6" spans="1:14" ht="10.5" customHeight="1">
      <c r="A6" s="8" t="s">
        <v>18</v>
      </c>
      <c r="B6" s="7"/>
      <c r="C6" s="7"/>
      <c r="D6" s="7"/>
      <c r="E6" s="9"/>
      <c r="F6" s="7"/>
      <c r="G6" s="7"/>
      <c r="H6" s="7"/>
      <c r="I6" s="7"/>
      <c r="J6" s="7"/>
      <c r="K6" s="7"/>
      <c r="L6" s="8"/>
      <c r="M6" s="8"/>
    </row>
    <row r="7" spans="1:14" ht="10.5" customHeight="1">
      <c r="A7" s="179" t="s">
        <v>26</v>
      </c>
      <c r="B7" s="177" t="s">
        <v>0</v>
      </c>
      <c r="C7" s="178"/>
      <c r="D7" s="181"/>
      <c r="E7" s="171" t="s">
        <v>1</v>
      </c>
      <c r="F7" s="182"/>
      <c r="G7" s="183"/>
      <c r="H7" s="171" t="s">
        <v>2</v>
      </c>
      <c r="I7" s="182"/>
      <c r="J7" s="183"/>
      <c r="K7" s="177" t="s">
        <v>3</v>
      </c>
      <c r="L7" s="178"/>
      <c r="M7" s="178"/>
    </row>
    <row r="8" spans="1:14" ht="10.5" customHeight="1">
      <c r="A8" s="180"/>
      <c r="B8" s="11" t="s">
        <v>0</v>
      </c>
      <c r="C8" s="11" t="s">
        <v>4</v>
      </c>
      <c r="D8" s="10" t="s">
        <v>5</v>
      </c>
      <c r="E8" s="11" t="s">
        <v>0</v>
      </c>
      <c r="F8" s="11" t="s">
        <v>4</v>
      </c>
      <c r="G8" s="10" t="s">
        <v>5</v>
      </c>
      <c r="H8" s="11" t="s">
        <v>0</v>
      </c>
      <c r="I8" s="11" t="s">
        <v>4</v>
      </c>
      <c r="J8" s="10" t="s">
        <v>5</v>
      </c>
      <c r="K8" s="11" t="s">
        <v>0</v>
      </c>
      <c r="L8" s="11" t="s">
        <v>4</v>
      </c>
      <c r="M8" s="6" t="s">
        <v>5</v>
      </c>
    </row>
    <row r="9" spans="1:14" ht="10.5" customHeight="1">
      <c r="A9" s="13" t="s">
        <v>40</v>
      </c>
      <c r="B9" s="18">
        <v>2893.2</v>
      </c>
      <c r="C9" s="4">
        <v>2730.4</v>
      </c>
      <c r="D9" s="4">
        <v>162.80000000000001</v>
      </c>
      <c r="E9" s="4">
        <v>2135.3000000000002</v>
      </c>
      <c r="F9" s="4">
        <v>2004.3</v>
      </c>
      <c r="G9" s="4">
        <v>131</v>
      </c>
      <c r="H9" s="4">
        <v>399.2</v>
      </c>
      <c r="I9" s="4">
        <v>372.5</v>
      </c>
      <c r="J9" s="4">
        <v>26.7</v>
      </c>
      <c r="K9" s="4">
        <v>358.7</v>
      </c>
      <c r="L9" s="4">
        <v>353.6</v>
      </c>
      <c r="M9" s="4">
        <v>5.0999999999999996</v>
      </c>
    </row>
    <row r="10" spans="1:14" ht="10.5" customHeight="1">
      <c r="A10" s="15" t="s">
        <v>23</v>
      </c>
      <c r="B10" s="18">
        <v>2868.5</v>
      </c>
      <c r="C10" s="4">
        <v>2708.8</v>
      </c>
      <c r="D10" s="4">
        <v>159.69999999999999</v>
      </c>
      <c r="E10" s="4">
        <v>2117.1999999999998</v>
      </c>
      <c r="F10" s="4">
        <v>1988.1</v>
      </c>
      <c r="G10" s="4">
        <v>129.1</v>
      </c>
      <c r="H10" s="4">
        <v>424.1</v>
      </c>
      <c r="I10" s="4">
        <v>397.2</v>
      </c>
      <c r="J10" s="4">
        <v>26.9</v>
      </c>
      <c r="K10" s="4">
        <v>327.2</v>
      </c>
      <c r="L10" s="4">
        <v>323.5</v>
      </c>
      <c r="M10" s="4">
        <v>3.7</v>
      </c>
    </row>
    <row r="11" spans="1:14" ht="10.5" customHeight="1">
      <c r="A11" s="15" t="s">
        <v>30</v>
      </c>
      <c r="B11" s="18">
        <v>2842.4</v>
      </c>
      <c r="C11" s="4">
        <v>2684.5</v>
      </c>
      <c r="D11" s="4">
        <v>157.9</v>
      </c>
      <c r="E11" s="4">
        <v>2098</v>
      </c>
      <c r="F11" s="4">
        <v>1963.5</v>
      </c>
      <c r="G11" s="4">
        <v>134.5</v>
      </c>
      <c r="H11" s="4">
        <v>419.2</v>
      </c>
      <c r="I11" s="4">
        <v>398.6</v>
      </c>
      <c r="J11" s="4">
        <v>20.6</v>
      </c>
      <c r="K11" s="4">
        <v>325.2</v>
      </c>
      <c r="L11" s="4">
        <v>322.39999999999998</v>
      </c>
      <c r="M11" s="4">
        <v>2.8</v>
      </c>
    </row>
    <row r="12" spans="1:14" ht="10.5" customHeight="1">
      <c r="A12" s="15" t="s">
        <v>39</v>
      </c>
      <c r="B12" s="18">
        <v>2833.9</v>
      </c>
      <c r="C12" s="4">
        <v>2675</v>
      </c>
      <c r="D12" s="4">
        <v>158.9</v>
      </c>
      <c r="E12" s="4">
        <v>2087</v>
      </c>
      <c r="F12" s="4">
        <v>1951.6</v>
      </c>
      <c r="G12" s="4">
        <v>135.4</v>
      </c>
      <c r="H12" s="4">
        <v>424.3</v>
      </c>
      <c r="I12" s="4">
        <v>403.6</v>
      </c>
      <c r="J12" s="4">
        <v>20.7</v>
      </c>
      <c r="K12" s="4">
        <v>322.60000000000002</v>
      </c>
      <c r="L12" s="4">
        <v>319.8</v>
      </c>
      <c r="M12" s="4">
        <v>2.8</v>
      </c>
    </row>
    <row r="13" spans="1:14" ht="10.5" customHeight="1">
      <c r="A13" s="16" t="s">
        <v>38</v>
      </c>
      <c r="B13" s="19">
        <v>2820</v>
      </c>
      <c r="C13" s="12">
        <v>2660.5</v>
      </c>
      <c r="D13" s="12">
        <v>159.5</v>
      </c>
      <c r="E13" s="12">
        <v>2073.1999999999998</v>
      </c>
      <c r="F13" s="12">
        <v>1937.1</v>
      </c>
      <c r="G13" s="12">
        <v>136.1</v>
      </c>
      <c r="H13" s="12">
        <v>425.3</v>
      </c>
      <c r="I13" s="12">
        <v>404.7</v>
      </c>
      <c r="J13" s="12">
        <v>20.6</v>
      </c>
      <c r="K13" s="12">
        <v>321.5</v>
      </c>
      <c r="L13" s="12">
        <v>318.7</v>
      </c>
      <c r="M13" s="12">
        <v>2.8</v>
      </c>
    </row>
    <row r="14" spans="1:14" ht="10.5" customHeight="1">
      <c r="A14" s="17"/>
      <c r="B14" s="18"/>
      <c r="C14" s="4"/>
      <c r="D14" s="4"/>
      <c r="E14" s="4"/>
      <c r="F14" s="4"/>
      <c r="G14" s="4"/>
      <c r="H14" s="4"/>
      <c r="I14" s="4"/>
      <c r="J14" s="4"/>
      <c r="K14" s="4"/>
      <c r="L14" s="4"/>
      <c r="M14" s="4"/>
    </row>
    <row r="15" spans="1:14" ht="10.5" customHeight="1">
      <c r="A15" s="13" t="s">
        <v>6</v>
      </c>
      <c r="B15" s="18">
        <v>258.3</v>
      </c>
      <c r="C15" s="4">
        <v>249.2</v>
      </c>
      <c r="D15" s="4">
        <v>9.1</v>
      </c>
      <c r="E15" s="4">
        <v>190.5</v>
      </c>
      <c r="F15" s="4">
        <v>182.8</v>
      </c>
      <c r="G15" s="4">
        <v>7.7</v>
      </c>
      <c r="H15" s="4">
        <v>65.7</v>
      </c>
      <c r="I15" s="4">
        <v>64.3</v>
      </c>
      <c r="J15" s="4">
        <v>1.4</v>
      </c>
      <c r="K15" s="4">
        <v>2.1</v>
      </c>
      <c r="L15" s="4">
        <v>2.1</v>
      </c>
      <c r="M15" s="4" t="s">
        <v>20</v>
      </c>
    </row>
    <row r="16" spans="1:14" ht="10.5" customHeight="1">
      <c r="A16" s="13" t="s">
        <v>7</v>
      </c>
      <c r="B16" s="18">
        <v>3.9</v>
      </c>
      <c r="C16" s="4">
        <v>3.9</v>
      </c>
      <c r="D16" s="4" t="s">
        <v>20</v>
      </c>
      <c r="E16" s="4">
        <v>2.2000000000000002</v>
      </c>
      <c r="F16" s="4">
        <v>2.2000000000000002</v>
      </c>
      <c r="G16" s="4" t="s">
        <v>20</v>
      </c>
      <c r="H16" s="4">
        <v>1.7</v>
      </c>
      <c r="I16" s="4">
        <v>1.7</v>
      </c>
      <c r="J16" s="4" t="s">
        <v>20</v>
      </c>
      <c r="K16" s="4" t="s">
        <v>20</v>
      </c>
      <c r="L16" s="4" t="s">
        <v>20</v>
      </c>
      <c r="M16" s="4" t="s">
        <v>20</v>
      </c>
    </row>
    <row r="17" spans="1:13" ht="10.5" customHeight="1">
      <c r="A17" s="13" t="s">
        <v>8</v>
      </c>
      <c r="B17" s="18">
        <v>297.5</v>
      </c>
      <c r="C17" s="4">
        <v>258.89999999999998</v>
      </c>
      <c r="D17" s="4">
        <v>38.6</v>
      </c>
      <c r="E17" s="4">
        <v>271.89999999999998</v>
      </c>
      <c r="F17" s="4">
        <v>234.9</v>
      </c>
      <c r="G17" s="4">
        <v>37</v>
      </c>
      <c r="H17" s="4">
        <v>24.3</v>
      </c>
      <c r="I17" s="4">
        <v>22.7</v>
      </c>
      <c r="J17" s="4">
        <v>1.6</v>
      </c>
      <c r="K17" s="4">
        <v>1.3</v>
      </c>
      <c r="L17" s="4">
        <v>1.3</v>
      </c>
      <c r="M17" s="4" t="s">
        <v>20</v>
      </c>
    </row>
    <row r="18" spans="1:13" ht="10.5" customHeight="1">
      <c r="A18" s="13" t="s">
        <v>9</v>
      </c>
      <c r="B18" s="18">
        <v>6.7</v>
      </c>
      <c r="C18" s="4">
        <v>6.1</v>
      </c>
      <c r="D18" s="4">
        <v>0.6</v>
      </c>
      <c r="E18" s="4">
        <v>5.3</v>
      </c>
      <c r="F18" s="4">
        <v>4.9000000000000004</v>
      </c>
      <c r="G18" s="4">
        <v>0.4</v>
      </c>
      <c r="H18" s="4">
        <v>1.4</v>
      </c>
      <c r="I18" s="4">
        <v>1.2</v>
      </c>
      <c r="J18" s="4">
        <v>0.2</v>
      </c>
      <c r="K18" s="4" t="s">
        <v>20</v>
      </c>
      <c r="L18" s="4" t="s">
        <v>20</v>
      </c>
      <c r="M18" s="4" t="s">
        <v>20</v>
      </c>
    </row>
    <row r="19" spans="1:13" ht="10.5" customHeight="1">
      <c r="A19" s="13" t="s">
        <v>10</v>
      </c>
      <c r="B19" s="18">
        <v>1.4</v>
      </c>
      <c r="C19" s="4">
        <v>1.4</v>
      </c>
      <c r="D19" s="4" t="s">
        <v>20</v>
      </c>
      <c r="E19" s="4">
        <v>0.8</v>
      </c>
      <c r="F19" s="4">
        <v>0.8</v>
      </c>
      <c r="G19" s="4" t="s">
        <v>20</v>
      </c>
      <c r="H19" s="4">
        <v>0.6</v>
      </c>
      <c r="I19" s="4">
        <v>0.6</v>
      </c>
      <c r="J19" s="4" t="s">
        <v>20</v>
      </c>
      <c r="K19" s="4" t="s">
        <v>20</v>
      </c>
      <c r="L19" s="4" t="s">
        <v>20</v>
      </c>
      <c r="M19" s="4" t="s">
        <v>20</v>
      </c>
    </row>
    <row r="20" spans="1:13" ht="10.5" customHeight="1">
      <c r="A20" s="13" t="s">
        <v>11</v>
      </c>
      <c r="B20" s="18">
        <v>173.6</v>
      </c>
      <c r="C20" s="4">
        <v>166.4</v>
      </c>
      <c r="D20" s="4">
        <v>7.2</v>
      </c>
      <c r="E20" s="4">
        <v>105.1</v>
      </c>
      <c r="F20" s="4">
        <v>101.6</v>
      </c>
      <c r="G20" s="4">
        <v>3.5</v>
      </c>
      <c r="H20" s="4">
        <v>48.7</v>
      </c>
      <c r="I20" s="4">
        <v>45</v>
      </c>
      <c r="J20" s="4">
        <v>3.7</v>
      </c>
      <c r="K20" s="4">
        <v>19.8</v>
      </c>
      <c r="L20" s="4">
        <v>19.8</v>
      </c>
      <c r="M20" s="4" t="s">
        <v>20</v>
      </c>
    </row>
    <row r="21" spans="1:13" ht="10.5" customHeight="1">
      <c r="A21" s="13" t="s">
        <v>12</v>
      </c>
      <c r="B21" s="18">
        <v>17.3</v>
      </c>
      <c r="C21" s="4">
        <v>14.9</v>
      </c>
      <c r="D21" s="4">
        <v>2.4</v>
      </c>
      <c r="E21" s="4">
        <v>12.2</v>
      </c>
      <c r="F21" s="4">
        <v>11</v>
      </c>
      <c r="G21" s="4">
        <v>1.2</v>
      </c>
      <c r="H21" s="4">
        <v>3.2</v>
      </c>
      <c r="I21" s="4">
        <v>2</v>
      </c>
      <c r="J21" s="4">
        <v>1.2</v>
      </c>
      <c r="K21" s="4">
        <v>1.9</v>
      </c>
      <c r="L21" s="4">
        <v>1.9</v>
      </c>
      <c r="M21" s="4" t="s">
        <v>20</v>
      </c>
    </row>
    <row r="22" spans="1:13" ht="10.5" customHeight="1">
      <c r="A22" s="13" t="s">
        <v>13</v>
      </c>
      <c r="B22" s="18">
        <v>208.7</v>
      </c>
      <c r="C22" s="4">
        <v>200.9</v>
      </c>
      <c r="D22" s="4">
        <v>7.8</v>
      </c>
      <c r="E22" s="4">
        <v>160.19999999999999</v>
      </c>
      <c r="F22" s="4">
        <v>154</v>
      </c>
      <c r="G22" s="4">
        <v>6.2</v>
      </c>
      <c r="H22" s="4">
        <v>42.4</v>
      </c>
      <c r="I22" s="4">
        <v>40.799999999999997</v>
      </c>
      <c r="J22" s="4">
        <v>1.6</v>
      </c>
      <c r="K22" s="4">
        <v>6.1</v>
      </c>
      <c r="L22" s="4">
        <v>6.1</v>
      </c>
      <c r="M22" s="4" t="s">
        <v>20</v>
      </c>
    </row>
    <row r="23" spans="1:13" ht="10.5" customHeight="1">
      <c r="A23" s="13" t="s">
        <v>14</v>
      </c>
      <c r="B23" s="18">
        <v>364.4</v>
      </c>
      <c r="C23" s="4">
        <v>328.6</v>
      </c>
      <c r="D23" s="4">
        <v>35.799999999999997</v>
      </c>
      <c r="E23" s="4">
        <v>261.7</v>
      </c>
      <c r="F23" s="4">
        <v>230</v>
      </c>
      <c r="G23" s="4">
        <v>31.7</v>
      </c>
      <c r="H23" s="4">
        <v>40.6</v>
      </c>
      <c r="I23" s="4">
        <v>38.1</v>
      </c>
      <c r="J23" s="4">
        <v>2.5</v>
      </c>
      <c r="K23" s="4">
        <v>62.1</v>
      </c>
      <c r="L23" s="4">
        <v>60.5</v>
      </c>
      <c r="M23" s="4">
        <v>1.6</v>
      </c>
    </row>
    <row r="24" spans="1:13" ht="10.5" customHeight="1">
      <c r="A24" s="13" t="s">
        <v>15</v>
      </c>
      <c r="B24" s="18">
        <v>612.6</v>
      </c>
      <c r="C24" s="4">
        <v>578.4</v>
      </c>
      <c r="D24" s="4">
        <v>34.200000000000003</v>
      </c>
      <c r="E24" s="4">
        <v>370.6</v>
      </c>
      <c r="F24" s="4">
        <v>341.6</v>
      </c>
      <c r="G24" s="4">
        <v>29</v>
      </c>
      <c r="H24" s="4">
        <v>76.2</v>
      </c>
      <c r="I24" s="4">
        <v>72.2</v>
      </c>
      <c r="J24" s="4">
        <v>4</v>
      </c>
      <c r="K24" s="4">
        <v>165.8</v>
      </c>
      <c r="L24" s="4">
        <v>164.6</v>
      </c>
      <c r="M24" s="4">
        <v>1.2</v>
      </c>
    </row>
    <row r="25" spans="1:13" ht="10.5" customHeight="1">
      <c r="A25" s="14" t="s">
        <v>16</v>
      </c>
      <c r="B25" s="20">
        <v>875.6</v>
      </c>
      <c r="C25" s="5">
        <v>851.8</v>
      </c>
      <c r="D25" s="5">
        <v>23.8</v>
      </c>
      <c r="E25" s="5">
        <v>692.7</v>
      </c>
      <c r="F25" s="5">
        <v>673.3</v>
      </c>
      <c r="G25" s="5">
        <v>19.399999999999999</v>
      </c>
      <c r="H25" s="5">
        <v>120.5</v>
      </c>
      <c r="I25" s="5">
        <v>116.1</v>
      </c>
      <c r="J25" s="5">
        <v>4.4000000000000004</v>
      </c>
      <c r="K25" s="5">
        <v>62.4</v>
      </c>
      <c r="L25" s="5">
        <v>62.4</v>
      </c>
      <c r="M25" s="5" t="s">
        <v>20</v>
      </c>
    </row>
    <row r="26" spans="1:13" ht="10.5" customHeight="1">
      <c r="A26" s="1" t="s">
        <v>24</v>
      </c>
      <c r="B26" s="2"/>
      <c r="C26" s="2"/>
      <c r="D26" s="2"/>
    </row>
    <row r="27" spans="1:13" ht="10.5" customHeight="1"/>
  </sheetData>
  <mergeCells count="5">
    <mergeCell ref="K7:M7"/>
    <mergeCell ref="A7:A8"/>
    <mergeCell ref="B7:D7"/>
    <mergeCell ref="E7:G7"/>
    <mergeCell ref="H7:J7"/>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26"/>
  <sheetViews>
    <sheetView workbookViewId="0"/>
  </sheetViews>
  <sheetFormatPr defaultRowHeight="10.5"/>
  <cols>
    <col min="1" max="1" width="8.625" style="1" customWidth="1"/>
    <col min="2" max="3" width="7.125" style="1" customWidth="1"/>
    <col min="4" max="4" width="6.125" style="1" customWidth="1"/>
    <col min="5" max="6" width="7.125" style="1" customWidth="1"/>
    <col min="7" max="7" width="6.125" style="1" customWidth="1"/>
    <col min="8" max="9" width="7.125" style="1" customWidth="1"/>
    <col min="10" max="10" width="6.125" style="1" customWidth="1"/>
    <col min="11" max="12" width="7.125" style="1" customWidth="1"/>
    <col min="13" max="13" width="6.125" style="1" customWidth="1"/>
    <col min="14" max="14" width="4.625" style="1" customWidth="1"/>
    <col min="15" max="16384" width="9" style="1"/>
  </cols>
  <sheetData>
    <row r="1" spans="1:13" ht="13.5" customHeight="1">
      <c r="A1" s="21" t="s">
        <v>37</v>
      </c>
      <c r="B1" s="21"/>
      <c r="C1" s="21"/>
      <c r="D1" s="21"/>
      <c r="E1" s="21"/>
      <c r="F1" s="21"/>
      <c r="G1" s="21"/>
      <c r="H1" s="21"/>
      <c r="I1" s="21"/>
      <c r="J1" s="21"/>
      <c r="K1" s="21"/>
      <c r="L1" s="21"/>
      <c r="M1" s="21"/>
    </row>
    <row r="2" spans="1:13" ht="10.5" customHeight="1">
      <c r="A2" s="3"/>
      <c r="B2" s="3"/>
      <c r="C2" s="3"/>
      <c r="D2" s="3"/>
    </row>
    <row r="3" spans="1:13" ht="10.5" customHeight="1">
      <c r="A3" s="3" t="s">
        <v>36</v>
      </c>
      <c r="B3" s="3"/>
      <c r="C3" s="3"/>
      <c r="D3" s="3"/>
    </row>
    <row r="4" spans="1:13" ht="10.5" customHeight="1">
      <c r="A4" s="3"/>
      <c r="B4" s="3"/>
      <c r="C4" s="3"/>
      <c r="D4" s="3"/>
    </row>
    <row r="5" spans="1:13" ht="10.5" customHeight="1">
      <c r="A5" s="8" t="s">
        <v>18</v>
      </c>
      <c r="B5" s="7"/>
      <c r="C5" s="7"/>
      <c r="D5" s="7"/>
      <c r="E5" s="9"/>
      <c r="F5" s="7"/>
      <c r="G5" s="7"/>
      <c r="H5" s="7"/>
      <c r="I5" s="7"/>
      <c r="J5" s="7"/>
      <c r="K5" s="7"/>
      <c r="L5" s="8"/>
      <c r="M5" s="8"/>
    </row>
    <row r="6" spans="1:13" ht="10.5" customHeight="1">
      <c r="A6" s="179" t="s">
        <v>35</v>
      </c>
      <c r="B6" s="177" t="s">
        <v>0</v>
      </c>
      <c r="C6" s="178"/>
      <c r="D6" s="181"/>
      <c r="E6" s="171" t="s">
        <v>1</v>
      </c>
      <c r="F6" s="182"/>
      <c r="G6" s="183"/>
      <c r="H6" s="171" t="s">
        <v>2</v>
      </c>
      <c r="I6" s="182"/>
      <c r="J6" s="183"/>
      <c r="K6" s="177" t="s">
        <v>3</v>
      </c>
      <c r="L6" s="178"/>
      <c r="M6" s="178"/>
    </row>
    <row r="7" spans="1:13" ht="10.5" customHeight="1">
      <c r="A7" s="180"/>
      <c r="B7" s="11" t="s">
        <v>0</v>
      </c>
      <c r="C7" s="11" t="s">
        <v>4</v>
      </c>
      <c r="D7" s="10" t="s">
        <v>5</v>
      </c>
      <c r="E7" s="11" t="s">
        <v>0</v>
      </c>
      <c r="F7" s="11" t="s">
        <v>4</v>
      </c>
      <c r="G7" s="10" t="s">
        <v>5</v>
      </c>
      <c r="H7" s="11" t="s">
        <v>0</v>
      </c>
      <c r="I7" s="11" t="s">
        <v>4</v>
      </c>
      <c r="J7" s="10" t="s">
        <v>5</v>
      </c>
      <c r="K7" s="11" t="s">
        <v>0</v>
      </c>
      <c r="L7" s="11" t="s">
        <v>4</v>
      </c>
      <c r="M7" s="6" t="s">
        <v>5</v>
      </c>
    </row>
    <row r="8" spans="1:13" ht="10.5" customHeight="1">
      <c r="A8" s="13" t="s">
        <v>34</v>
      </c>
      <c r="B8" s="18">
        <v>2907.2</v>
      </c>
      <c r="C8" s="4">
        <v>2752.2</v>
      </c>
      <c r="D8" s="4">
        <v>155</v>
      </c>
      <c r="E8" s="4">
        <v>2151.5</v>
      </c>
      <c r="F8" s="4">
        <v>2022.8</v>
      </c>
      <c r="G8" s="4">
        <v>128.69999999999999</v>
      </c>
      <c r="H8" s="4">
        <v>392.3</v>
      </c>
      <c r="I8" s="4">
        <v>371.1</v>
      </c>
      <c r="J8" s="4">
        <v>21.2</v>
      </c>
      <c r="K8" s="4">
        <v>363.4</v>
      </c>
      <c r="L8" s="4">
        <v>358.3</v>
      </c>
      <c r="M8" s="4">
        <v>5.0999999999999996</v>
      </c>
    </row>
    <row r="9" spans="1:13" ht="10.5" customHeight="1">
      <c r="A9" s="15" t="s">
        <v>33</v>
      </c>
      <c r="B9" s="18">
        <v>2893.2</v>
      </c>
      <c r="C9" s="4">
        <v>2730.4</v>
      </c>
      <c r="D9" s="4">
        <v>162.80000000000001</v>
      </c>
      <c r="E9" s="4">
        <v>2135.3000000000002</v>
      </c>
      <c r="F9" s="4">
        <v>2004.3</v>
      </c>
      <c r="G9" s="4">
        <v>131</v>
      </c>
      <c r="H9" s="4">
        <v>399.2</v>
      </c>
      <c r="I9" s="4">
        <v>372.5</v>
      </c>
      <c r="J9" s="4">
        <v>26.7</v>
      </c>
      <c r="K9" s="4">
        <v>358.7</v>
      </c>
      <c r="L9" s="4">
        <v>353.6</v>
      </c>
      <c r="M9" s="4">
        <v>5.0999999999999996</v>
      </c>
    </row>
    <row r="10" spans="1:13" ht="10.5" customHeight="1">
      <c r="A10" s="15" t="s">
        <v>32</v>
      </c>
      <c r="B10" s="18">
        <v>2868.5</v>
      </c>
      <c r="C10" s="4">
        <v>2708.8</v>
      </c>
      <c r="D10" s="4">
        <v>159.69999999999999</v>
      </c>
      <c r="E10" s="4">
        <v>2117.1999999999998</v>
      </c>
      <c r="F10" s="4">
        <v>1988.1</v>
      </c>
      <c r="G10" s="4">
        <v>129.1</v>
      </c>
      <c r="H10" s="4">
        <v>424.1</v>
      </c>
      <c r="I10" s="4">
        <v>397.2</v>
      </c>
      <c r="J10" s="4">
        <v>26.9</v>
      </c>
      <c r="K10" s="4">
        <v>327.2</v>
      </c>
      <c r="L10" s="4">
        <v>323.5</v>
      </c>
      <c r="M10" s="4">
        <v>3.7</v>
      </c>
    </row>
    <row r="11" spans="1:13" ht="10.5" customHeight="1">
      <c r="A11" s="15" t="s">
        <v>31</v>
      </c>
      <c r="B11" s="18">
        <v>2842.4</v>
      </c>
      <c r="C11" s="4">
        <v>2684.5</v>
      </c>
      <c r="D11" s="4">
        <v>157.9</v>
      </c>
      <c r="E11" s="4">
        <v>2098</v>
      </c>
      <c r="F11" s="4">
        <v>1963.5</v>
      </c>
      <c r="G11" s="4">
        <v>134.5</v>
      </c>
      <c r="H11" s="4">
        <v>419.2</v>
      </c>
      <c r="I11" s="4">
        <v>398.6</v>
      </c>
      <c r="J11" s="4">
        <v>20.6</v>
      </c>
      <c r="K11" s="4">
        <v>325.2</v>
      </c>
      <c r="L11" s="4">
        <v>322.39999999999998</v>
      </c>
      <c r="M11" s="4">
        <v>2.8</v>
      </c>
    </row>
    <row r="12" spans="1:13" ht="10.5" customHeight="1">
      <c r="A12" s="16" t="s">
        <v>29</v>
      </c>
      <c r="B12" s="19">
        <v>2833.9</v>
      </c>
      <c r="C12" s="12">
        <v>2675</v>
      </c>
      <c r="D12" s="12">
        <v>158.9</v>
      </c>
      <c r="E12" s="12">
        <v>2087</v>
      </c>
      <c r="F12" s="12">
        <v>1951.6</v>
      </c>
      <c r="G12" s="12">
        <v>135.4</v>
      </c>
      <c r="H12" s="12">
        <v>424.3</v>
      </c>
      <c r="I12" s="12">
        <v>403.6</v>
      </c>
      <c r="J12" s="12">
        <v>20.7</v>
      </c>
      <c r="K12" s="12">
        <v>322.60000000000002</v>
      </c>
      <c r="L12" s="12">
        <v>319.8</v>
      </c>
      <c r="M12" s="12">
        <v>2.8</v>
      </c>
    </row>
    <row r="13" spans="1:13" ht="10.5" customHeight="1">
      <c r="A13" s="17"/>
      <c r="B13" s="18"/>
      <c r="C13" s="4"/>
      <c r="D13" s="4"/>
      <c r="E13" s="4"/>
      <c r="F13" s="4"/>
      <c r="G13" s="4"/>
      <c r="H13" s="4"/>
      <c r="I13" s="4"/>
      <c r="J13" s="4"/>
      <c r="K13" s="4"/>
      <c r="L13" s="4"/>
      <c r="M13" s="4"/>
    </row>
    <row r="14" spans="1:13" ht="10.5" customHeight="1">
      <c r="A14" s="13" t="s">
        <v>6</v>
      </c>
      <c r="B14" s="18">
        <v>259.60000000000002</v>
      </c>
      <c r="C14" s="4">
        <v>249.9</v>
      </c>
      <c r="D14" s="4">
        <v>9.6999999999999993</v>
      </c>
      <c r="E14" s="4">
        <v>191.2</v>
      </c>
      <c r="F14" s="4">
        <v>182.9</v>
      </c>
      <c r="G14" s="4">
        <v>8.3000000000000007</v>
      </c>
      <c r="H14" s="4">
        <v>66.3</v>
      </c>
      <c r="I14" s="4">
        <v>64.900000000000006</v>
      </c>
      <c r="J14" s="4">
        <v>1.4</v>
      </c>
      <c r="K14" s="4">
        <v>2.1</v>
      </c>
      <c r="L14" s="4">
        <v>2.1</v>
      </c>
      <c r="M14" s="4" t="s">
        <v>20</v>
      </c>
    </row>
    <row r="15" spans="1:13" ht="10.5" customHeight="1">
      <c r="A15" s="13" t="s">
        <v>7</v>
      </c>
      <c r="B15" s="18">
        <v>3.9</v>
      </c>
      <c r="C15" s="4">
        <v>3.9</v>
      </c>
      <c r="D15" s="4" t="s">
        <v>20</v>
      </c>
      <c r="E15" s="4">
        <v>2.2000000000000002</v>
      </c>
      <c r="F15" s="4">
        <v>2.2000000000000002</v>
      </c>
      <c r="G15" s="4" t="s">
        <v>20</v>
      </c>
      <c r="H15" s="4">
        <v>1.7</v>
      </c>
      <c r="I15" s="4">
        <v>1.7</v>
      </c>
      <c r="J15" s="4" t="s">
        <v>20</v>
      </c>
      <c r="K15" s="4" t="s">
        <v>20</v>
      </c>
      <c r="L15" s="4" t="s">
        <v>20</v>
      </c>
      <c r="M15" s="4" t="s">
        <v>20</v>
      </c>
    </row>
    <row r="16" spans="1:13" ht="10.5" customHeight="1">
      <c r="A16" s="13" t="s">
        <v>8</v>
      </c>
      <c r="B16" s="18">
        <v>298.60000000000002</v>
      </c>
      <c r="C16" s="4">
        <v>260.10000000000002</v>
      </c>
      <c r="D16" s="4">
        <v>38.5</v>
      </c>
      <c r="E16" s="4">
        <v>272.39999999999998</v>
      </c>
      <c r="F16" s="4">
        <v>235.5</v>
      </c>
      <c r="G16" s="4">
        <v>36.9</v>
      </c>
      <c r="H16" s="4">
        <v>24.9</v>
      </c>
      <c r="I16" s="4">
        <v>23.3</v>
      </c>
      <c r="J16" s="4">
        <v>1.6</v>
      </c>
      <c r="K16" s="4">
        <v>1.3</v>
      </c>
      <c r="L16" s="4">
        <v>1.3</v>
      </c>
      <c r="M16" s="4" t="s">
        <v>20</v>
      </c>
    </row>
    <row r="17" spans="1:13" ht="10.5" customHeight="1">
      <c r="A17" s="13" t="s">
        <v>9</v>
      </c>
      <c r="B17" s="18">
        <v>6.7</v>
      </c>
      <c r="C17" s="4">
        <v>6.1</v>
      </c>
      <c r="D17" s="4">
        <v>0.6</v>
      </c>
      <c r="E17" s="4">
        <v>5.3</v>
      </c>
      <c r="F17" s="4">
        <v>4.9000000000000004</v>
      </c>
      <c r="G17" s="4">
        <v>0.4</v>
      </c>
      <c r="H17" s="4">
        <v>1.4</v>
      </c>
      <c r="I17" s="4">
        <v>1.2</v>
      </c>
      <c r="J17" s="4">
        <v>0.2</v>
      </c>
      <c r="K17" s="4" t="s">
        <v>20</v>
      </c>
      <c r="L17" s="4" t="s">
        <v>20</v>
      </c>
      <c r="M17" s="4" t="s">
        <v>20</v>
      </c>
    </row>
    <row r="18" spans="1:13" ht="10.5" customHeight="1">
      <c r="A18" s="13" t="s">
        <v>10</v>
      </c>
      <c r="B18" s="18">
        <v>1.4</v>
      </c>
      <c r="C18" s="4">
        <v>1.4</v>
      </c>
      <c r="D18" s="4" t="s">
        <v>20</v>
      </c>
      <c r="E18" s="4">
        <v>0.8</v>
      </c>
      <c r="F18" s="4">
        <v>0.8</v>
      </c>
      <c r="G18" s="4" t="s">
        <v>20</v>
      </c>
      <c r="H18" s="4">
        <v>0.6</v>
      </c>
      <c r="I18" s="4">
        <v>0.6</v>
      </c>
      <c r="J18" s="4" t="s">
        <v>20</v>
      </c>
      <c r="K18" s="4" t="s">
        <v>20</v>
      </c>
      <c r="L18" s="4" t="s">
        <v>20</v>
      </c>
      <c r="M18" s="4" t="s">
        <v>20</v>
      </c>
    </row>
    <row r="19" spans="1:13" ht="10.5" customHeight="1">
      <c r="A19" s="13" t="s">
        <v>11</v>
      </c>
      <c r="B19" s="18">
        <v>175.9</v>
      </c>
      <c r="C19" s="4">
        <v>168.7</v>
      </c>
      <c r="D19" s="4">
        <v>7.2</v>
      </c>
      <c r="E19" s="4">
        <v>106.9</v>
      </c>
      <c r="F19" s="4">
        <v>103.4</v>
      </c>
      <c r="G19" s="4">
        <v>3.5</v>
      </c>
      <c r="H19" s="4">
        <v>49</v>
      </c>
      <c r="I19" s="4">
        <v>45.3</v>
      </c>
      <c r="J19" s="4">
        <v>3.7</v>
      </c>
      <c r="K19" s="4">
        <v>20</v>
      </c>
      <c r="L19" s="4">
        <v>20</v>
      </c>
      <c r="M19" s="4" t="s">
        <v>20</v>
      </c>
    </row>
    <row r="20" spans="1:13" ht="10.5" customHeight="1">
      <c r="A20" s="13" t="s">
        <v>12</v>
      </c>
      <c r="B20" s="18">
        <v>17.399999999999999</v>
      </c>
      <c r="C20" s="4">
        <v>15</v>
      </c>
      <c r="D20" s="4">
        <v>2.4</v>
      </c>
      <c r="E20" s="4">
        <v>12.2</v>
      </c>
      <c r="F20" s="4">
        <v>11</v>
      </c>
      <c r="G20" s="4">
        <v>1.2</v>
      </c>
      <c r="H20" s="4">
        <v>3.2</v>
      </c>
      <c r="I20" s="4">
        <v>2</v>
      </c>
      <c r="J20" s="4">
        <v>1.2</v>
      </c>
      <c r="K20" s="4">
        <v>2</v>
      </c>
      <c r="L20" s="4">
        <v>2</v>
      </c>
      <c r="M20" s="4" t="s">
        <v>20</v>
      </c>
    </row>
    <row r="21" spans="1:13" ht="10.5" customHeight="1">
      <c r="A21" s="13" t="s">
        <v>13</v>
      </c>
      <c r="B21" s="18">
        <v>209.5</v>
      </c>
      <c r="C21" s="4">
        <v>201.2</v>
      </c>
      <c r="D21" s="4">
        <v>8.3000000000000007</v>
      </c>
      <c r="E21" s="4">
        <v>161.5</v>
      </c>
      <c r="F21" s="4">
        <v>154.80000000000001</v>
      </c>
      <c r="G21" s="4">
        <v>6.7</v>
      </c>
      <c r="H21" s="4">
        <v>41.9</v>
      </c>
      <c r="I21" s="4">
        <v>40.299999999999997</v>
      </c>
      <c r="J21" s="4">
        <v>1.6</v>
      </c>
      <c r="K21" s="4">
        <v>6.1</v>
      </c>
      <c r="L21" s="4">
        <v>6.1</v>
      </c>
      <c r="M21" s="4" t="s">
        <v>20</v>
      </c>
    </row>
    <row r="22" spans="1:13" ht="10.5" customHeight="1">
      <c r="A22" s="13" t="s">
        <v>14</v>
      </c>
      <c r="B22" s="18">
        <v>365.8</v>
      </c>
      <c r="C22" s="4">
        <v>330</v>
      </c>
      <c r="D22" s="4">
        <v>35.799999999999997</v>
      </c>
      <c r="E22" s="4">
        <v>263.5</v>
      </c>
      <c r="F22" s="4">
        <v>231.8</v>
      </c>
      <c r="G22" s="4">
        <v>31.7</v>
      </c>
      <c r="H22" s="4">
        <v>40.4</v>
      </c>
      <c r="I22" s="4">
        <v>37.9</v>
      </c>
      <c r="J22" s="4">
        <v>2.5</v>
      </c>
      <c r="K22" s="4">
        <v>61.9</v>
      </c>
      <c r="L22" s="4">
        <v>60.3</v>
      </c>
      <c r="M22" s="4">
        <v>1.6</v>
      </c>
    </row>
    <row r="23" spans="1:13" ht="10.5" customHeight="1">
      <c r="A23" s="13" t="s">
        <v>15</v>
      </c>
      <c r="B23" s="18">
        <v>610.20000000000005</v>
      </c>
      <c r="C23" s="4">
        <v>577.6</v>
      </c>
      <c r="D23" s="4">
        <v>32.6</v>
      </c>
      <c r="E23" s="4">
        <v>368.5</v>
      </c>
      <c r="F23" s="4">
        <v>341.2</v>
      </c>
      <c r="G23" s="4">
        <v>27.3</v>
      </c>
      <c r="H23" s="4">
        <v>75.5</v>
      </c>
      <c r="I23" s="4">
        <v>71.400000000000006</v>
      </c>
      <c r="J23" s="4">
        <v>4.0999999999999996</v>
      </c>
      <c r="K23" s="4">
        <v>166.2</v>
      </c>
      <c r="L23" s="4">
        <v>165</v>
      </c>
      <c r="M23" s="4">
        <v>1.2</v>
      </c>
    </row>
    <row r="24" spans="1:13" ht="10.5" customHeight="1">
      <c r="A24" s="14" t="s">
        <v>16</v>
      </c>
      <c r="B24" s="20">
        <v>884.9</v>
      </c>
      <c r="C24" s="5">
        <v>861.1</v>
      </c>
      <c r="D24" s="5">
        <v>23.8</v>
      </c>
      <c r="E24" s="5">
        <v>702.5</v>
      </c>
      <c r="F24" s="5">
        <v>683.1</v>
      </c>
      <c r="G24" s="5">
        <v>19.399999999999999</v>
      </c>
      <c r="H24" s="5">
        <v>119.4</v>
      </c>
      <c r="I24" s="5">
        <v>115</v>
      </c>
      <c r="J24" s="5">
        <v>4.4000000000000004</v>
      </c>
      <c r="K24" s="5">
        <v>63</v>
      </c>
      <c r="L24" s="5">
        <v>63</v>
      </c>
      <c r="M24" s="5" t="s">
        <v>20</v>
      </c>
    </row>
    <row r="25" spans="1:13" ht="10.5" customHeight="1">
      <c r="A25" s="1" t="s">
        <v>28</v>
      </c>
      <c r="B25" s="2"/>
      <c r="C25" s="2"/>
      <c r="D25" s="2"/>
    </row>
    <row r="26" spans="1:13" ht="10.5" customHeight="1"/>
  </sheetData>
  <mergeCells count="5">
    <mergeCell ref="K6:M6"/>
    <mergeCell ref="A6:A7"/>
    <mergeCell ref="B6:D6"/>
    <mergeCell ref="E6:G6"/>
    <mergeCell ref="H6:J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27"/>
  <sheetViews>
    <sheetView workbookViewId="0"/>
  </sheetViews>
  <sheetFormatPr defaultRowHeight="10.5"/>
  <cols>
    <col min="1" max="1" width="8.625" style="1" customWidth="1"/>
    <col min="2" max="3" width="7.125" style="1" customWidth="1"/>
    <col min="4" max="4" width="6.125" style="1" customWidth="1"/>
    <col min="5" max="6" width="7.125" style="1" customWidth="1"/>
    <col min="7" max="7" width="6.125" style="1" customWidth="1"/>
    <col min="8" max="9" width="7.125" style="1" customWidth="1"/>
    <col min="10" max="10" width="6.125" style="1" customWidth="1"/>
    <col min="11" max="12" width="7.125" style="1" customWidth="1"/>
    <col min="13" max="13" width="6.125" style="1" customWidth="1"/>
    <col min="14" max="16384" width="9" style="1"/>
  </cols>
  <sheetData>
    <row r="1" spans="1:13" ht="13.5" customHeight="1">
      <c r="A1" s="21" t="s">
        <v>17</v>
      </c>
      <c r="B1" s="21"/>
      <c r="C1" s="21"/>
      <c r="D1" s="21"/>
      <c r="E1" s="21"/>
      <c r="F1" s="21"/>
      <c r="G1" s="21"/>
      <c r="H1" s="21"/>
      <c r="I1" s="21"/>
      <c r="J1" s="21"/>
      <c r="K1" s="21"/>
      <c r="L1" s="21"/>
      <c r="M1" s="21"/>
    </row>
    <row r="2" spans="1:13" ht="10.5" customHeight="1">
      <c r="A2" s="3"/>
      <c r="B2" s="3"/>
      <c r="C2" s="3"/>
      <c r="D2" s="3"/>
    </row>
    <row r="3" spans="1:13" ht="10.5" customHeight="1">
      <c r="A3" s="3" t="s">
        <v>19</v>
      </c>
      <c r="B3" s="3"/>
      <c r="C3" s="3"/>
      <c r="D3" s="3"/>
    </row>
    <row r="4" spans="1:13" ht="10.5" customHeight="1">
      <c r="A4" s="3"/>
      <c r="B4" s="3"/>
      <c r="C4" s="3"/>
      <c r="D4" s="3"/>
    </row>
    <row r="5" spans="1:13" ht="10.5" customHeight="1">
      <c r="A5" s="8" t="s">
        <v>18</v>
      </c>
      <c r="B5" s="7"/>
      <c r="C5" s="7"/>
      <c r="D5" s="7"/>
      <c r="E5" s="9"/>
      <c r="F5" s="7"/>
      <c r="G5" s="7"/>
      <c r="H5" s="7"/>
      <c r="I5" s="7"/>
      <c r="J5" s="7"/>
      <c r="K5" s="7"/>
      <c r="L5" s="8"/>
      <c r="M5" s="8"/>
    </row>
    <row r="6" spans="1:13" ht="10.5" customHeight="1">
      <c r="A6" s="179" t="s">
        <v>26</v>
      </c>
      <c r="B6" s="177" t="s">
        <v>0</v>
      </c>
      <c r="C6" s="178"/>
      <c r="D6" s="181"/>
      <c r="E6" s="171" t="s">
        <v>1</v>
      </c>
      <c r="F6" s="182"/>
      <c r="G6" s="183"/>
      <c r="H6" s="171" t="s">
        <v>2</v>
      </c>
      <c r="I6" s="182"/>
      <c r="J6" s="183"/>
      <c r="K6" s="177" t="s">
        <v>3</v>
      </c>
      <c r="L6" s="178"/>
      <c r="M6" s="178"/>
    </row>
    <row r="7" spans="1:13" ht="10.5" customHeight="1">
      <c r="A7" s="180"/>
      <c r="B7" s="11" t="s">
        <v>0</v>
      </c>
      <c r="C7" s="11" t="s">
        <v>4</v>
      </c>
      <c r="D7" s="10" t="s">
        <v>5</v>
      </c>
      <c r="E7" s="11" t="s">
        <v>0</v>
      </c>
      <c r="F7" s="11" t="s">
        <v>4</v>
      </c>
      <c r="G7" s="10" t="s">
        <v>5</v>
      </c>
      <c r="H7" s="11" t="s">
        <v>0</v>
      </c>
      <c r="I7" s="11" t="s">
        <v>4</v>
      </c>
      <c r="J7" s="10" t="s">
        <v>5</v>
      </c>
      <c r="K7" s="11" t="s">
        <v>0</v>
      </c>
      <c r="L7" s="11" t="s">
        <v>4</v>
      </c>
      <c r="M7" s="6" t="s">
        <v>5</v>
      </c>
    </row>
    <row r="8" spans="1:13" ht="10.5" customHeight="1">
      <c r="A8" s="13" t="s">
        <v>27</v>
      </c>
      <c r="B8" s="18">
        <v>2928</v>
      </c>
      <c r="C8" s="4">
        <v>2771.4</v>
      </c>
      <c r="D8" s="4">
        <v>156.6</v>
      </c>
      <c r="E8" s="4">
        <v>2169.6</v>
      </c>
      <c r="F8" s="4">
        <v>2039.6</v>
      </c>
      <c r="G8" s="4">
        <v>130</v>
      </c>
      <c r="H8" s="4">
        <v>394.5</v>
      </c>
      <c r="I8" s="4">
        <v>373</v>
      </c>
      <c r="J8" s="4">
        <v>21.5</v>
      </c>
      <c r="K8" s="4">
        <v>363.9</v>
      </c>
      <c r="L8" s="4">
        <v>358.8</v>
      </c>
      <c r="M8" s="4">
        <v>5.0999999999999996</v>
      </c>
    </row>
    <row r="9" spans="1:13" ht="10.5" customHeight="1">
      <c r="A9" s="15" t="s">
        <v>21</v>
      </c>
      <c r="B9" s="18">
        <v>2907.2</v>
      </c>
      <c r="C9" s="4">
        <v>2752.2</v>
      </c>
      <c r="D9" s="4">
        <v>155</v>
      </c>
      <c r="E9" s="4">
        <v>2151.5</v>
      </c>
      <c r="F9" s="4">
        <v>2022.8</v>
      </c>
      <c r="G9" s="4">
        <v>128.69999999999999</v>
      </c>
      <c r="H9" s="4">
        <v>392.3</v>
      </c>
      <c r="I9" s="4">
        <v>371.1</v>
      </c>
      <c r="J9" s="4">
        <v>21.2</v>
      </c>
      <c r="K9" s="4">
        <v>363.4</v>
      </c>
      <c r="L9" s="4">
        <v>358.3</v>
      </c>
      <c r="M9" s="4">
        <v>5.0999999999999996</v>
      </c>
    </row>
    <row r="10" spans="1:13" ht="10.5" customHeight="1">
      <c r="A10" s="15" t="s">
        <v>22</v>
      </c>
      <c r="B10" s="18">
        <v>2893.2</v>
      </c>
      <c r="C10" s="4">
        <v>2730.4</v>
      </c>
      <c r="D10" s="4">
        <v>162.80000000000001</v>
      </c>
      <c r="E10" s="4">
        <v>2135.3000000000002</v>
      </c>
      <c r="F10" s="4">
        <v>2004.3</v>
      </c>
      <c r="G10" s="4">
        <v>131</v>
      </c>
      <c r="H10" s="4">
        <v>399.2</v>
      </c>
      <c r="I10" s="4">
        <v>372.5</v>
      </c>
      <c r="J10" s="4">
        <v>26.7</v>
      </c>
      <c r="K10" s="4">
        <v>358.7</v>
      </c>
      <c r="L10" s="4">
        <v>353.6</v>
      </c>
      <c r="M10" s="4">
        <v>5.0999999999999996</v>
      </c>
    </row>
    <row r="11" spans="1:13" ht="10.5" customHeight="1">
      <c r="A11" s="15" t="s">
        <v>23</v>
      </c>
      <c r="B11" s="18">
        <v>2868.5</v>
      </c>
      <c r="C11" s="4">
        <v>2708.8</v>
      </c>
      <c r="D11" s="4">
        <v>159.69999999999999</v>
      </c>
      <c r="E11" s="4">
        <v>2117.1999999999998</v>
      </c>
      <c r="F11" s="4">
        <v>1988.1</v>
      </c>
      <c r="G11" s="4">
        <v>129.1</v>
      </c>
      <c r="H11" s="4">
        <v>424.1</v>
      </c>
      <c r="I11" s="4">
        <v>397.2</v>
      </c>
      <c r="J11" s="4">
        <v>26.9</v>
      </c>
      <c r="K11" s="4">
        <v>327.2</v>
      </c>
      <c r="L11" s="4">
        <v>323.5</v>
      </c>
      <c r="M11" s="4">
        <v>3.7</v>
      </c>
    </row>
    <row r="12" spans="1:13" ht="10.5" customHeight="1">
      <c r="A12" s="16" t="s">
        <v>25</v>
      </c>
      <c r="B12" s="19">
        <v>2842.4</v>
      </c>
      <c r="C12" s="12">
        <v>2684.5</v>
      </c>
      <c r="D12" s="12">
        <v>157.9</v>
      </c>
      <c r="E12" s="12">
        <v>2098</v>
      </c>
      <c r="F12" s="12">
        <v>1963.5</v>
      </c>
      <c r="G12" s="12">
        <v>134.5</v>
      </c>
      <c r="H12" s="12">
        <v>419.2</v>
      </c>
      <c r="I12" s="12">
        <v>398.6</v>
      </c>
      <c r="J12" s="12">
        <v>20.6</v>
      </c>
      <c r="K12" s="12">
        <v>325.2</v>
      </c>
      <c r="L12" s="12">
        <v>322.39999999999998</v>
      </c>
      <c r="M12" s="12">
        <v>2.8</v>
      </c>
    </row>
    <row r="13" spans="1:13" ht="10.5" customHeight="1">
      <c r="A13" s="17"/>
      <c r="B13" s="18"/>
      <c r="C13" s="4"/>
      <c r="D13" s="4"/>
      <c r="E13" s="4"/>
      <c r="F13" s="4"/>
      <c r="G13" s="4"/>
      <c r="H13" s="4"/>
      <c r="I13" s="4"/>
      <c r="J13" s="4"/>
      <c r="K13" s="4"/>
      <c r="L13" s="4"/>
      <c r="M13" s="4"/>
    </row>
    <row r="14" spans="1:13" ht="10.5" customHeight="1">
      <c r="A14" s="13" t="s">
        <v>6</v>
      </c>
      <c r="B14" s="18">
        <v>261.2</v>
      </c>
      <c r="C14" s="4">
        <v>252</v>
      </c>
      <c r="D14" s="4">
        <v>9.1999999999999993</v>
      </c>
      <c r="E14" s="4">
        <v>192.2</v>
      </c>
      <c r="F14" s="4">
        <v>184.4</v>
      </c>
      <c r="G14" s="4">
        <v>7.8</v>
      </c>
      <c r="H14" s="4">
        <v>66.900000000000006</v>
      </c>
      <c r="I14" s="4">
        <v>65.5</v>
      </c>
      <c r="J14" s="4">
        <v>1.4</v>
      </c>
      <c r="K14" s="4">
        <v>2.1</v>
      </c>
      <c r="L14" s="4">
        <v>2.1</v>
      </c>
      <c r="M14" s="4" t="s">
        <v>20</v>
      </c>
    </row>
    <row r="15" spans="1:13" ht="10.5" customHeight="1">
      <c r="A15" s="13" t="s">
        <v>7</v>
      </c>
      <c r="B15" s="18">
        <v>4.2</v>
      </c>
      <c r="C15" s="4">
        <v>4.2</v>
      </c>
      <c r="D15" s="4" t="s">
        <v>20</v>
      </c>
      <c r="E15" s="4">
        <v>2.5</v>
      </c>
      <c r="F15" s="4">
        <v>2.5</v>
      </c>
      <c r="G15" s="4" t="s">
        <v>20</v>
      </c>
      <c r="H15" s="4">
        <v>1.7</v>
      </c>
      <c r="I15" s="4">
        <v>1.7</v>
      </c>
      <c r="J15" s="4" t="s">
        <v>20</v>
      </c>
      <c r="K15" s="4" t="s">
        <v>20</v>
      </c>
      <c r="L15" s="4" t="s">
        <v>20</v>
      </c>
      <c r="M15" s="4" t="s">
        <v>20</v>
      </c>
    </row>
    <row r="16" spans="1:13" ht="10.5" customHeight="1">
      <c r="A16" s="13" t="s">
        <v>8</v>
      </c>
      <c r="B16" s="18">
        <v>301.10000000000002</v>
      </c>
      <c r="C16" s="4">
        <v>261.5</v>
      </c>
      <c r="D16" s="4">
        <v>39.6</v>
      </c>
      <c r="E16" s="4">
        <v>274.89999999999998</v>
      </c>
      <c r="F16" s="4">
        <v>236.9</v>
      </c>
      <c r="G16" s="4">
        <v>38</v>
      </c>
      <c r="H16" s="4">
        <v>24.9</v>
      </c>
      <c r="I16" s="4">
        <v>23.3</v>
      </c>
      <c r="J16" s="4">
        <v>1.6</v>
      </c>
      <c r="K16" s="4">
        <v>1.3</v>
      </c>
      <c r="L16" s="4">
        <v>1.3</v>
      </c>
      <c r="M16" s="4" t="s">
        <v>20</v>
      </c>
    </row>
    <row r="17" spans="1:13" ht="10.5" customHeight="1">
      <c r="A17" s="13" t="s">
        <v>9</v>
      </c>
      <c r="B17" s="18">
        <v>7.3</v>
      </c>
      <c r="C17" s="4">
        <v>6.7</v>
      </c>
      <c r="D17" s="4">
        <v>0.6</v>
      </c>
      <c r="E17" s="4">
        <v>5.5</v>
      </c>
      <c r="F17" s="4">
        <v>5.0999999999999996</v>
      </c>
      <c r="G17" s="4">
        <v>0.4</v>
      </c>
      <c r="H17" s="4">
        <v>1.8</v>
      </c>
      <c r="I17" s="4">
        <v>1.6</v>
      </c>
      <c r="J17" s="4">
        <v>0.2</v>
      </c>
      <c r="K17" s="4" t="s">
        <v>20</v>
      </c>
      <c r="L17" s="4" t="s">
        <v>20</v>
      </c>
      <c r="M17" s="4" t="s">
        <v>20</v>
      </c>
    </row>
    <row r="18" spans="1:13" ht="10.5" customHeight="1">
      <c r="A18" s="13" t="s">
        <v>10</v>
      </c>
      <c r="B18" s="18">
        <v>1.4</v>
      </c>
      <c r="C18" s="4">
        <v>1.4</v>
      </c>
      <c r="D18" s="4" t="s">
        <v>20</v>
      </c>
      <c r="E18" s="4">
        <v>0.8</v>
      </c>
      <c r="F18" s="4">
        <v>0.8</v>
      </c>
      <c r="G18" s="4" t="s">
        <v>20</v>
      </c>
      <c r="H18" s="4">
        <v>0.6</v>
      </c>
      <c r="I18" s="4">
        <v>0.6</v>
      </c>
      <c r="J18" s="4" t="s">
        <v>20</v>
      </c>
      <c r="K18" s="4" t="s">
        <v>20</v>
      </c>
      <c r="L18" s="4" t="s">
        <v>20</v>
      </c>
      <c r="M18" s="4" t="s">
        <v>20</v>
      </c>
    </row>
    <row r="19" spans="1:13" ht="10.5" customHeight="1">
      <c r="A19" s="13" t="s">
        <v>11</v>
      </c>
      <c r="B19" s="18">
        <v>177.5</v>
      </c>
      <c r="C19" s="4">
        <v>170.3</v>
      </c>
      <c r="D19" s="4">
        <v>7.2</v>
      </c>
      <c r="E19" s="4">
        <v>108.3</v>
      </c>
      <c r="F19" s="4">
        <v>104.8</v>
      </c>
      <c r="G19" s="4">
        <v>3.5</v>
      </c>
      <c r="H19" s="4">
        <v>49.2</v>
      </c>
      <c r="I19" s="4">
        <v>45.5</v>
      </c>
      <c r="J19" s="4">
        <v>3.7</v>
      </c>
      <c r="K19" s="4">
        <v>20</v>
      </c>
      <c r="L19" s="4">
        <v>20</v>
      </c>
      <c r="M19" s="4" t="s">
        <v>20</v>
      </c>
    </row>
    <row r="20" spans="1:13" ht="10.5" customHeight="1">
      <c r="A20" s="13" t="s">
        <v>12</v>
      </c>
      <c r="B20" s="18">
        <v>15.5</v>
      </c>
      <c r="C20" s="4">
        <v>14.8</v>
      </c>
      <c r="D20" s="4">
        <v>0.7</v>
      </c>
      <c r="E20" s="4">
        <v>10.6</v>
      </c>
      <c r="F20" s="4">
        <v>10.4</v>
      </c>
      <c r="G20" s="4">
        <v>0.2</v>
      </c>
      <c r="H20" s="4">
        <v>2.9</v>
      </c>
      <c r="I20" s="4">
        <v>2.4</v>
      </c>
      <c r="J20" s="4">
        <v>0.5</v>
      </c>
      <c r="K20" s="4">
        <v>2</v>
      </c>
      <c r="L20" s="4">
        <v>2</v>
      </c>
      <c r="M20" s="4" t="s">
        <v>20</v>
      </c>
    </row>
    <row r="21" spans="1:13" ht="10.5" customHeight="1">
      <c r="A21" s="13" t="s">
        <v>13</v>
      </c>
      <c r="B21" s="18">
        <v>207.6</v>
      </c>
      <c r="C21" s="4">
        <v>198.8</v>
      </c>
      <c r="D21" s="4">
        <v>8.8000000000000007</v>
      </c>
      <c r="E21" s="4">
        <v>160.30000000000001</v>
      </c>
      <c r="F21" s="4">
        <v>153.4</v>
      </c>
      <c r="G21" s="4">
        <v>6.9</v>
      </c>
      <c r="H21" s="4">
        <v>41.2</v>
      </c>
      <c r="I21" s="4">
        <v>39.299999999999997</v>
      </c>
      <c r="J21" s="4">
        <v>1.9</v>
      </c>
      <c r="K21" s="4">
        <v>6.1</v>
      </c>
      <c r="L21" s="4">
        <v>6.1</v>
      </c>
      <c r="M21" s="4" t="s">
        <v>20</v>
      </c>
    </row>
    <row r="22" spans="1:13" ht="10.5" customHeight="1">
      <c r="A22" s="13" t="s">
        <v>14</v>
      </c>
      <c r="B22" s="18">
        <v>367.9</v>
      </c>
      <c r="C22" s="4">
        <v>334</v>
      </c>
      <c r="D22" s="4">
        <v>33.9</v>
      </c>
      <c r="E22" s="4">
        <v>263.89999999999998</v>
      </c>
      <c r="F22" s="4">
        <v>234.7</v>
      </c>
      <c r="G22" s="4">
        <v>29.2</v>
      </c>
      <c r="H22" s="4">
        <v>40.5</v>
      </c>
      <c r="I22" s="4">
        <v>37.4</v>
      </c>
      <c r="J22" s="4">
        <v>3.1</v>
      </c>
      <c r="K22" s="4">
        <v>63.5</v>
      </c>
      <c r="L22" s="4">
        <v>61.9</v>
      </c>
      <c r="M22" s="4">
        <v>1.6</v>
      </c>
    </row>
    <row r="23" spans="1:13" ht="10.5" customHeight="1">
      <c r="A23" s="13" t="s">
        <v>15</v>
      </c>
      <c r="B23" s="18">
        <v>607.1</v>
      </c>
      <c r="C23" s="4">
        <v>573</v>
      </c>
      <c r="D23" s="4">
        <v>34.1</v>
      </c>
      <c r="E23" s="4">
        <v>370.1</v>
      </c>
      <c r="F23" s="4">
        <v>341</v>
      </c>
      <c r="G23" s="4">
        <v>29.1</v>
      </c>
      <c r="H23" s="4">
        <v>70.7</v>
      </c>
      <c r="I23" s="4">
        <v>66.900000000000006</v>
      </c>
      <c r="J23" s="4">
        <v>3.8</v>
      </c>
      <c r="K23" s="4">
        <v>166.3</v>
      </c>
      <c r="L23" s="4">
        <v>165.1</v>
      </c>
      <c r="M23" s="4">
        <v>1.2</v>
      </c>
    </row>
    <row r="24" spans="1:13" ht="10.5" customHeight="1">
      <c r="A24" s="14" t="s">
        <v>16</v>
      </c>
      <c r="B24" s="20">
        <v>891.6</v>
      </c>
      <c r="C24" s="5">
        <v>867.8</v>
      </c>
      <c r="D24" s="5">
        <v>23.8</v>
      </c>
      <c r="E24" s="5">
        <v>708.9</v>
      </c>
      <c r="F24" s="5">
        <v>689.5</v>
      </c>
      <c r="G24" s="5">
        <v>19.399999999999999</v>
      </c>
      <c r="H24" s="5">
        <v>118.8</v>
      </c>
      <c r="I24" s="5">
        <v>114.4</v>
      </c>
      <c r="J24" s="5">
        <v>4.4000000000000004</v>
      </c>
      <c r="K24" s="5">
        <v>63.9</v>
      </c>
      <c r="L24" s="5">
        <v>63.9</v>
      </c>
      <c r="M24" s="5" t="s">
        <v>20</v>
      </c>
    </row>
    <row r="25" spans="1:13" ht="10.5" customHeight="1">
      <c r="A25" s="1" t="s">
        <v>24</v>
      </c>
      <c r="B25" s="2"/>
      <c r="C25" s="2"/>
      <c r="D25" s="2"/>
    </row>
    <row r="26" spans="1:13" ht="10.5" customHeight="1"/>
    <row r="27" spans="1:13" ht="10.5" customHeight="1"/>
  </sheetData>
  <mergeCells count="5">
    <mergeCell ref="K6:M6"/>
    <mergeCell ref="A6:A7"/>
    <mergeCell ref="B6:D6"/>
    <mergeCell ref="E6:G6"/>
    <mergeCell ref="H6:J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A7CE2-B2CE-4D3A-BED7-7CD1AABCDC85}">
  <dimension ref="A1:M38"/>
  <sheetViews>
    <sheetView zoomScaleNormal="100" zoomScaleSheetLayoutView="110" workbookViewId="0"/>
  </sheetViews>
  <sheetFormatPr defaultRowHeight="10.5"/>
  <cols>
    <col min="1" max="1" width="10.75" style="92" customWidth="1"/>
    <col min="2" max="2" width="6.875" style="92" customWidth="1"/>
    <col min="3" max="3" width="6.75" style="92" customWidth="1"/>
    <col min="4" max="4" width="6.625" style="92" customWidth="1"/>
    <col min="5" max="6" width="6.875" style="92" customWidth="1"/>
    <col min="7" max="10" width="6.625" style="92" customWidth="1"/>
    <col min="11" max="13" width="6.25" style="92" customWidth="1"/>
    <col min="14" max="16384" width="9" style="92"/>
  </cols>
  <sheetData>
    <row r="1" spans="1:13" ht="13.5" customHeight="1"/>
    <row r="2" spans="1:13" ht="13.5" customHeight="1">
      <c r="A2" s="118" t="s">
        <v>130</v>
      </c>
      <c r="B2" s="118"/>
      <c r="C2" s="118"/>
      <c r="D2" s="118"/>
      <c r="E2" s="118"/>
      <c r="F2" s="118"/>
      <c r="G2" s="118"/>
    </row>
    <row r="3" spans="1:13" ht="10.5" customHeight="1">
      <c r="G3" s="119"/>
    </row>
    <row r="4" spans="1:13" ht="10.5" customHeight="1">
      <c r="A4" s="92" t="s">
        <v>131</v>
      </c>
    </row>
    <row r="5" spans="1:13" ht="10.5" customHeight="1">
      <c r="A5" s="92" t="s">
        <v>132</v>
      </c>
    </row>
    <row r="6" spans="1:13" ht="13.5" customHeight="1"/>
    <row r="7" spans="1:13" ht="13.5" customHeight="1">
      <c r="A7" s="113" t="s">
        <v>58</v>
      </c>
      <c r="B7" s="113"/>
      <c r="C7" s="113"/>
      <c r="D7" s="113"/>
      <c r="E7" s="113"/>
      <c r="F7" s="113"/>
      <c r="G7" s="113"/>
      <c r="H7" s="113"/>
      <c r="I7" s="113"/>
      <c r="J7" s="113"/>
      <c r="K7" s="113"/>
      <c r="L7" s="113"/>
      <c r="M7" s="113"/>
    </row>
    <row r="8" spans="1:13" ht="10.5" customHeight="1">
      <c r="A8" s="93"/>
      <c r="B8" s="93"/>
      <c r="C8" s="93"/>
      <c r="D8" s="93"/>
    </row>
    <row r="9" spans="1:13" ht="10.5" customHeight="1">
      <c r="A9" s="93" t="s">
        <v>133</v>
      </c>
      <c r="B9" s="93"/>
      <c r="C9" s="93"/>
      <c r="D9" s="93"/>
    </row>
    <row r="10" spans="1:13" ht="10.5" customHeight="1">
      <c r="A10" s="93" t="s">
        <v>134</v>
      </c>
      <c r="B10" s="93"/>
      <c r="C10" s="93"/>
      <c r="D10" s="93"/>
    </row>
    <row r="11" spans="1:13" ht="10.5" customHeight="1">
      <c r="A11" s="93" t="s">
        <v>135</v>
      </c>
      <c r="B11" s="93"/>
      <c r="C11" s="93"/>
      <c r="D11" s="93"/>
    </row>
    <row r="12" spans="1:13" ht="13.5" customHeight="1"/>
    <row r="13" spans="1:13" ht="13.5" customHeight="1">
      <c r="A13" s="113" t="s">
        <v>120</v>
      </c>
      <c r="B13" s="113"/>
      <c r="C13" s="113"/>
      <c r="D13" s="113"/>
      <c r="E13" s="113"/>
      <c r="F13" s="113"/>
      <c r="G13" s="113"/>
      <c r="H13" s="113"/>
      <c r="I13" s="113"/>
      <c r="J13" s="113"/>
      <c r="K13" s="113"/>
      <c r="L13" s="113"/>
      <c r="M13" s="113"/>
    </row>
    <row r="14" spans="1:13" ht="10.5" customHeight="1">
      <c r="A14" s="93"/>
      <c r="B14" s="93"/>
      <c r="C14" s="93"/>
      <c r="D14" s="93"/>
    </row>
    <row r="15" spans="1:13" ht="10.5" customHeight="1">
      <c r="A15" s="94" t="s">
        <v>18</v>
      </c>
      <c r="B15" s="48"/>
      <c r="C15" s="48"/>
      <c r="D15" s="48"/>
      <c r="E15" s="49"/>
      <c r="F15" s="48"/>
      <c r="G15" s="48"/>
      <c r="H15" s="48"/>
      <c r="I15" s="48"/>
      <c r="J15" s="48"/>
      <c r="K15" s="48"/>
      <c r="L15" s="94"/>
      <c r="M15" s="50" t="s">
        <v>108</v>
      </c>
    </row>
    <row r="16" spans="1:13" ht="12" customHeight="1">
      <c r="A16" s="51" t="s">
        <v>56</v>
      </c>
      <c r="B16" s="164" t="s">
        <v>55</v>
      </c>
      <c r="C16" s="165"/>
      <c r="D16" s="166"/>
      <c r="E16" s="164" t="s">
        <v>1</v>
      </c>
      <c r="F16" s="165"/>
      <c r="G16" s="166"/>
      <c r="H16" s="164" t="s">
        <v>2</v>
      </c>
      <c r="I16" s="165"/>
      <c r="J16" s="166"/>
      <c r="K16" s="164" t="s">
        <v>54</v>
      </c>
      <c r="L16" s="167"/>
      <c r="M16" s="167"/>
    </row>
    <row r="17" spans="1:13" ht="12" customHeight="1">
      <c r="A17" s="52" t="s">
        <v>53</v>
      </c>
      <c r="B17" s="53" t="s">
        <v>52</v>
      </c>
      <c r="C17" s="53" t="s">
        <v>4</v>
      </c>
      <c r="D17" s="54" t="s">
        <v>5</v>
      </c>
      <c r="E17" s="53" t="s">
        <v>52</v>
      </c>
      <c r="F17" s="53" t="s">
        <v>4</v>
      </c>
      <c r="G17" s="54" t="s">
        <v>5</v>
      </c>
      <c r="H17" s="53" t="s">
        <v>52</v>
      </c>
      <c r="I17" s="53" t="s">
        <v>4</v>
      </c>
      <c r="J17" s="54" t="s">
        <v>5</v>
      </c>
      <c r="K17" s="53" t="s">
        <v>52</v>
      </c>
      <c r="L17" s="53" t="s">
        <v>4</v>
      </c>
      <c r="M17" s="55" t="s">
        <v>5</v>
      </c>
    </row>
    <row r="18" spans="1:13" ht="6" customHeight="1">
      <c r="A18" s="96"/>
      <c r="B18" s="57"/>
      <c r="C18" s="97"/>
      <c r="D18" s="97"/>
      <c r="E18" s="97"/>
      <c r="F18" s="97"/>
      <c r="G18" s="97"/>
      <c r="H18" s="97"/>
      <c r="I18" s="97"/>
      <c r="J18" s="97"/>
      <c r="K18" s="97"/>
      <c r="L18" s="97"/>
      <c r="M18" s="97"/>
    </row>
    <row r="19" spans="1:13" ht="10.5" customHeight="1">
      <c r="A19" s="98" t="s">
        <v>185</v>
      </c>
      <c r="B19" s="60">
        <v>3123.3</v>
      </c>
      <c r="C19" s="99">
        <v>2834</v>
      </c>
      <c r="D19" s="99">
        <v>289.39999999999998</v>
      </c>
      <c r="E19" s="99">
        <v>2352.3000000000002</v>
      </c>
      <c r="F19" s="99">
        <v>2091.1999999999998</v>
      </c>
      <c r="G19" s="99">
        <v>261</v>
      </c>
      <c r="H19" s="99">
        <v>456.8</v>
      </c>
      <c r="I19" s="99">
        <v>432.6</v>
      </c>
      <c r="J19" s="99">
        <v>24.2</v>
      </c>
      <c r="K19" s="99">
        <v>314.3</v>
      </c>
      <c r="L19" s="99">
        <v>310.2</v>
      </c>
      <c r="M19" s="99">
        <v>4.0999999999999996</v>
      </c>
    </row>
    <row r="20" spans="1:13" ht="10.5" customHeight="1">
      <c r="A20" s="100" t="s">
        <v>182</v>
      </c>
      <c r="B20" s="60">
        <v>3104.1</v>
      </c>
      <c r="C20" s="99">
        <v>2814</v>
      </c>
      <c r="D20" s="99">
        <v>290.10000000000002</v>
      </c>
      <c r="E20" s="99">
        <v>2336.1000000000004</v>
      </c>
      <c r="F20" s="99">
        <v>2074</v>
      </c>
      <c r="G20" s="99">
        <v>262.10000000000002</v>
      </c>
      <c r="H20" s="99">
        <v>453.3</v>
      </c>
      <c r="I20" s="99">
        <v>429.4</v>
      </c>
      <c r="J20" s="99">
        <v>23.9</v>
      </c>
      <c r="K20" s="99">
        <v>314.70000000000005</v>
      </c>
      <c r="L20" s="99">
        <v>310.60000000000002</v>
      </c>
      <c r="M20" s="99">
        <v>4.0999999999999996</v>
      </c>
    </row>
    <row r="21" spans="1:13" ht="10.5" customHeight="1">
      <c r="A21" s="100" t="s">
        <v>183</v>
      </c>
      <c r="B21" s="60">
        <v>3083.7999999999997</v>
      </c>
      <c r="C21" s="99">
        <v>2786.4</v>
      </c>
      <c r="D21" s="99">
        <v>297.39999999999998</v>
      </c>
      <c r="E21" s="99">
        <v>2320.8999999999996</v>
      </c>
      <c r="F21" s="99">
        <v>2051.5</v>
      </c>
      <c r="G21" s="99">
        <v>269.39999999999998</v>
      </c>
      <c r="H21" s="99">
        <v>449.5</v>
      </c>
      <c r="I21" s="99">
        <v>425.5</v>
      </c>
      <c r="J21" s="99">
        <v>24</v>
      </c>
      <c r="K21" s="99">
        <v>313.39999999999998</v>
      </c>
      <c r="L21" s="99">
        <v>309.40000000000003</v>
      </c>
      <c r="M21" s="99">
        <v>4</v>
      </c>
    </row>
    <row r="22" spans="1:13" ht="10.5" customHeight="1">
      <c r="A22" s="100" t="s">
        <v>186</v>
      </c>
      <c r="B22" s="60">
        <v>3064.7</v>
      </c>
      <c r="C22" s="99">
        <v>2753.9</v>
      </c>
      <c r="D22" s="99">
        <v>310.79999999999995</v>
      </c>
      <c r="E22" s="99">
        <v>2305.5</v>
      </c>
      <c r="F22" s="99">
        <v>2023.9</v>
      </c>
      <c r="G22" s="99">
        <v>281.60000000000002</v>
      </c>
      <c r="H22" s="99">
        <v>446.4</v>
      </c>
      <c r="I22" s="99">
        <v>421.2</v>
      </c>
      <c r="J22" s="99">
        <v>25.199999999999996</v>
      </c>
      <c r="K22" s="99">
        <v>312.8</v>
      </c>
      <c r="L22" s="99">
        <v>308.8</v>
      </c>
      <c r="M22" s="99">
        <v>4</v>
      </c>
    </row>
    <row r="23" spans="1:13" s="105" customFormat="1" ht="10.5" customHeight="1">
      <c r="A23" s="114" t="s">
        <v>187</v>
      </c>
      <c r="B23" s="115">
        <f>SUM(B25:B35)</f>
        <v>3051.5</v>
      </c>
      <c r="C23" s="116">
        <f>SUM(C25:C35)</f>
        <v>2731</v>
      </c>
      <c r="D23" s="116">
        <f t="shared" ref="D23:M23" si="0">SUM(D25:D35)</f>
        <v>320.5</v>
      </c>
      <c r="E23" s="116">
        <f t="shared" si="0"/>
        <v>2294.8000000000002</v>
      </c>
      <c r="F23" s="116">
        <f t="shared" si="0"/>
        <v>2003.3999999999999</v>
      </c>
      <c r="G23" s="116">
        <f t="shared" si="0"/>
        <v>291.40000000000003</v>
      </c>
      <c r="H23" s="116">
        <f t="shared" si="0"/>
        <v>444.7</v>
      </c>
      <c r="I23" s="116">
        <f t="shared" si="0"/>
        <v>419.70000000000005</v>
      </c>
      <c r="J23" s="116">
        <f t="shared" si="0"/>
        <v>25</v>
      </c>
      <c r="K23" s="116">
        <f t="shared" si="0"/>
        <v>312</v>
      </c>
      <c r="L23" s="116">
        <f t="shared" si="0"/>
        <v>308.00000000000006</v>
      </c>
      <c r="M23" s="116">
        <f t="shared" si="0"/>
        <v>4</v>
      </c>
    </row>
    <row r="24" spans="1:13" ht="6" customHeight="1">
      <c r="A24" s="106"/>
      <c r="B24" s="107"/>
      <c r="C24" s="108"/>
      <c r="D24" s="108"/>
      <c r="E24" s="108"/>
      <c r="F24" s="99"/>
      <c r="G24" s="99"/>
      <c r="H24" s="108"/>
      <c r="I24" s="99"/>
      <c r="J24" s="99"/>
      <c r="K24" s="108"/>
      <c r="L24" s="99"/>
      <c r="M24" s="99"/>
    </row>
    <row r="25" spans="1:13" ht="10.5" customHeight="1">
      <c r="A25" s="96" t="s">
        <v>6</v>
      </c>
      <c r="B25" s="117">
        <f>SUM(C25:D25)</f>
        <v>230.4</v>
      </c>
      <c r="C25" s="99">
        <v>217.6</v>
      </c>
      <c r="D25" s="99">
        <v>12.8</v>
      </c>
      <c r="E25" s="109">
        <f>SUM(F25:G25)</f>
        <v>169.7</v>
      </c>
      <c r="F25" s="109">
        <v>158.6</v>
      </c>
      <c r="G25" s="109">
        <v>11.1</v>
      </c>
      <c r="H25" s="109">
        <f>SUM(I25:J25)</f>
        <v>58.6</v>
      </c>
      <c r="I25" s="109">
        <v>56.9</v>
      </c>
      <c r="J25" s="109">
        <v>1.7</v>
      </c>
      <c r="K25" s="109">
        <f>SUM(L25:M25)</f>
        <v>2.1</v>
      </c>
      <c r="L25" s="109">
        <v>2.1</v>
      </c>
      <c r="M25" s="109">
        <v>0</v>
      </c>
    </row>
    <row r="26" spans="1:13" ht="10.5" customHeight="1">
      <c r="A26" s="96" t="s">
        <v>7</v>
      </c>
      <c r="B26" s="117">
        <f t="shared" ref="B26:B35" si="1">SUM(C26:D26)</f>
        <v>3.1</v>
      </c>
      <c r="C26" s="99">
        <v>3.1</v>
      </c>
      <c r="D26" s="109">
        <v>0</v>
      </c>
      <c r="E26" s="109">
        <f t="shared" ref="E26:E35" si="2">SUM(F26:G26)</f>
        <v>1.6</v>
      </c>
      <c r="F26" s="109">
        <v>1.6</v>
      </c>
      <c r="G26" s="109">
        <v>0</v>
      </c>
      <c r="H26" s="109">
        <f t="shared" ref="H26:H35" si="3">SUM(I26:J26)</f>
        <v>1.5</v>
      </c>
      <c r="I26" s="109">
        <v>1.5</v>
      </c>
      <c r="J26" s="109">
        <v>0</v>
      </c>
      <c r="K26" s="109">
        <f t="shared" ref="K26:K35" si="4">SUM(L26:M26)</f>
        <v>0</v>
      </c>
      <c r="L26" s="109">
        <v>0</v>
      </c>
      <c r="M26" s="109">
        <v>0</v>
      </c>
    </row>
    <row r="27" spans="1:13" ht="10.5" customHeight="1">
      <c r="A27" s="96" t="s">
        <v>8</v>
      </c>
      <c r="B27" s="117">
        <f t="shared" si="1"/>
        <v>257.5</v>
      </c>
      <c r="C27" s="99">
        <v>200.2</v>
      </c>
      <c r="D27" s="99">
        <v>57.3</v>
      </c>
      <c r="E27" s="109">
        <f t="shared" si="2"/>
        <v>232.7</v>
      </c>
      <c r="F27" s="109">
        <v>176.6</v>
      </c>
      <c r="G27" s="109">
        <v>56.1</v>
      </c>
      <c r="H27" s="109">
        <f t="shared" si="3"/>
        <v>23.5</v>
      </c>
      <c r="I27" s="109">
        <v>22.3</v>
      </c>
      <c r="J27" s="109">
        <v>1.2</v>
      </c>
      <c r="K27" s="109">
        <f t="shared" si="4"/>
        <v>1.3</v>
      </c>
      <c r="L27" s="109">
        <v>1.3</v>
      </c>
      <c r="M27" s="109">
        <v>0</v>
      </c>
    </row>
    <row r="28" spans="1:13" ht="10.5" customHeight="1">
      <c r="A28" s="96" t="s">
        <v>9</v>
      </c>
      <c r="B28" s="117">
        <f t="shared" si="1"/>
        <v>6.1</v>
      </c>
      <c r="C28" s="99">
        <v>4.2</v>
      </c>
      <c r="D28" s="99">
        <v>1.9</v>
      </c>
      <c r="E28" s="109">
        <f t="shared" si="2"/>
        <v>4.9000000000000004</v>
      </c>
      <c r="F28" s="109">
        <v>3.4</v>
      </c>
      <c r="G28" s="109">
        <v>1.5</v>
      </c>
      <c r="H28" s="109">
        <f t="shared" si="3"/>
        <v>1.2000000000000002</v>
      </c>
      <c r="I28" s="109">
        <v>0.8</v>
      </c>
      <c r="J28" s="109">
        <v>0.4</v>
      </c>
      <c r="K28" s="109">
        <f t="shared" si="4"/>
        <v>0</v>
      </c>
      <c r="L28" s="109">
        <v>0</v>
      </c>
      <c r="M28" s="109">
        <v>0</v>
      </c>
    </row>
    <row r="29" spans="1:13" ht="10.5" customHeight="1">
      <c r="A29" s="96" t="s">
        <v>10</v>
      </c>
      <c r="B29" s="117">
        <f t="shared" si="1"/>
        <v>0.9</v>
      </c>
      <c r="C29" s="99">
        <v>0.9</v>
      </c>
      <c r="D29" s="109">
        <v>0</v>
      </c>
      <c r="E29" s="109">
        <f t="shared" si="2"/>
        <v>0.8</v>
      </c>
      <c r="F29" s="109">
        <v>0.8</v>
      </c>
      <c r="G29" s="109">
        <v>0</v>
      </c>
      <c r="H29" s="109">
        <f t="shared" si="3"/>
        <v>0.1</v>
      </c>
      <c r="I29" s="109">
        <v>0.1</v>
      </c>
      <c r="J29" s="109">
        <v>0</v>
      </c>
      <c r="K29" s="109">
        <f t="shared" si="4"/>
        <v>0</v>
      </c>
      <c r="L29" s="109">
        <v>0</v>
      </c>
      <c r="M29" s="109">
        <v>0</v>
      </c>
    </row>
    <row r="30" spans="1:13" ht="10.5" customHeight="1">
      <c r="A30" s="96" t="s">
        <v>11</v>
      </c>
      <c r="B30" s="117">
        <f t="shared" si="1"/>
        <v>152</v>
      </c>
      <c r="C30" s="99">
        <v>144.4</v>
      </c>
      <c r="D30" s="99">
        <v>7.6</v>
      </c>
      <c r="E30" s="109">
        <f t="shared" si="2"/>
        <v>85.5</v>
      </c>
      <c r="F30" s="109">
        <v>82.3</v>
      </c>
      <c r="G30" s="109">
        <v>3.2</v>
      </c>
      <c r="H30" s="109">
        <f t="shared" si="3"/>
        <v>44.099999999999994</v>
      </c>
      <c r="I30" s="109">
        <v>40.299999999999997</v>
      </c>
      <c r="J30" s="109">
        <v>3.8</v>
      </c>
      <c r="K30" s="109">
        <f t="shared" si="4"/>
        <v>22.400000000000002</v>
      </c>
      <c r="L30" s="109">
        <v>21.8</v>
      </c>
      <c r="M30" s="109">
        <v>0.6</v>
      </c>
    </row>
    <row r="31" spans="1:13" ht="10.5" customHeight="1">
      <c r="A31" s="96" t="s">
        <v>12</v>
      </c>
      <c r="B31" s="117">
        <f t="shared" si="1"/>
        <v>15.299999999999999</v>
      </c>
      <c r="C31" s="99">
        <v>13.2</v>
      </c>
      <c r="D31" s="99">
        <v>2.1</v>
      </c>
      <c r="E31" s="109">
        <f t="shared" si="2"/>
        <v>11.6</v>
      </c>
      <c r="F31" s="109">
        <v>10.6</v>
      </c>
      <c r="G31" s="109">
        <v>1</v>
      </c>
      <c r="H31" s="109">
        <f t="shared" si="3"/>
        <v>3.4</v>
      </c>
      <c r="I31" s="109">
        <v>2.2999999999999998</v>
      </c>
      <c r="J31" s="109">
        <v>1.1000000000000001</v>
      </c>
      <c r="K31" s="109">
        <f t="shared" si="4"/>
        <v>0.3</v>
      </c>
      <c r="L31" s="109">
        <v>0.3</v>
      </c>
      <c r="M31" s="109">
        <v>0</v>
      </c>
    </row>
    <row r="32" spans="1:13" ht="10.5" customHeight="1">
      <c r="A32" s="96" t="s">
        <v>13</v>
      </c>
      <c r="B32" s="117">
        <f t="shared" si="1"/>
        <v>169.2</v>
      </c>
      <c r="C32" s="99">
        <v>162.19999999999999</v>
      </c>
      <c r="D32" s="99">
        <v>7</v>
      </c>
      <c r="E32" s="109">
        <f t="shared" si="2"/>
        <v>124.60000000000001</v>
      </c>
      <c r="F32" s="109">
        <v>119.9</v>
      </c>
      <c r="G32" s="109">
        <v>4.7</v>
      </c>
      <c r="H32" s="109">
        <f t="shared" si="3"/>
        <v>38.6</v>
      </c>
      <c r="I32" s="109">
        <v>36.4</v>
      </c>
      <c r="J32" s="109">
        <v>2.2000000000000002</v>
      </c>
      <c r="K32" s="109">
        <f t="shared" si="4"/>
        <v>6</v>
      </c>
      <c r="L32" s="109">
        <v>6</v>
      </c>
      <c r="M32" s="109">
        <v>0</v>
      </c>
    </row>
    <row r="33" spans="1:13" ht="10.5" customHeight="1">
      <c r="A33" s="96" t="s">
        <v>14</v>
      </c>
      <c r="B33" s="117">
        <f t="shared" si="1"/>
        <v>818.90000000000009</v>
      </c>
      <c r="C33" s="99">
        <v>659.6</v>
      </c>
      <c r="D33" s="99">
        <v>159.30000000000001</v>
      </c>
      <c r="E33" s="109">
        <f t="shared" si="2"/>
        <v>698</v>
      </c>
      <c r="F33" s="109">
        <v>544</v>
      </c>
      <c r="G33" s="109">
        <v>154</v>
      </c>
      <c r="H33" s="109">
        <f t="shared" si="3"/>
        <v>60.1</v>
      </c>
      <c r="I33" s="109">
        <v>56.5</v>
      </c>
      <c r="J33" s="109">
        <v>3.6</v>
      </c>
      <c r="K33" s="109">
        <f t="shared" si="4"/>
        <v>60.800000000000004</v>
      </c>
      <c r="L33" s="109">
        <v>59.1</v>
      </c>
      <c r="M33" s="109">
        <v>1.7</v>
      </c>
    </row>
    <row r="34" spans="1:13" ht="10.5" customHeight="1">
      <c r="A34" s="96" t="s">
        <v>15</v>
      </c>
      <c r="B34" s="117">
        <f t="shared" si="1"/>
        <v>566</v>
      </c>
      <c r="C34" s="99">
        <v>517.9</v>
      </c>
      <c r="D34" s="99">
        <v>48.1</v>
      </c>
      <c r="E34" s="109">
        <f t="shared" si="2"/>
        <v>338.4</v>
      </c>
      <c r="F34" s="109">
        <v>298.89999999999998</v>
      </c>
      <c r="G34" s="109">
        <v>39.5</v>
      </c>
      <c r="H34" s="109">
        <f t="shared" si="3"/>
        <v>71.600000000000009</v>
      </c>
      <c r="I34" s="109">
        <v>64.7</v>
      </c>
      <c r="J34" s="109">
        <v>6.9</v>
      </c>
      <c r="K34" s="109">
        <f t="shared" si="4"/>
        <v>156</v>
      </c>
      <c r="L34" s="109">
        <v>154.30000000000001</v>
      </c>
      <c r="M34" s="109">
        <v>1.7</v>
      </c>
    </row>
    <row r="35" spans="1:13" s="111" customFormat="1" ht="10.5" customHeight="1">
      <c r="A35" s="96" t="s">
        <v>16</v>
      </c>
      <c r="B35" s="117">
        <f t="shared" si="1"/>
        <v>832.1</v>
      </c>
      <c r="C35" s="99">
        <v>807.7</v>
      </c>
      <c r="D35" s="99">
        <v>24.4</v>
      </c>
      <c r="E35" s="109">
        <f t="shared" si="2"/>
        <v>627</v>
      </c>
      <c r="F35" s="109">
        <v>606.70000000000005</v>
      </c>
      <c r="G35" s="109">
        <v>20.3</v>
      </c>
      <c r="H35" s="109">
        <f t="shared" si="3"/>
        <v>142</v>
      </c>
      <c r="I35" s="109">
        <v>137.9</v>
      </c>
      <c r="J35" s="109">
        <v>4.0999999999999996</v>
      </c>
      <c r="K35" s="109">
        <f t="shared" si="4"/>
        <v>63.1</v>
      </c>
      <c r="L35" s="109">
        <v>63.1</v>
      </c>
      <c r="M35" s="109">
        <v>0</v>
      </c>
    </row>
    <row r="36" spans="1:13" ht="6" customHeight="1">
      <c r="A36" s="70"/>
      <c r="B36" s="71"/>
      <c r="C36" s="72"/>
      <c r="D36" s="72"/>
      <c r="E36" s="72"/>
      <c r="F36" s="72"/>
      <c r="G36" s="72"/>
      <c r="H36" s="72"/>
      <c r="I36" s="72"/>
      <c r="J36" s="72"/>
      <c r="K36" s="72"/>
      <c r="L36" s="72"/>
      <c r="M36" s="72"/>
    </row>
    <row r="37" spans="1:13" ht="10.5" customHeight="1">
      <c r="A37" s="92" t="s">
        <v>180</v>
      </c>
      <c r="B37" s="112"/>
      <c r="C37" s="112"/>
      <c r="D37" s="112"/>
    </row>
    <row r="38" spans="1:13" ht="10.5" customHeight="1">
      <c r="A38" s="93"/>
      <c r="B38" s="112"/>
      <c r="C38" s="112"/>
      <c r="D38" s="112"/>
    </row>
  </sheetData>
  <mergeCells count="4">
    <mergeCell ref="B16:D16"/>
    <mergeCell ref="E16:G16"/>
    <mergeCell ref="H16:J16"/>
    <mergeCell ref="K16:M16"/>
  </mergeCells>
  <phoneticPr fontId="2"/>
  <pageMargins left="0.6692913385826772" right="0.6692913385826772" top="0.74803149606299213" bottom="0.74803149606299213" header="0.31496062992125984" footer="0.31496062992125984"/>
  <pageSetup paperSize="9" orientation="portrait" r:id="rId1"/>
  <headerFooter>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75F25-A962-494E-8E45-CB4996A3561E}">
  <dimension ref="A1:N41"/>
  <sheetViews>
    <sheetView zoomScaleNormal="100" zoomScaleSheetLayoutView="110" workbookViewId="0"/>
  </sheetViews>
  <sheetFormatPr defaultRowHeight="10.5"/>
  <cols>
    <col min="1" max="1" width="10.75" style="92" customWidth="1"/>
    <col min="2" max="2" width="6.875" style="92" customWidth="1"/>
    <col min="3" max="3" width="6.75" style="92" customWidth="1"/>
    <col min="4" max="4" width="6.625" style="92" customWidth="1"/>
    <col min="5" max="6" width="6.875" style="92" customWidth="1"/>
    <col min="7" max="10" width="6.625" style="92" customWidth="1"/>
    <col min="11" max="13" width="6.25" style="92" customWidth="1"/>
    <col min="14" max="16384" width="9" style="92"/>
  </cols>
  <sheetData>
    <row r="1" spans="1:13" s="1" customFormat="1" ht="13.5" customHeight="1"/>
    <row r="2" spans="1:13" s="1" customFormat="1" ht="13.5">
      <c r="A2" s="90" t="s">
        <v>130</v>
      </c>
      <c r="B2" s="90"/>
      <c r="C2" s="90"/>
      <c r="D2" s="90"/>
      <c r="E2" s="90"/>
      <c r="F2" s="90"/>
      <c r="G2" s="90"/>
    </row>
    <row r="3" spans="1:13" s="1" customFormat="1" ht="10.5" customHeight="1">
      <c r="G3" s="43"/>
    </row>
    <row r="4" spans="1:13" s="1" customFormat="1">
      <c r="A4" s="1" t="s">
        <v>131</v>
      </c>
    </row>
    <row r="5" spans="1:13" s="1" customFormat="1">
      <c r="A5" s="1" t="s">
        <v>132</v>
      </c>
    </row>
    <row r="6" spans="1:13" s="1" customFormat="1"/>
    <row r="7" spans="1:13" s="1" customFormat="1" ht="13.5">
      <c r="A7" s="91" t="s">
        <v>58</v>
      </c>
      <c r="B7" s="91"/>
      <c r="C7" s="91"/>
      <c r="D7" s="91"/>
      <c r="E7" s="91"/>
      <c r="F7" s="91"/>
      <c r="G7" s="91"/>
      <c r="H7" s="91"/>
      <c r="I7" s="91"/>
      <c r="J7" s="91"/>
      <c r="K7" s="91"/>
      <c r="L7" s="91"/>
      <c r="M7" s="91"/>
    </row>
    <row r="8" spans="1:13" s="1" customFormat="1">
      <c r="A8" s="3"/>
      <c r="B8" s="3"/>
      <c r="C8" s="3"/>
      <c r="D8" s="3"/>
    </row>
    <row r="9" spans="1:13" s="1" customFormat="1">
      <c r="A9" s="3" t="s">
        <v>133</v>
      </c>
      <c r="B9" s="3"/>
      <c r="C9" s="3"/>
      <c r="D9" s="3"/>
    </row>
    <row r="10" spans="1:13" s="1" customFormat="1">
      <c r="A10" s="3" t="s">
        <v>134</v>
      </c>
      <c r="B10" s="3"/>
      <c r="C10" s="3"/>
      <c r="D10" s="3"/>
    </row>
    <row r="11" spans="1:13" s="1" customFormat="1">
      <c r="A11" s="3" t="s">
        <v>135</v>
      </c>
      <c r="B11" s="3"/>
      <c r="C11" s="3"/>
      <c r="D11" s="3"/>
    </row>
    <row r="12" spans="1:13" ht="13.5" customHeight="1"/>
    <row r="13" spans="1:13" ht="13.5" customHeight="1">
      <c r="A13" s="113" t="s">
        <v>120</v>
      </c>
      <c r="B13" s="113"/>
      <c r="C13" s="113"/>
      <c r="D13" s="113"/>
      <c r="E13" s="113"/>
      <c r="F13" s="113"/>
      <c r="G13" s="113"/>
      <c r="H13" s="113"/>
      <c r="I13" s="113"/>
      <c r="J13" s="113"/>
      <c r="K13" s="113"/>
      <c r="L13" s="113"/>
      <c r="M13" s="113"/>
    </row>
    <row r="14" spans="1:13" ht="10.5" customHeight="1">
      <c r="A14" s="93"/>
      <c r="B14" s="93"/>
      <c r="C14" s="93"/>
      <c r="D14" s="93"/>
    </row>
    <row r="15" spans="1:13" ht="10.5" customHeight="1">
      <c r="A15" s="94" t="s">
        <v>18</v>
      </c>
      <c r="B15" s="48"/>
      <c r="C15" s="48"/>
      <c r="D15" s="48"/>
      <c r="E15" s="49"/>
      <c r="F15" s="48"/>
      <c r="G15" s="48"/>
      <c r="H15" s="48"/>
      <c r="I15" s="48"/>
      <c r="J15" s="48"/>
      <c r="K15" s="48"/>
      <c r="L15" s="94"/>
      <c r="M15" s="50" t="s">
        <v>108</v>
      </c>
    </row>
    <row r="16" spans="1:13" ht="12" customHeight="1">
      <c r="A16" s="51" t="s">
        <v>56</v>
      </c>
      <c r="B16" s="164" t="s">
        <v>55</v>
      </c>
      <c r="C16" s="165"/>
      <c r="D16" s="166"/>
      <c r="E16" s="164" t="s">
        <v>1</v>
      </c>
      <c r="F16" s="165"/>
      <c r="G16" s="166"/>
      <c r="H16" s="164" t="s">
        <v>2</v>
      </c>
      <c r="I16" s="165"/>
      <c r="J16" s="166"/>
      <c r="K16" s="164" t="s">
        <v>54</v>
      </c>
      <c r="L16" s="167"/>
      <c r="M16" s="167"/>
    </row>
    <row r="17" spans="1:14" ht="12" customHeight="1">
      <c r="A17" s="52" t="s">
        <v>53</v>
      </c>
      <c r="B17" s="53" t="s">
        <v>52</v>
      </c>
      <c r="C17" s="53" t="s">
        <v>4</v>
      </c>
      <c r="D17" s="54" t="s">
        <v>5</v>
      </c>
      <c r="E17" s="53" t="s">
        <v>52</v>
      </c>
      <c r="F17" s="53" t="s">
        <v>4</v>
      </c>
      <c r="G17" s="54" t="s">
        <v>5</v>
      </c>
      <c r="H17" s="53" t="s">
        <v>52</v>
      </c>
      <c r="I17" s="53" t="s">
        <v>4</v>
      </c>
      <c r="J17" s="54" t="s">
        <v>5</v>
      </c>
      <c r="K17" s="53" t="s">
        <v>52</v>
      </c>
      <c r="L17" s="53" t="s">
        <v>4</v>
      </c>
      <c r="M17" s="55" t="s">
        <v>5</v>
      </c>
      <c r="N17" s="95"/>
    </row>
    <row r="18" spans="1:14" ht="6" customHeight="1">
      <c r="A18" s="96"/>
      <c r="B18" s="57"/>
      <c r="C18" s="97"/>
      <c r="D18" s="97"/>
      <c r="E18" s="97"/>
      <c r="F18" s="97"/>
      <c r="G18" s="97"/>
      <c r="H18" s="97"/>
      <c r="I18" s="97"/>
      <c r="J18" s="97"/>
      <c r="K18" s="97"/>
      <c r="L18" s="97"/>
      <c r="M18" s="97"/>
      <c r="N18" s="95"/>
    </row>
    <row r="19" spans="1:14" ht="10.5" customHeight="1">
      <c r="A19" s="98" t="s">
        <v>181</v>
      </c>
      <c r="B19" s="60">
        <v>3143.3744999999999</v>
      </c>
      <c r="C19" s="99">
        <v>2858.6729999999998</v>
      </c>
      <c r="D19" s="99">
        <v>284.70149999999995</v>
      </c>
      <c r="E19" s="99">
        <v>2368.0545999999999</v>
      </c>
      <c r="F19" s="99">
        <v>2111.6531</v>
      </c>
      <c r="G19" s="99">
        <v>256.4015</v>
      </c>
      <c r="H19" s="99">
        <v>461.01990000000001</v>
      </c>
      <c r="I19" s="99">
        <v>436.81990000000008</v>
      </c>
      <c r="J19" s="99">
        <v>24.2</v>
      </c>
      <c r="K19" s="99">
        <v>314.3</v>
      </c>
      <c r="L19" s="99">
        <v>310.20000000000005</v>
      </c>
      <c r="M19" s="99">
        <v>4.0999999999999996</v>
      </c>
      <c r="N19" s="99"/>
    </row>
    <row r="20" spans="1:14" ht="10.5" customHeight="1">
      <c r="A20" s="100" t="s">
        <v>173</v>
      </c>
      <c r="B20" s="60">
        <v>3123.3</v>
      </c>
      <c r="C20" s="99">
        <v>2834</v>
      </c>
      <c r="D20" s="99">
        <v>289.39999999999998</v>
      </c>
      <c r="E20" s="99">
        <v>2352.3000000000002</v>
      </c>
      <c r="F20" s="99">
        <v>2091.1999999999998</v>
      </c>
      <c r="G20" s="99">
        <v>261</v>
      </c>
      <c r="H20" s="99">
        <v>456.8</v>
      </c>
      <c r="I20" s="99">
        <v>432.6</v>
      </c>
      <c r="J20" s="99">
        <v>24.2</v>
      </c>
      <c r="K20" s="99">
        <v>314.3</v>
      </c>
      <c r="L20" s="99">
        <v>310.2</v>
      </c>
      <c r="M20" s="99">
        <v>4.0999999999999996</v>
      </c>
      <c r="N20" s="99"/>
    </row>
    <row r="21" spans="1:14" ht="10.5" customHeight="1">
      <c r="A21" s="100" t="s">
        <v>182</v>
      </c>
      <c r="B21" s="60">
        <v>3104.1</v>
      </c>
      <c r="C21" s="99">
        <v>2814</v>
      </c>
      <c r="D21" s="99">
        <v>290.10000000000002</v>
      </c>
      <c r="E21" s="99">
        <v>2336.1000000000004</v>
      </c>
      <c r="F21" s="99">
        <v>2074</v>
      </c>
      <c r="G21" s="99">
        <v>262.10000000000002</v>
      </c>
      <c r="H21" s="99">
        <v>453.3</v>
      </c>
      <c r="I21" s="99">
        <v>429.4</v>
      </c>
      <c r="J21" s="99">
        <v>23.9</v>
      </c>
      <c r="K21" s="99">
        <v>314.70000000000005</v>
      </c>
      <c r="L21" s="99">
        <v>310.60000000000002</v>
      </c>
      <c r="M21" s="99">
        <v>4.0999999999999996</v>
      </c>
      <c r="N21" s="99"/>
    </row>
    <row r="22" spans="1:14" ht="10.5" customHeight="1">
      <c r="A22" s="100" t="s">
        <v>183</v>
      </c>
      <c r="B22" s="60">
        <v>3083.7999999999997</v>
      </c>
      <c r="C22" s="99">
        <v>2786.4</v>
      </c>
      <c r="D22" s="99">
        <v>297.39999999999998</v>
      </c>
      <c r="E22" s="99">
        <v>2320.8999999999996</v>
      </c>
      <c r="F22" s="99">
        <v>2051.5</v>
      </c>
      <c r="G22" s="99">
        <v>269.39999999999998</v>
      </c>
      <c r="H22" s="99">
        <v>449.5</v>
      </c>
      <c r="I22" s="99">
        <v>425.5</v>
      </c>
      <c r="J22" s="99">
        <v>24</v>
      </c>
      <c r="K22" s="99">
        <v>313.39999999999998</v>
      </c>
      <c r="L22" s="99">
        <v>309.40000000000003</v>
      </c>
      <c r="M22" s="99">
        <v>4</v>
      </c>
      <c r="N22" s="99"/>
    </row>
    <row r="23" spans="1:14" s="105" customFormat="1" ht="10.5" customHeight="1">
      <c r="A23" s="101" t="s">
        <v>184</v>
      </c>
      <c r="B23" s="102">
        <v>3064.7</v>
      </c>
      <c r="C23" s="103">
        <v>2753.9</v>
      </c>
      <c r="D23" s="103">
        <v>310.79999999999995</v>
      </c>
      <c r="E23" s="103">
        <v>2305.5</v>
      </c>
      <c r="F23" s="103">
        <v>2023.9</v>
      </c>
      <c r="G23" s="103">
        <v>281.60000000000002</v>
      </c>
      <c r="H23" s="103">
        <v>446.4</v>
      </c>
      <c r="I23" s="103">
        <v>421.2</v>
      </c>
      <c r="J23" s="103">
        <v>25.199999999999996</v>
      </c>
      <c r="K23" s="103">
        <v>312.8</v>
      </c>
      <c r="L23" s="103">
        <v>308.8</v>
      </c>
      <c r="M23" s="103">
        <v>4</v>
      </c>
      <c r="N23" s="104"/>
    </row>
    <row r="24" spans="1:14" ht="6" customHeight="1">
      <c r="A24" s="106"/>
      <c r="B24" s="107"/>
      <c r="C24" s="108"/>
      <c r="D24" s="108"/>
      <c r="E24" s="108"/>
      <c r="F24" s="99"/>
      <c r="G24" s="99"/>
      <c r="H24" s="108"/>
      <c r="I24" s="99"/>
      <c r="J24" s="99"/>
      <c r="K24" s="108"/>
      <c r="L24" s="99"/>
      <c r="M24" s="99"/>
      <c r="N24" s="99"/>
    </row>
    <row r="25" spans="1:14" ht="10.5" customHeight="1">
      <c r="A25" s="96" t="s">
        <v>6</v>
      </c>
      <c r="B25" s="60">
        <v>234.1</v>
      </c>
      <c r="C25" s="99">
        <v>221.5</v>
      </c>
      <c r="D25" s="99">
        <v>12.6</v>
      </c>
      <c r="E25" s="99">
        <v>172.5</v>
      </c>
      <c r="F25" s="109">
        <v>161.6</v>
      </c>
      <c r="G25" s="109">
        <v>10.9</v>
      </c>
      <c r="H25" s="99">
        <v>59.5</v>
      </c>
      <c r="I25" s="109">
        <v>57.8</v>
      </c>
      <c r="J25" s="109">
        <v>1.7</v>
      </c>
      <c r="K25" s="109">
        <v>2.1</v>
      </c>
      <c r="L25" s="109">
        <v>2.1</v>
      </c>
      <c r="M25" s="109">
        <v>0</v>
      </c>
      <c r="N25" s="99"/>
    </row>
    <row r="26" spans="1:14" ht="10.5" customHeight="1">
      <c r="A26" s="96" t="s">
        <v>7</v>
      </c>
      <c r="B26" s="60">
        <v>3.1</v>
      </c>
      <c r="C26" s="99">
        <v>3.1</v>
      </c>
      <c r="D26" s="109">
        <v>0</v>
      </c>
      <c r="E26" s="99">
        <v>1.6</v>
      </c>
      <c r="F26" s="109">
        <v>1.6</v>
      </c>
      <c r="G26" s="109">
        <v>0</v>
      </c>
      <c r="H26" s="99">
        <v>1.5</v>
      </c>
      <c r="I26" s="109">
        <v>1.5</v>
      </c>
      <c r="J26" s="109">
        <v>0</v>
      </c>
      <c r="K26" s="109">
        <v>0</v>
      </c>
      <c r="L26" s="109">
        <v>0</v>
      </c>
      <c r="M26" s="109">
        <v>0</v>
      </c>
      <c r="N26" s="99"/>
    </row>
    <row r="27" spans="1:14" ht="10.5" customHeight="1">
      <c r="A27" s="96" t="s">
        <v>8</v>
      </c>
      <c r="B27" s="60">
        <v>260.09999999999997</v>
      </c>
      <c r="C27" s="99">
        <v>204.2</v>
      </c>
      <c r="D27" s="99">
        <v>55.9</v>
      </c>
      <c r="E27" s="99">
        <v>235.3</v>
      </c>
      <c r="F27" s="109">
        <v>180.8</v>
      </c>
      <c r="G27" s="109">
        <v>54.5</v>
      </c>
      <c r="H27" s="99">
        <v>23.5</v>
      </c>
      <c r="I27" s="109">
        <v>22.1</v>
      </c>
      <c r="J27" s="109">
        <v>1.4</v>
      </c>
      <c r="K27" s="99">
        <v>1.3</v>
      </c>
      <c r="L27" s="109">
        <v>1.3</v>
      </c>
      <c r="M27" s="109">
        <v>0</v>
      </c>
      <c r="N27" s="99"/>
    </row>
    <row r="28" spans="1:14" ht="10.5" customHeight="1">
      <c r="A28" s="96" t="s">
        <v>9</v>
      </c>
      <c r="B28" s="60">
        <v>6</v>
      </c>
      <c r="C28" s="99">
        <v>4.0999999999999996</v>
      </c>
      <c r="D28" s="99">
        <v>1.9</v>
      </c>
      <c r="E28" s="99">
        <v>5.0999999999999996</v>
      </c>
      <c r="F28" s="109">
        <v>3.6</v>
      </c>
      <c r="G28" s="109">
        <v>1.5</v>
      </c>
      <c r="H28" s="99">
        <v>0.9</v>
      </c>
      <c r="I28" s="109">
        <v>0.5</v>
      </c>
      <c r="J28" s="109">
        <v>0.4</v>
      </c>
      <c r="K28" s="109">
        <v>0</v>
      </c>
      <c r="L28" s="109">
        <v>0</v>
      </c>
      <c r="M28" s="109">
        <v>0</v>
      </c>
      <c r="N28" s="99"/>
    </row>
    <row r="29" spans="1:14" ht="10.5" customHeight="1">
      <c r="A29" s="96" t="s">
        <v>10</v>
      </c>
      <c r="B29" s="60">
        <v>0.9</v>
      </c>
      <c r="C29" s="99">
        <v>0.9</v>
      </c>
      <c r="D29" s="109">
        <v>0</v>
      </c>
      <c r="E29" s="99">
        <v>0.8</v>
      </c>
      <c r="F29" s="109">
        <v>0.8</v>
      </c>
      <c r="G29" s="109">
        <v>0</v>
      </c>
      <c r="H29" s="99">
        <v>0.1</v>
      </c>
      <c r="I29" s="109">
        <v>0.1</v>
      </c>
      <c r="J29" s="109">
        <v>0</v>
      </c>
      <c r="K29" s="109">
        <v>0</v>
      </c>
      <c r="L29" s="109">
        <v>0</v>
      </c>
      <c r="M29" s="109">
        <v>0</v>
      </c>
      <c r="N29" s="99"/>
    </row>
    <row r="30" spans="1:14" ht="10.5" customHeight="1">
      <c r="A30" s="96" t="s">
        <v>11</v>
      </c>
      <c r="B30" s="60">
        <v>152</v>
      </c>
      <c r="C30" s="99">
        <v>144.4</v>
      </c>
      <c r="D30" s="99">
        <v>7.6</v>
      </c>
      <c r="E30" s="99">
        <v>85.5</v>
      </c>
      <c r="F30" s="109">
        <v>82.3</v>
      </c>
      <c r="G30" s="109">
        <v>3.2</v>
      </c>
      <c r="H30" s="99">
        <v>44.099999999999994</v>
      </c>
      <c r="I30" s="109">
        <v>40.299999999999997</v>
      </c>
      <c r="J30" s="109">
        <v>3.8</v>
      </c>
      <c r="K30" s="99">
        <v>22.400000000000002</v>
      </c>
      <c r="L30" s="109">
        <v>21.8</v>
      </c>
      <c r="M30" s="109">
        <v>0.6</v>
      </c>
      <c r="N30" s="99"/>
    </row>
    <row r="31" spans="1:14" ht="10.5" customHeight="1">
      <c r="A31" s="96" t="s">
        <v>12</v>
      </c>
      <c r="B31" s="60">
        <v>15.399999999999999</v>
      </c>
      <c r="C31" s="99">
        <v>13.2</v>
      </c>
      <c r="D31" s="99">
        <v>2.2000000000000002</v>
      </c>
      <c r="E31" s="99">
        <v>11.9</v>
      </c>
      <c r="F31" s="109">
        <v>10.8</v>
      </c>
      <c r="G31" s="109">
        <v>1.1000000000000001</v>
      </c>
      <c r="H31" s="99">
        <v>3.2</v>
      </c>
      <c r="I31" s="109">
        <v>2.1</v>
      </c>
      <c r="J31" s="109">
        <v>1.1000000000000001</v>
      </c>
      <c r="K31" s="99">
        <v>0.3</v>
      </c>
      <c r="L31" s="109">
        <v>0.3</v>
      </c>
      <c r="M31" s="109">
        <v>0</v>
      </c>
      <c r="N31" s="99"/>
    </row>
    <row r="32" spans="1:14" ht="10.5" customHeight="1">
      <c r="A32" s="96" t="s">
        <v>13</v>
      </c>
      <c r="B32" s="60">
        <v>170.70000000000002</v>
      </c>
      <c r="C32" s="99">
        <v>163.9</v>
      </c>
      <c r="D32" s="99">
        <v>6.8</v>
      </c>
      <c r="E32" s="99">
        <v>126.3</v>
      </c>
      <c r="F32" s="109">
        <v>121.5</v>
      </c>
      <c r="G32" s="109">
        <v>4.8</v>
      </c>
      <c r="H32" s="99">
        <v>38.4</v>
      </c>
      <c r="I32" s="109">
        <v>36.4</v>
      </c>
      <c r="J32" s="109">
        <v>2</v>
      </c>
      <c r="K32" s="99">
        <v>6</v>
      </c>
      <c r="L32" s="109">
        <v>6</v>
      </c>
      <c r="M32" s="109">
        <v>0</v>
      </c>
      <c r="N32" s="99"/>
    </row>
    <row r="33" spans="1:14" ht="10.5" customHeight="1">
      <c r="A33" s="96" t="s">
        <v>14</v>
      </c>
      <c r="B33" s="60">
        <v>821.4</v>
      </c>
      <c r="C33" s="99">
        <v>667.8</v>
      </c>
      <c r="D33" s="99">
        <v>153.6</v>
      </c>
      <c r="E33" s="99">
        <v>699.5</v>
      </c>
      <c r="F33" s="109">
        <v>551.29999999999995</v>
      </c>
      <c r="G33" s="109">
        <v>148.19999999999999</v>
      </c>
      <c r="H33" s="99">
        <v>60.6</v>
      </c>
      <c r="I33" s="109">
        <v>56.9</v>
      </c>
      <c r="J33" s="109">
        <v>3.7</v>
      </c>
      <c r="K33" s="99">
        <v>61.300000000000004</v>
      </c>
      <c r="L33" s="109">
        <v>59.6</v>
      </c>
      <c r="M33" s="109">
        <v>1.7</v>
      </c>
      <c r="N33" s="99"/>
    </row>
    <row r="34" spans="1:14" ht="10.5" customHeight="1">
      <c r="A34" s="96" t="s">
        <v>15</v>
      </c>
      <c r="B34" s="60">
        <v>568.5</v>
      </c>
      <c r="C34" s="99">
        <v>522.70000000000005</v>
      </c>
      <c r="D34" s="99">
        <v>45.8</v>
      </c>
      <c r="E34" s="99">
        <v>339.70000000000005</v>
      </c>
      <c r="F34" s="109">
        <v>302.60000000000002</v>
      </c>
      <c r="G34" s="109">
        <v>37.1</v>
      </c>
      <c r="H34" s="99">
        <v>72.5</v>
      </c>
      <c r="I34" s="109">
        <v>65.5</v>
      </c>
      <c r="J34" s="109">
        <v>7</v>
      </c>
      <c r="K34" s="99">
        <v>156.29999999999998</v>
      </c>
      <c r="L34" s="109">
        <v>154.6</v>
      </c>
      <c r="M34" s="109">
        <v>1.7</v>
      </c>
      <c r="N34" s="99"/>
    </row>
    <row r="35" spans="1:14" s="111" customFormat="1" ht="10.5" customHeight="1">
      <c r="A35" s="96" t="s">
        <v>16</v>
      </c>
      <c r="B35" s="60">
        <v>832.5</v>
      </c>
      <c r="C35" s="99">
        <v>808.1</v>
      </c>
      <c r="D35" s="99">
        <v>24.4</v>
      </c>
      <c r="E35" s="99">
        <v>627.29999999999995</v>
      </c>
      <c r="F35" s="109">
        <v>607</v>
      </c>
      <c r="G35" s="109">
        <v>20.3</v>
      </c>
      <c r="H35" s="99">
        <v>142.1</v>
      </c>
      <c r="I35" s="109">
        <v>138</v>
      </c>
      <c r="J35" s="109">
        <v>4.0999999999999996</v>
      </c>
      <c r="K35" s="99">
        <v>63.1</v>
      </c>
      <c r="L35" s="109">
        <v>63.1</v>
      </c>
      <c r="M35" s="109">
        <v>0</v>
      </c>
      <c r="N35" s="110"/>
    </row>
    <row r="36" spans="1:14" ht="6" customHeight="1">
      <c r="A36" s="70"/>
      <c r="B36" s="71"/>
      <c r="C36" s="72"/>
      <c r="D36" s="72"/>
      <c r="E36" s="72"/>
      <c r="F36" s="72"/>
      <c r="G36" s="72"/>
      <c r="H36" s="72"/>
      <c r="I36" s="72"/>
      <c r="J36" s="72"/>
      <c r="K36" s="72"/>
      <c r="L36" s="72"/>
      <c r="M36" s="72"/>
      <c r="N36" s="99"/>
    </row>
    <row r="37" spans="1:14" ht="10.5" customHeight="1">
      <c r="A37" s="92" t="s">
        <v>180</v>
      </c>
      <c r="B37" s="112"/>
      <c r="C37" s="112"/>
      <c r="D37" s="112"/>
    </row>
    <row r="38" spans="1:14" ht="10.5" customHeight="1">
      <c r="A38" s="93"/>
      <c r="B38" s="112"/>
      <c r="C38" s="112"/>
      <c r="D38" s="112"/>
    </row>
    <row r="39" spans="1:14">
      <c r="B39" s="112"/>
      <c r="C39" s="112"/>
      <c r="D39" s="112"/>
      <c r="E39" s="112"/>
      <c r="F39" s="112"/>
      <c r="G39" s="112"/>
      <c r="H39" s="112"/>
      <c r="I39" s="112"/>
      <c r="J39" s="112"/>
      <c r="K39" s="112"/>
      <c r="L39" s="112"/>
      <c r="M39" s="112"/>
    </row>
    <row r="40" spans="1:14">
      <c r="B40" s="112"/>
      <c r="C40" s="112"/>
      <c r="D40" s="112"/>
    </row>
    <row r="41" spans="1:14">
      <c r="B41" s="112"/>
      <c r="C41" s="112"/>
      <c r="D41" s="112"/>
    </row>
  </sheetData>
  <mergeCells count="4">
    <mergeCell ref="B16:D16"/>
    <mergeCell ref="E16:G16"/>
    <mergeCell ref="H16:J16"/>
    <mergeCell ref="K16:M16"/>
  </mergeCells>
  <phoneticPr fontId="2"/>
  <pageMargins left="0.6692913385826772" right="0.6692913385826772" top="0.74803149606299213" bottom="0.74803149606299213" header="0.31496062992125984" footer="0.31496062992125984"/>
  <pageSetup paperSize="9" orientation="portrait" r:id="rId1"/>
  <headerFooter>
    <oddHeader>&amp;R&amp;F</oddHead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8406B-74C5-4DAC-B4DE-FA0292C067F7}">
  <dimension ref="A1:N38"/>
  <sheetViews>
    <sheetView zoomScaleNormal="100" zoomScaleSheetLayoutView="110" workbookViewId="0"/>
  </sheetViews>
  <sheetFormatPr defaultRowHeight="10.5"/>
  <cols>
    <col min="1" max="1" width="10.75" style="73" customWidth="1"/>
    <col min="2" max="2" width="6.875" style="73" customWidth="1"/>
    <col min="3" max="3" width="6.75" style="73" customWidth="1"/>
    <col min="4" max="4" width="6.625" style="73" customWidth="1"/>
    <col min="5" max="6" width="6.875" style="73" customWidth="1"/>
    <col min="7" max="10" width="6.625" style="73" customWidth="1"/>
    <col min="11" max="13" width="6.25" style="73" customWidth="1"/>
    <col min="14" max="16384" width="9" style="73"/>
  </cols>
  <sheetData>
    <row r="1" spans="1:13" s="1" customFormat="1" ht="13.5" customHeight="1"/>
    <row r="2" spans="1:13" s="1" customFormat="1" ht="13.5">
      <c r="A2" s="88" t="s">
        <v>130</v>
      </c>
      <c r="B2" s="88"/>
      <c r="C2" s="88"/>
      <c r="D2" s="88"/>
      <c r="E2" s="88"/>
      <c r="F2" s="88"/>
      <c r="G2" s="88"/>
    </row>
    <row r="3" spans="1:13" s="1" customFormat="1" ht="10.5" customHeight="1">
      <c r="G3" s="43"/>
    </row>
    <row r="4" spans="1:13" s="1" customFormat="1">
      <c r="A4" s="1" t="s">
        <v>131</v>
      </c>
    </row>
    <row r="5" spans="1:13" s="1" customFormat="1">
      <c r="A5" s="1" t="s">
        <v>132</v>
      </c>
    </row>
    <row r="6" spans="1:13" s="1" customFormat="1"/>
    <row r="7" spans="1:13" s="1" customFormat="1" ht="13.5">
      <c r="A7" s="89" t="s">
        <v>58</v>
      </c>
      <c r="B7" s="89"/>
      <c r="C7" s="89"/>
      <c r="D7" s="89"/>
      <c r="E7" s="89"/>
      <c r="F7" s="89"/>
      <c r="G7" s="89"/>
      <c r="H7" s="89"/>
      <c r="I7" s="89"/>
      <c r="J7" s="89"/>
      <c r="K7" s="89"/>
      <c r="L7" s="89"/>
      <c r="M7" s="89"/>
    </row>
    <row r="8" spans="1:13" s="1" customFormat="1">
      <c r="A8" s="3"/>
      <c r="B8" s="3"/>
      <c r="C8" s="3"/>
      <c r="D8" s="3"/>
    </row>
    <row r="9" spans="1:13" s="1" customFormat="1">
      <c r="A9" s="3" t="s">
        <v>133</v>
      </c>
      <c r="B9" s="3"/>
      <c r="C9" s="3"/>
      <c r="D9" s="3"/>
    </row>
    <row r="10" spans="1:13" s="1" customFormat="1">
      <c r="A10" s="3" t="s">
        <v>134</v>
      </c>
      <c r="B10" s="3"/>
      <c r="C10" s="3"/>
      <c r="D10" s="3"/>
    </row>
    <row r="11" spans="1:13" s="1" customFormat="1">
      <c r="A11" s="3" t="s">
        <v>135</v>
      </c>
      <c r="B11" s="3"/>
      <c r="C11" s="3"/>
      <c r="D11" s="3"/>
    </row>
    <row r="12" spans="1:13" s="1" customFormat="1" ht="10.5" customHeight="1">
      <c r="A12" s="3"/>
      <c r="B12" s="3"/>
      <c r="C12" s="3"/>
      <c r="D12" s="3"/>
    </row>
    <row r="13" spans="1:13" ht="13.5" customHeight="1">
      <c r="A13" s="84" t="s">
        <v>120</v>
      </c>
      <c r="B13" s="84"/>
      <c r="C13" s="84"/>
      <c r="D13" s="84"/>
      <c r="E13" s="84"/>
      <c r="F13" s="84"/>
      <c r="G13" s="84"/>
      <c r="H13" s="84"/>
      <c r="I13" s="84"/>
      <c r="J13" s="84"/>
      <c r="K13" s="84"/>
      <c r="L13" s="84"/>
      <c r="M13" s="84"/>
    </row>
    <row r="14" spans="1:13" ht="10.5" customHeight="1">
      <c r="A14" s="75"/>
      <c r="B14" s="75"/>
      <c r="C14" s="75"/>
      <c r="D14" s="75"/>
    </row>
    <row r="15" spans="1:13" ht="10.5" customHeight="1">
      <c r="A15" s="47" t="s">
        <v>18</v>
      </c>
      <c r="B15" s="48"/>
      <c r="C15" s="48"/>
      <c r="D15" s="48"/>
      <c r="E15" s="49"/>
      <c r="F15" s="48"/>
      <c r="G15" s="48"/>
      <c r="H15" s="48"/>
      <c r="I15" s="48"/>
      <c r="J15" s="48"/>
      <c r="K15" s="48"/>
      <c r="L15" s="47"/>
      <c r="M15" s="50" t="s">
        <v>108</v>
      </c>
    </row>
    <row r="16" spans="1:13" ht="12" customHeight="1">
      <c r="A16" s="51" t="s">
        <v>56</v>
      </c>
      <c r="B16" s="164" t="s">
        <v>55</v>
      </c>
      <c r="C16" s="165"/>
      <c r="D16" s="166"/>
      <c r="E16" s="164" t="s">
        <v>1</v>
      </c>
      <c r="F16" s="165"/>
      <c r="G16" s="166"/>
      <c r="H16" s="164" t="s">
        <v>2</v>
      </c>
      <c r="I16" s="165"/>
      <c r="J16" s="166"/>
      <c r="K16" s="164" t="s">
        <v>54</v>
      </c>
      <c r="L16" s="168"/>
      <c r="M16" s="168"/>
    </row>
    <row r="17" spans="1:14" ht="12" customHeight="1">
      <c r="A17" s="52" t="s">
        <v>53</v>
      </c>
      <c r="B17" s="53" t="s">
        <v>52</v>
      </c>
      <c r="C17" s="53" t="s">
        <v>4</v>
      </c>
      <c r="D17" s="54" t="s">
        <v>5</v>
      </c>
      <c r="E17" s="53" t="s">
        <v>52</v>
      </c>
      <c r="F17" s="53" t="s">
        <v>4</v>
      </c>
      <c r="G17" s="54" t="s">
        <v>5</v>
      </c>
      <c r="H17" s="53" t="s">
        <v>52</v>
      </c>
      <c r="I17" s="53" t="s">
        <v>4</v>
      </c>
      <c r="J17" s="54" t="s">
        <v>5</v>
      </c>
      <c r="K17" s="53" t="s">
        <v>52</v>
      </c>
      <c r="L17" s="53" t="s">
        <v>4</v>
      </c>
      <c r="M17" s="55" t="s">
        <v>5</v>
      </c>
      <c r="N17" s="76"/>
    </row>
    <row r="18" spans="1:14" ht="6" customHeight="1">
      <c r="A18" s="56"/>
      <c r="B18" s="57"/>
      <c r="C18" s="58"/>
      <c r="D18" s="58"/>
      <c r="E18" s="58"/>
      <c r="F18" s="58"/>
      <c r="G18" s="58"/>
      <c r="H18" s="58"/>
      <c r="I18" s="58"/>
      <c r="J18" s="58"/>
      <c r="K18" s="58"/>
      <c r="L18" s="58"/>
      <c r="M18" s="58"/>
      <c r="N18" s="76"/>
    </row>
    <row r="19" spans="1:14" ht="10.5" customHeight="1">
      <c r="A19" s="79" t="s">
        <v>175</v>
      </c>
      <c r="B19" s="60">
        <v>3168.8</v>
      </c>
      <c r="C19" s="61">
        <v>2886.8</v>
      </c>
      <c r="D19" s="61">
        <v>282</v>
      </c>
      <c r="E19" s="61">
        <v>2390.8000000000002</v>
      </c>
      <c r="F19" s="61">
        <v>2136.3000000000002</v>
      </c>
      <c r="G19" s="61">
        <v>254.5</v>
      </c>
      <c r="H19" s="61">
        <v>462.7</v>
      </c>
      <c r="I19" s="61">
        <v>438.59999999999997</v>
      </c>
      <c r="J19" s="61">
        <v>24.1</v>
      </c>
      <c r="K19" s="61">
        <v>315.3</v>
      </c>
      <c r="L19" s="61">
        <v>311.90000000000003</v>
      </c>
      <c r="M19" s="61">
        <v>3.4</v>
      </c>
      <c r="N19" s="61"/>
    </row>
    <row r="20" spans="1:14" ht="10.5" customHeight="1">
      <c r="A20" s="62" t="s">
        <v>176</v>
      </c>
      <c r="B20" s="60">
        <v>3143.3744999999999</v>
      </c>
      <c r="C20" s="61">
        <v>2858.6729999999998</v>
      </c>
      <c r="D20" s="61">
        <v>284.70149999999995</v>
      </c>
      <c r="E20" s="61">
        <v>2368.0545999999999</v>
      </c>
      <c r="F20" s="61">
        <v>2111.6531</v>
      </c>
      <c r="G20" s="61">
        <v>256.4015</v>
      </c>
      <c r="H20" s="61">
        <v>461.01990000000001</v>
      </c>
      <c r="I20" s="61">
        <v>436.81990000000008</v>
      </c>
      <c r="J20" s="61">
        <v>24.2</v>
      </c>
      <c r="K20" s="61">
        <v>314.3</v>
      </c>
      <c r="L20" s="61">
        <v>310.20000000000005</v>
      </c>
      <c r="M20" s="61">
        <v>4.0999999999999996</v>
      </c>
      <c r="N20" s="61"/>
    </row>
    <row r="21" spans="1:14" ht="10.5" customHeight="1">
      <c r="A21" s="62" t="s">
        <v>177</v>
      </c>
      <c r="B21" s="63">
        <v>3123.3</v>
      </c>
      <c r="C21" s="64">
        <v>2834</v>
      </c>
      <c r="D21" s="64">
        <v>289.39999999999998</v>
      </c>
      <c r="E21" s="64">
        <v>2352.3000000000002</v>
      </c>
      <c r="F21" s="64">
        <v>2091.1999999999998</v>
      </c>
      <c r="G21" s="64">
        <v>261</v>
      </c>
      <c r="H21" s="64">
        <v>456.8</v>
      </c>
      <c r="I21" s="64">
        <v>432.6</v>
      </c>
      <c r="J21" s="64">
        <v>24.2</v>
      </c>
      <c r="K21" s="64">
        <v>314.3</v>
      </c>
      <c r="L21" s="64">
        <v>310.2</v>
      </c>
      <c r="M21" s="64">
        <v>4.0999999999999996</v>
      </c>
      <c r="N21" s="61"/>
    </row>
    <row r="22" spans="1:14" ht="10.5" customHeight="1">
      <c r="A22" s="62" t="s">
        <v>178</v>
      </c>
      <c r="B22" s="63">
        <v>3104.1</v>
      </c>
      <c r="C22" s="64">
        <v>2814</v>
      </c>
      <c r="D22" s="64">
        <v>290.10000000000002</v>
      </c>
      <c r="E22" s="64">
        <v>2336.1000000000004</v>
      </c>
      <c r="F22" s="64">
        <v>2074</v>
      </c>
      <c r="G22" s="64">
        <v>262.10000000000002</v>
      </c>
      <c r="H22" s="64">
        <v>453.3</v>
      </c>
      <c r="I22" s="64">
        <v>429.4</v>
      </c>
      <c r="J22" s="64">
        <v>23.9</v>
      </c>
      <c r="K22" s="64">
        <v>314.70000000000005</v>
      </c>
      <c r="L22" s="64">
        <v>310.60000000000002</v>
      </c>
      <c r="M22" s="64">
        <v>4.0999999999999996</v>
      </c>
      <c r="N22" s="61"/>
    </row>
    <row r="23" spans="1:14" s="78" customFormat="1" ht="10.5" customHeight="1">
      <c r="A23" s="85" t="s">
        <v>179</v>
      </c>
      <c r="B23" s="86">
        <v>3083.7999999999997</v>
      </c>
      <c r="C23" s="87">
        <v>2786.4</v>
      </c>
      <c r="D23" s="87">
        <v>297.39999999999998</v>
      </c>
      <c r="E23" s="87">
        <v>2320.8999999999996</v>
      </c>
      <c r="F23" s="87">
        <v>2051.5</v>
      </c>
      <c r="G23" s="87">
        <v>269.39999999999998</v>
      </c>
      <c r="H23" s="87">
        <v>449.5</v>
      </c>
      <c r="I23" s="87">
        <v>425.5</v>
      </c>
      <c r="J23" s="87">
        <v>24</v>
      </c>
      <c r="K23" s="87">
        <v>313.39999999999998</v>
      </c>
      <c r="L23" s="87">
        <v>309.40000000000003</v>
      </c>
      <c r="M23" s="87">
        <v>4</v>
      </c>
      <c r="N23" s="77"/>
    </row>
    <row r="24" spans="1:14" ht="6" customHeight="1">
      <c r="A24" s="80"/>
      <c r="B24" s="66"/>
      <c r="C24" s="67"/>
      <c r="D24" s="67"/>
      <c r="E24" s="67"/>
      <c r="F24" s="64"/>
      <c r="G24" s="64"/>
      <c r="H24" s="67"/>
      <c r="I24" s="64"/>
      <c r="J24" s="64"/>
      <c r="K24" s="67"/>
      <c r="L24" s="64"/>
      <c r="M24" s="64"/>
      <c r="N24" s="61"/>
    </row>
    <row r="25" spans="1:14" ht="10.5" customHeight="1">
      <c r="A25" s="81" t="s">
        <v>6</v>
      </c>
      <c r="B25" s="63">
        <v>234.3</v>
      </c>
      <c r="C25" s="64">
        <v>222.5</v>
      </c>
      <c r="D25" s="64">
        <v>11.8</v>
      </c>
      <c r="E25" s="64">
        <v>172.4</v>
      </c>
      <c r="F25" s="69">
        <v>162.1</v>
      </c>
      <c r="G25" s="69">
        <v>10.3</v>
      </c>
      <c r="H25" s="64">
        <v>59.8</v>
      </c>
      <c r="I25" s="69">
        <v>58.3</v>
      </c>
      <c r="J25" s="69">
        <v>1.5</v>
      </c>
      <c r="K25" s="69">
        <v>2.1</v>
      </c>
      <c r="L25" s="69">
        <v>2.1</v>
      </c>
      <c r="M25" s="69">
        <v>0</v>
      </c>
      <c r="N25" s="61"/>
    </row>
    <row r="26" spans="1:14" ht="10.5" customHeight="1">
      <c r="A26" s="81" t="s">
        <v>7</v>
      </c>
      <c r="B26" s="63">
        <v>3.4</v>
      </c>
      <c r="C26" s="64">
        <v>3.4</v>
      </c>
      <c r="D26" s="69">
        <v>0</v>
      </c>
      <c r="E26" s="64">
        <v>1.9</v>
      </c>
      <c r="F26" s="69">
        <v>1.9</v>
      </c>
      <c r="G26" s="69">
        <v>0</v>
      </c>
      <c r="H26" s="64">
        <v>1.5</v>
      </c>
      <c r="I26" s="69">
        <v>1.5</v>
      </c>
      <c r="J26" s="69">
        <v>0</v>
      </c>
      <c r="K26" s="69">
        <v>0</v>
      </c>
      <c r="L26" s="69">
        <v>0</v>
      </c>
      <c r="M26" s="69">
        <v>0</v>
      </c>
      <c r="N26" s="61"/>
    </row>
    <row r="27" spans="1:14" ht="10.5" customHeight="1">
      <c r="A27" s="81" t="s">
        <v>8</v>
      </c>
      <c r="B27" s="63">
        <v>261.60000000000002</v>
      </c>
      <c r="C27" s="64">
        <v>208.3</v>
      </c>
      <c r="D27" s="64">
        <v>53.3</v>
      </c>
      <c r="E27" s="64">
        <v>236.5</v>
      </c>
      <c r="F27" s="69">
        <v>184.6</v>
      </c>
      <c r="G27" s="69">
        <v>51.9</v>
      </c>
      <c r="H27" s="64">
        <v>23.799999999999997</v>
      </c>
      <c r="I27" s="69">
        <v>22.4</v>
      </c>
      <c r="J27" s="69">
        <v>1.4</v>
      </c>
      <c r="K27" s="64">
        <v>1.3</v>
      </c>
      <c r="L27" s="69">
        <v>1.3</v>
      </c>
      <c r="M27" s="69">
        <v>0</v>
      </c>
      <c r="N27" s="61"/>
    </row>
    <row r="28" spans="1:14" ht="10.5" customHeight="1">
      <c r="A28" s="81" t="s">
        <v>9</v>
      </c>
      <c r="B28" s="63">
        <v>6</v>
      </c>
      <c r="C28" s="64">
        <v>4.0999999999999996</v>
      </c>
      <c r="D28" s="64">
        <v>1.9</v>
      </c>
      <c r="E28" s="64">
        <v>5.0999999999999996</v>
      </c>
      <c r="F28" s="69">
        <v>3.6</v>
      </c>
      <c r="G28" s="69">
        <v>1.5</v>
      </c>
      <c r="H28" s="64">
        <v>0.9</v>
      </c>
      <c r="I28" s="69">
        <v>0.5</v>
      </c>
      <c r="J28" s="69">
        <v>0.4</v>
      </c>
      <c r="K28" s="69">
        <v>0</v>
      </c>
      <c r="L28" s="69">
        <v>0</v>
      </c>
      <c r="M28" s="69">
        <v>0</v>
      </c>
      <c r="N28" s="61"/>
    </row>
    <row r="29" spans="1:14" ht="10.5" customHeight="1">
      <c r="A29" s="81" t="s">
        <v>10</v>
      </c>
      <c r="B29" s="63">
        <v>0.9</v>
      </c>
      <c r="C29" s="64">
        <v>0.9</v>
      </c>
      <c r="D29" s="69">
        <v>0</v>
      </c>
      <c r="E29" s="64">
        <v>0.8</v>
      </c>
      <c r="F29" s="69">
        <v>0.8</v>
      </c>
      <c r="G29" s="69">
        <v>0</v>
      </c>
      <c r="H29" s="64">
        <v>0.1</v>
      </c>
      <c r="I29" s="69">
        <v>0.1</v>
      </c>
      <c r="J29" s="69">
        <v>0</v>
      </c>
      <c r="K29" s="69">
        <v>0</v>
      </c>
      <c r="L29" s="69">
        <v>0</v>
      </c>
      <c r="M29" s="69">
        <v>0</v>
      </c>
      <c r="N29" s="61"/>
    </row>
    <row r="30" spans="1:14" ht="10.5" customHeight="1">
      <c r="A30" s="81" t="s">
        <v>11</v>
      </c>
      <c r="B30" s="63">
        <v>154.79999999999998</v>
      </c>
      <c r="C30" s="64">
        <v>147.19999999999999</v>
      </c>
      <c r="D30" s="64">
        <v>7.6</v>
      </c>
      <c r="E30" s="64">
        <v>88</v>
      </c>
      <c r="F30" s="69">
        <v>84.8</v>
      </c>
      <c r="G30" s="69">
        <v>3.2</v>
      </c>
      <c r="H30" s="64">
        <v>44.4</v>
      </c>
      <c r="I30" s="69">
        <v>40.6</v>
      </c>
      <c r="J30" s="69">
        <v>3.8</v>
      </c>
      <c r="K30" s="64">
        <v>22.400000000000002</v>
      </c>
      <c r="L30" s="69">
        <v>21.8</v>
      </c>
      <c r="M30" s="69">
        <v>0.6</v>
      </c>
      <c r="N30" s="61"/>
    </row>
    <row r="31" spans="1:14" ht="10.5" customHeight="1">
      <c r="A31" s="81" t="s">
        <v>12</v>
      </c>
      <c r="B31" s="63">
        <v>15.399999999999999</v>
      </c>
      <c r="C31" s="64">
        <v>13.2</v>
      </c>
      <c r="D31" s="64">
        <v>2.2000000000000002</v>
      </c>
      <c r="E31" s="64">
        <v>11.9</v>
      </c>
      <c r="F31" s="69">
        <v>10.8</v>
      </c>
      <c r="G31" s="69">
        <v>1.1000000000000001</v>
      </c>
      <c r="H31" s="64">
        <v>3.2</v>
      </c>
      <c r="I31" s="69">
        <v>2.1</v>
      </c>
      <c r="J31" s="69">
        <v>1.1000000000000001</v>
      </c>
      <c r="K31" s="64">
        <v>0.3</v>
      </c>
      <c r="L31" s="69">
        <v>0.3</v>
      </c>
      <c r="M31" s="69">
        <v>0</v>
      </c>
      <c r="N31" s="61"/>
    </row>
    <row r="32" spans="1:14" ht="10.5" customHeight="1">
      <c r="A32" s="81" t="s">
        <v>13</v>
      </c>
      <c r="B32" s="63">
        <v>174.39999999999998</v>
      </c>
      <c r="C32" s="64">
        <v>167.2</v>
      </c>
      <c r="D32" s="64">
        <v>7.2</v>
      </c>
      <c r="E32" s="64">
        <v>129.9</v>
      </c>
      <c r="F32" s="69">
        <v>124.7</v>
      </c>
      <c r="G32" s="69">
        <v>5.2</v>
      </c>
      <c r="H32" s="64">
        <v>38.5</v>
      </c>
      <c r="I32" s="69">
        <v>36.5</v>
      </c>
      <c r="J32" s="69">
        <v>2</v>
      </c>
      <c r="K32" s="64">
        <v>6</v>
      </c>
      <c r="L32" s="69">
        <v>6</v>
      </c>
      <c r="M32" s="69">
        <v>0</v>
      </c>
      <c r="N32" s="61"/>
    </row>
    <row r="33" spans="1:14" ht="10.5" customHeight="1">
      <c r="A33" s="81" t="s">
        <v>14</v>
      </c>
      <c r="B33" s="63">
        <v>823.59999999999991</v>
      </c>
      <c r="C33" s="64">
        <v>678.4</v>
      </c>
      <c r="D33" s="64">
        <v>145.19999999999999</v>
      </c>
      <c r="E33" s="64">
        <v>701.3</v>
      </c>
      <c r="F33" s="69">
        <v>561.1</v>
      </c>
      <c r="G33" s="69">
        <v>140.19999999999999</v>
      </c>
      <c r="H33" s="64">
        <v>60.5</v>
      </c>
      <c r="I33" s="69">
        <v>57.2</v>
      </c>
      <c r="J33" s="69">
        <v>3.3</v>
      </c>
      <c r="K33" s="64">
        <v>61.800000000000004</v>
      </c>
      <c r="L33" s="69">
        <v>60.1</v>
      </c>
      <c r="M33" s="69">
        <v>1.7</v>
      </c>
      <c r="N33" s="61"/>
    </row>
    <row r="34" spans="1:14" ht="10.5" customHeight="1">
      <c r="A34" s="81" t="s">
        <v>15</v>
      </c>
      <c r="B34" s="63">
        <v>573.4</v>
      </c>
      <c r="C34" s="64">
        <v>529.6</v>
      </c>
      <c r="D34" s="64">
        <v>43.8</v>
      </c>
      <c r="E34" s="64">
        <v>342.59999999999997</v>
      </c>
      <c r="F34" s="69">
        <v>306.89999999999998</v>
      </c>
      <c r="G34" s="69">
        <v>35.700000000000003</v>
      </c>
      <c r="H34" s="64">
        <v>74.400000000000006</v>
      </c>
      <c r="I34" s="69">
        <v>68</v>
      </c>
      <c r="J34" s="69">
        <v>6.4</v>
      </c>
      <c r="K34" s="64">
        <v>156.39999999999998</v>
      </c>
      <c r="L34" s="69">
        <v>154.69999999999999</v>
      </c>
      <c r="M34" s="69">
        <v>1.7</v>
      </c>
      <c r="N34" s="61"/>
    </row>
    <row r="35" spans="1:14" s="83" customFormat="1" ht="10.5" customHeight="1">
      <c r="A35" s="81" t="s">
        <v>16</v>
      </c>
      <c r="B35" s="63">
        <v>836</v>
      </c>
      <c r="C35" s="64">
        <v>811.6</v>
      </c>
      <c r="D35" s="64">
        <v>24.4</v>
      </c>
      <c r="E35" s="64">
        <v>630.5</v>
      </c>
      <c r="F35" s="69">
        <v>610.20000000000005</v>
      </c>
      <c r="G35" s="69">
        <v>20.3</v>
      </c>
      <c r="H35" s="64">
        <v>142.4</v>
      </c>
      <c r="I35" s="69">
        <v>138.30000000000001</v>
      </c>
      <c r="J35" s="69">
        <v>4.0999999999999996</v>
      </c>
      <c r="K35" s="64">
        <v>63.1</v>
      </c>
      <c r="L35" s="69">
        <v>63.1</v>
      </c>
      <c r="M35" s="69">
        <v>0</v>
      </c>
      <c r="N35" s="82"/>
    </row>
    <row r="36" spans="1:14" ht="6" customHeight="1">
      <c r="A36" s="70"/>
      <c r="B36" s="71"/>
      <c r="C36" s="72"/>
      <c r="D36" s="72"/>
      <c r="E36" s="72"/>
      <c r="F36" s="72"/>
      <c r="G36" s="72"/>
      <c r="H36" s="72"/>
      <c r="I36" s="72"/>
      <c r="J36" s="72"/>
      <c r="K36" s="72"/>
      <c r="L36" s="72"/>
      <c r="M36" s="72"/>
      <c r="N36" s="61"/>
    </row>
    <row r="37" spans="1:14" ht="10.5" customHeight="1">
      <c r="A37" s="73" t="s">
        <v>180</v>
      </c>
      <c r="B37" s="74"/>
      <c r="C37" s="74"/>
      <c r="D37" s="74"/>
    </row>
    <row r="38" spans="1:14" ht="10.5" customHeight="1">
      <c r="A38" s="75"/>
      <c r="B38" s="74"/>
      <c r="C38" s="74"/>
      <c r="D38" s="74"/>
    </row>
  </sheetData>
  <mergeCells count="4">
    <mergeCell ref="B16:D16"/>
    <mergeCell ref="E16:G16"/>
    <mergeCell ref="H16:J16"/>
    <mergeCell ref="K16:M16"/>
  </mergeCells>
  <phoneticPr fontId="2"/>
  <pageMargins left="0.6692913385826772" right="0.6692913385826772" top="0.74803149606299213" bottom="0.74803149606299213" header="0.31496062992125984" footer="0.31496062992125984"/>
  <pageSetup paperSize="9" orientation="portrait" r:id="rId1"/>
  <headerFooter>
    <oddHeader>&amp;R&amp;F</oddHeader>
  </headerFooter>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workbookViewId="0"/>
  </sheetViews>
  <sheetFormatPr defaultRowHeight="10.5"/>
  <cols>
    <col min="1" max="1" width="10.75" style="73" customWidth="1"/>
    <col min="2" max="2" width="6.875" style="73" customWidth="1"/>
    <col min="3" max="3" width="6.75" style="73" customWidth="1"/>
    <col min="4" max="4" width="6.625" style="73" customWidth="1"/>
    <col min="5" max="6" width="6.875" style="73" customWidth="1"/>
    <col min="7" max="10" width="6.625" style="73" customWidth="1"/>
    <col min="11" max="13" width="6.25" style="73" customWidth="1"/>
    <col min="14" max="16384" width="9" style="73"/>
  </cols>
  <sheetData>
    <row r="1" spans="1:13" s="1" customFormat="1" ht="13.5" customHeight="1"/>
    <row r="2" spans="1:13" s="1" customFormat="1" ht="13.5">
      <c r="A2" s="30" t="s">
        <v>130</v>
      </c>
      <c r="B2" s="30"/>
      <c r="C2" s="30"/>
      <c r="D2" s="30"/>
      <c r="E2" s="30"/>
      <c r="F2" s="30"/>
      <c r="G2" s="30"/>
    </row>
    <row r="3" spans="1:13" s="1" customFormat="1" ht="10.5" customHeight="1">
      <c r="G3" s="43"/>
    </row>
    <row r="4" spans="1:13" s="1" customFormat="1">
      <c r="A4" s="1" t="s">
        <v>131</v>
      </c>
    </row>
    <row r="5" spans="1:13" s="1" customFormat="1">
      <c r="A5" s="1" t="s">
        <v>132</v>
      </c>
    </row>
    <row r="6" spans="1:13" s="1" customFormat="1"/>
    <row r="7" spans="1:13" s="1" customFormat="1" ht="13.5">
      <c r="A7" s="21" t="s">
        <v>58</v>
      </c>
      <c r="B7" s="21"/>
      <c r="C7" s="21"/>
      <c r="D7" s="21"/>
      <c r="E7" s="21"/>
      <c r="F7" s="21"/>
      <c r="G7" s="21"/>
      <c r="H7" s="21"/>
      <c r="I7" s="21"/>
      <c r="J7" s="21"/>
      <c r="K7" s="21"/>
      <c r="L7" s="21"/>
      <c r="M7" s="21"/>
    </row>
    <row r="8" spans="1:13" s="1" customFormat="1">
      <c r="A8" s="3"/>
      <c r="B8" s="3"/>
      <c r="C8" s="3"/>
      <c r="D8" s="3"/>
    </row>
    <row r="9" spans="1:13" s="1" customFormat="1">
      <c r="A9" s="3" t="s">
        <v>133</v>
      </c>
      <c r="B9" s="3"/>
      <c r="C9" s="3"/>
      <c r="D9" s="3"/>
    </row>
    <row r="10" spans="1:13" s="1" customFormat="1">
      <c r="A10" s="3" t="s">
        <v>134</v>
      </c>
      <c r="B10" s="3"/>
      <c r="C10" s="3"/>
      <c r="D10" s="3"/>
    </row>
    <row r="11" spans="1:13" s="1" customFormat="1">
      <c r="A11" s="3" t="s">
        <v>135</v>
      </c>
      <c r="B11" s="3"/>
      <c r="C11" s="3"/>
      <c r="D11" s="3"/>
    </row>
    <row r="12" spans="1:13" s="1" customFormat="1" ht="10.5" customHeight="1">
      <c r="A12" s="3"/>
      <c r="B12" s="3"/>
      <c r="C12" s="3"/>
      <c r="D12" s="3"/>
    </row>
    <row r="13" spans="1:13" ht="13.5" customHeight="1">
      <c r="A13" s="84" t="s">
        <v>120</v>
      </c>
      <c r="B13" s="84"/>
      <c r="C13" s="84"/>
      <c r="D13" s="84"/>
      <c r="E13" s="84"/>
      <c r="F13" s="84"/>
      <c r="G13" s="84"/>
      <c r="H13" s="84"/>
      <c r="I13" s="84"/>
      <c r="J13" s="84"/>
      <c r="K13" s="84"/>
      <c r="L13" s="84"/>
      <c r="M13" s="84"/>
    </row>
    <row r="14" spans="1:13" ht="10.5" customHeight="1">
      <c r="A14" s="75"/>
      <c r="B14" s="75"/>
      <c r="C14" s="75"/>
      <c r="D14" s="75"/>
    </row>
    <row r="15" spans="1:13" ht="10.5" customHeight="1">
      <c r="A15" s="47" t="s">
        <v>18</v>
      </c>
      <c r="B15" s="48"/>
      <c r="C15" s="48"/>
      <c r="D15" s="48"/>
      <c r="E15" s="49"/>
      <c r="F15" s="48"/>
      <c r="G15" s="48"/>
      <c r="H15" s="48"/>
      <c r="I15" s="48"/>
      <c r="J15" s="48"/>
      <c r="K15" s="48"/>
      <c r="L15" s="47"/>
      <c r="M15" s="50" t="s">
        <v>108</v>
      </c>
    </row>
    <row r="16" spans="1:13" ht="12" customHeight="1">
      <c r="A16" s="51" t="s">
        <v>56</v>
      </c>
      <c r="B16" s="164" t="s">
        <v>55</v>
      </c>
      <c r="C16" s="165"/>
      <c r="D16" s="166"/>
      <c r="E16" s="164" t="s">
        <v>1</v>
      </c>
      <c r="F16" s="165"/>
      <c r="G16" s="166"/>
      <c r="H16" s="164" t="s">
        <v>2</v>
      </c>
      <c r="I16" s="165"/>
      <c r="J16" s="166"/>
      <c r="K16" s="164" t="s">
        <v>54</v>
      </c>
      <c r="L16" s="168"/>
      <c r="M16" s="168"/>
    </row>
    <row r="17" spans="1:14" ht="12" customHeight="1">
      <c r="A17" s="52" t="s">
        <v>53</v>
      </c>
      <c r="B17" s="53" t="s">
        <v>52</v>
      </c>
      <c r="C17" s="53" t="s">
        <v>4</v>
      </c>
      <c r="D17" s="54" t="s">
        <v>5</v>
      </c>
      <c r="E17" s="53" t="s">
        <v>52</v>
      </c>
      <c r="F17" s="53" t="s">
        <v>4</v>
      </c>
      <c r="G17" s="54" t="s">
        <v>5</v>
      </c>
      <c r="H17" s="53" t="s">
        <v>52</v>
      </c>
      <c r="I17" s="53" t="s">
        <v>4</v>
      </c>
      <c r="J17" s="54" t="s">
        <v>5</v>
      </c>
      <c r="K17" s="53" t="s">
        <v>52</v>
      </c>
      <c r="L17" s="53" t="s">
        <v>4</v>
      </c>
      <c r="M17" s="55" t="s">
        <v>5</v>
      </c>
      <c r="N17" s="76"/>
    </row>
    <row r="18" spans="1:14" ht="6" customHeight="1">
      <c r="A18" s="56"/>
      <c r="B18" s="57"/>
      <c r="C18" s="58"/>
      <c r="D18" s="58"/>
      <c r="E18" s="58"/>
      <c r="F18" s="58"/>
      <c r="G18" s="58"/>
      <c r="H18" s="58"/>
      <c r="I18" s="58"/>
      <c r="J18" s="58"/>
      <c r="K18" s="58"/>
      <c r="L18" s="58"/>
      <c r="M18" s="58"/>
      <c r="N18" s="76"/>
    </row>
    <row r="19" spans="1:14" ht="10.5" customHeight="1">
      <c r="A19" s="79" t="s">
        <v>170</v>
      </c>
      <c r="B19" s="60">
        <v>3189.5</v>
      </c>
      <c r="C19" s="61">
        <v>2916</v>
      </c>
      <c r="D19" s="61">
        <v>273.5</v>
      </c>
      <c r="E19" s="61">
        <v>2407.8999999999996</v>
      </c>
      <c r="F19" s="61">
        <v>2162.1</v>
      </c>
      <c r="G19" s="61">
        <v>245.79999999999998</v>
      </c>
      <c r="H19" s="61">
        <v>465.29999999999995</v>
      </c>
      <c r="I19" s="61">
        <v>440.9</v>
      </c>
      <c r="J19" s="61">
        <v>24.4</v>
      </c>
      <c r="K19" s="61">
        <v>316.3</v>
      </c>
      <c r="L19" s="61">
        <v>313</v>
      </c>
      <c r="M19" s="61">
        <v>3.3</v>
      </c>
      <c r="N19" s="61"/>
    </row>
    <row r="20" spans="1:14" ht="10.5" customHeight="1">
      <c r="A20" s="62" t="s">
        <v>171</v>
      </c>
      <c r="B20" s="60">
        <v>3168.8</v>
      </c>
      <c r="C20" s="61">
        <v>2886.8</v>
      </c>
      <c r="D20" s="61">
        <v>282</v>
      </c>
      <c r="E20" s="61">
        <v>2390.8000000000002</v>
      </c>
      <c r="F20" s="61">
        <v>2136.3000000000002</v>
      </c>
      <c r="G20" s="61">
        <v>254.5</v>
      </c>
      <c r="H20" s="61">
        <v>462.7</v>
      </c>
      <c r="I20" s="61">
        <v>438.59999999999997</v>
      </c>
      <c r="J20" s="61">
        <v>24.1</v>
      </c>
      <c r="K20" s="61">
        <v>315.3</v>
      </c>
      <c r="L20" s="61">
        <v>311.90000000000003</v>
      </c>
      <c r="M20" s="61">
        <v>3.4</v>
      </c>
      <c r="N20" s="61"/>
    </row>
    <row r="21" spans="1:14" ht="10.5" customHeight="1">
      <c r="A21" s="62" t="s">
        <v>172</v>
      </c>
      <c r="B21" s="63">
        <v>3143.3744999999999</v>
      </c>
      <c r="C21" s="64">
        <v>2858.6729999999998</v>
      </c>
      <c r="D21" s="64">
        <v>284.70149999999995</v>
      </c>
      <c r="E21" s="64">
        <v>2368.0545999999999</v>
      </c>
      <c r="F21" s="64">
        <v>2111.6531</v>
      </c>
      <c r="G21" s="64">
        <v>256.4015</v>
      </c>
      <c r="H21" s="64">
        <v>461.01990000000001</v>
      </c>
      <c r="I21" s="64">
        <v>436.81990000000008</v>
      </c>
      <c r="J21" s="64">
        <v>24.2</v>
      </c>
      <c r="K21" s="64">
        <v>314.3</v>
      </c>
      <c r="L21" s="64">
        <v>310.20000000000005</v>
      </c>
      <c r="M21" s="64">
        <v>4.0999999999999996</v>
      </c>
      <c r="N21" s="61"/>
    </row>
    <row r="22" spans="1:14" ht="10.5" customHeight="1">
      <c r="A22" s="62" t="s">
        <v>173</v>
      </c>
      <c r="B22" s="63">
        <v>3123.3</v>
      </c>
      <c r="C22" s="64">
        <v>2834</v>
      </c>
      <c r="D22" s="64">
        <v>289.39999999999998</v>
      </c>
      <c r="E22" s="64">
        <v>2352.3000000000002</v>
      </c>
      <c r="F22" s="64">
        <v>2091.1999999999998</v>
      </c>
      <c r="G22" s="64">
        <v>261</v>
      </c>
      <c r="H22" s="64">
        <v>456.8</v>
      </c>
      <c r="I22" s="64">
        <v>432.6</v>
      </c>
      <c r="J22" s="64">
        <v>24.2</v>
      </c>
      <c r="K22" s="64">
        <v>314.3</v>
      </c>
      <c r="L22" s="64">
        <v>310.2</v>
      </c>
      <c r="M22" s="64">
        <v>4.0999999999999996</v>
      </c>
      <c r="N22" s="61"/>
    </row>
    <row r="23" spans="1:14" s="78" customFormat="1" ht="10.5" customHeight="1">
      <c r="A23" s="65" t="s">
        <v>174</v>
      </c>
      <c r="B23" s="66">
        <v>3104.1</v>
      </c>
      <c r="C23" s="67">
        <v>2814</v>
      </c>
      <c r="D23" s="67">
        <v>290.10000000000002</v>
      </c>
      <c r="E23" s="67">
        <v>2336.1000000000004</v>
      </c>
      <c r="F23" s="67">
        <v>2074</v>
      </c>
      <c r="G23" s="67">
        <v>262.10000000000002</v>
      </c>
      <c r="H23" s="67">
        <v>453.3</v>
      </c>
      <c r="I23" s="67">
        <v>429.4</v>
      </c>
      <c r="J23" s="67">
        <v>23.9</v>
      </c>
      <c r="K23" s="67">
        <v>314.70000000000005</v>
      </c>
      <c r="L23" s="67">
        <v>310.60000000000002</v>
      </c>
      <c r="M23" s="67">
        <v>4.0999999999999996</v>
      </c>
      <c r="N23" s="77"/>
    </row>
    <row r="24" spans="1:14" ht="6" customHeight="1">
      <c r="A24" s="80"/>
      <c r="B24" s="66"/>
      <c r="C24" s="67"/>
      <c r="D24" s="67"/>
      <c r="E24" s="67"/>
      <c r="F24" s="64"/>
      <c r="G24" s="64"/>
      <c r="H24" s="67"/>
      <c r="I24" s="64"/>
      <c r="J24" s="64"/>
      <c r="K24" s="67"/>
      <c r="L24" s="64"/>
      <c r="M24" s="64"/>
      <c r="N24" s="61"/>
    </row>
    <row r="25" spans="1:14" ht="10.5" customHeight="1">
      <c r="A25" s="81" t="s">
        <v>6</v>
      </c>
      <c r="B25" s="63">
        <v>236.2</v>
      </c>
      <c r="C25" s="64">
        <v>224.7</v>
      </c>
      <c r="D25" s="64">
        <v>11.5</v>
      </c>
      <c r="E25" s="64">
        <v>174</v>
      </c>
      <c r="F25" s="69">
        <v>164</v>
      </c>
      <c r="G25" s="69">
        <v>10</v>
      </c>
      <c r="H25" s="64">
        <v>60.1</v>
      </c>
      <c r="I25" s="69">
        <v>58.6</v>
      </c>
      <c r="J25" s="69">
        <v>1.5</v>
      </c>
      <c r="K25" s="64">
        <v>2.1</v>
      </c>
      <c r="L25" s="69">
        <v>2.1</v>
      </c>
      <c r="M25" s="69">
        <v>0</v>
      </c>
      <c r="N25" s="61"/>
    </row>
    <row r="26" spans="1:14" ht="10.5" customHeight="1">
      <c r="A26" s="81" t="s">
        <v>7</v>
      </c>
      <c r="B26" s="63">
        <v>3.5</v>
      </c>
      <c r="C26" s="64">
        <v>3.5</v>
      </c>
      <c r="D26" s="69">
        <v>0</v>
      </c>
      <c r="E26" s="64">
        <v>2</v>
      </c>
      <c r="F26" s="69">
        <v>2</v>
      </c>
      <c r="G26" s="69">
        <v>0</v>
      </c>
      <c r="H26" s="64">
        <v>1.5</v>
      </c>
      <c r="I26" s="69">
        <v>1.5</v>
      </c>
      <c r="J26" s="69">
        <v>0</v>
      </c>
      <c r="K26" s="69">
        <v>0</v>
      </c>
      <c r="L26" s="69">
        <v>0</v>
      </c>
      <c r="M26" s="69">
        <v>0</v>
      </c>
      <c r="N26" s="61"/>
    </row>
    <row r="27" spans="1:14" ht="10.5" customHeight="1">
      <c r="A27" s="81" t="s">
        <v>8</v>
      </c>
      <c r="B27" s="63">
        <v>263.8</v>
      </c>
      <c r="C27" s="64">
        <v>212.2</v>
      </c>
      <c r="D27" s="64">
        <v>51.6</v>
      </c>
      <c r="E27" s="64">
        <v>238.29999999999998</v>
      </c>
      <c r="F27" s="69">
        <v>188.2</v>
      </c>
      <c r="G27" s="69">
        <v>50.1</v>
      </c>
      <c r="H27" s="64">
        <v>24.2</v>
      </c>
      <c r="I27" s="69">
        <v>22.7</v>
      </c>
      <c r="J27" s="69">
        <v>1.5</v>
      </c>
      <c r="K27" s="64">
        <v>1.3</v>
      </c>
      <c r="L27" s="69">
        <v>1.3</v>
      </c>
      <c r="M27" s="69">
        <v>0</v>
      </c>
      <c r="N27" s="61"/>
    </row>
    <row r="28" spans="1:14" ht="10.5" customHeight="1">
      <c r="A28" s="81" t="s">
        <v>9</v>
      </c>
      <c r="B28" s="63">
        <v>6</v>
      </c>
      <c r="C28" s="64">
        <v>4.0999999999999996</v>
      </c>
      <c r="D28" s="64">
        <v>1.9</v>
      </c>
      <c r="E28" s="64">
        <v>5.0999999999999996</v>
      </c>
      <c r="F28" s="69">
        <v>3.6</v>
      </c>
      <c r="G28" s="69">
        <v>1.5</v>
      </c>
      <c r="H28" s="64">
        <v>0.9</v>
      </c>
      <c r="I28" s="69">
        <v>0.5</v>
      </c>
      <c r="J28" s="69">
        <v>0.4</v>
      </c>
      <c r="K28" s="69">
        <v>0</v>
      </c>
      <c r="L28" s="69">
        <v>0</v>
      </c>
      <c r="M28" s="69">
        <v>0</v>
      </c>
      <c r="N28" s="61"/>
    </row>
    <row r="29" spans="1:14" ht="10.5" customHeight="1">
      <c r="A29" s="81" t="s">
        <v>10</v>
      </c>
      <c r="B29" s="63">
        <v>0.9</v>
      </c>
      <c r="C29" s="64">
        <v>0.9</v>
      </c>
      <c r="D29" s="69">
        <v>0</v>
      </c>
      <c r="E29" s="64">
        <v>0.8</v>
      </c>
      <c r="F29" s="69">
        <v>0.8</v>
      </c>
      <c r="G29" s="69">
        <v>0</v>
      </c>
      <c r="H29" s="64">
        <v>0.1</v>
      </c>
      <c r="I29" s="69">
        <v>0.1</v>
      </c>
      <c r="J29" s="69">
        <v>0</v>
      </c>
      <c r="K29" s="69">
        <v>0</v>
      </c>
      <c r="L29" s="69">
        <v>0</v>
      </c>
      <c r="M29" s="69">
        <v>0</v>
      </c>
      <c r="N29" s="61"/>
    </row>
    <row r="30" spans="1:14" ht="10.5" customHeight="1">
      <c r="A30" s="81" t="s">
        <v>11</v>
      </c>
      <c r="B30" s="63">
        <v>156</v>
      </c>
      <c r="C30" s="64">
        <v>148.4</v>
      </c>
      <c r="D30" s="64">
        <v>7.6</v>
      </c>
      <c r="E30" s="64">
        <v>88.7</v>
      </c>
      <c r="F30" s="69">
        <v>85.5</v>
      </c>
      <c r="G30" s="69">
        <v>3.2</v>
      </c>
      <c r="H30" s="64">
        <v>44.9</v>
      </c>
      <c r="I30" s="69">
        <v>41.1</v>
      </c>
      <c r="J30" s="69">
        <v>3.8</v>
      </c>
      <c r="K30" s="64">
        <v>22.400000000000002</v>
      </c>
      <c r="L30" s="69">
        <v>21.8</v>
      </c>
      <c r="M30" s="69">
        <v>0.6</v>
      </c>
      <c r="N30" s="61"/>
    </row>
    <row r="31" spans="1:14" ht="10.5" customHeight="1">
      <c r="A31" s="81" t="s">
        <v>12</v>
      </c>
      <c r="B31" s="63">
        <v>15.7</v>
      </c>
      <c r="C31" s="64">
        <v>13.5</v>
      </c>
      <c r="D31" s="64">
        <v>2.2000000000000002</v>
      </c>
      <c r="E31" s="64">
        <v>12.1</v>
      </c>
      <c r="F31" s="69">
        <v>11</v>
      </c>
      <c r="G31" s="69">
        <v>1.1000000000000001</v>
      </c>
      <c r="H31" s="64">
        <v>3.3000000000000003</v>
      </c>
      <c r="I31" s="69">
        <v>2.2000000000000002</v>
      </c>
      <c r="J31" s="69">
        <v>1.1000000000000001</v>
      </c>
      <c r="K31" s="64">
        <v>0.3</v>
      </c>
      <c r="L31" s="69">
        <v>0.3</v>
      </c>
      <c r="M31" s="69">
        <v>0</v>
      </c>
      <c r="N31" s="61"/>
    </row>
    <row r="32" spans="1:14" ht="10.5" customHeight="1">
      <c r="A32" s="81" t="s">
        <v>13</v>
      </c>
      <c r="B32" s="63">
        <v>177.6</v>
      </c>
      <c r="C32" s="64">
        <v>170.4</v>
      </c>
      <c r="D32" s="64">
        <v>7.2</v>
      </c>
      <c r="E32" s="64">
        <v>133</v>
      </c>
      <c r="F32" s="69">
        <v>127.8</v>
      </c>
      <c r="G32" s="69">
        <v>5.2</v>
      </c>
      <c r="H32" s="64">
        <v>38.6</v>
      </c>
      <c r="I32" s="69">
        <v>36.6</v>
      </c>
      <c r="J32" s="69">
        <v>2</v>
      </c>
      <c r="K32" s="64">
        <v>6</v>
      </c>
      <c r="L32" s="69">
        <v>6</v>
      </c>
      <c r="M32" s="69">
        <v>0</v>
      </c>
      <c r="N32" s="61"/>
    </row>
    <row r="33" spans="1:14" ht="10.5" customHeight="1">
      <c r="A33" s="81" t="s">
        <v>14</v>
      </c>
      <c r="B33" s="63">
        <v>827.40000000000009</v>
      </c>
      <c r="C33" s="64">
        <v>686.00000000000011</v>
      </c>
      <c r="D33" s="64">
        <v>141.40000000000003</v>
      </c>
      <c r="E33" s="64">
        <v>703.40000000000009</v>
      </c>
      <c r="F33" s="69">
        <v>567.1</v>
      </c>
      <c r="G33" s="69">
        <v>136.30000000000001</v>
      </c>
      <c r="H33" s="64">
        <v>61</v>
      </c>
      <c r="I33" s="69">
        <v>57.7</v>
      </c>
      <c r="J33" s="69">
        <v>3.3</v>
      </c>
      <c r="K33" s="64">
        <v>63</v>
      </c>
      <c r="L33" s="69">
        <v>61.2</v>
      </c>
      <c r="M33" s="69">
        <v>1.8</v>
      </c>
      <c r="N33" s="61"/>
    </row>
    <row r="34" spans="1:14" ht="10.5" customHeight="1">
      <c r="A34" s="81" t="s">
        <v>15</v>
      </c>
      <c r="B34" s="63">
        <v>575.59999999999991</v>
      </c>
      <c r="C34" s="64">
        <v>533.29999999999995</v>
      </c>
      <c r="D34" s="64">
        <v>42.300000000000004</v>
      </c>
      <c r="E34" s="64">
        <v>344.4</v>
      </c>
      <c r="F34" s="69">
        <v>310</v>
      </c>
      <c r="G34" s="69">
        <v>34.4</v>
      </c>
      <c r="H34" s="64">
        <v>74.7</v>
      </c>
      <c r="I34" s="69">
        <v>68.5</v>
      </c>
      <c r="J34" s="69">
        <v>6.2</v>
      </c>
      <c r="K34" s="64">
        <v>156.5</v>
      </c>
      <c r="L34" s="69">
        <v>154.80000000000001</v>
      </c>
      <c r="M34" s="69">
        <v>1.7</v>
      </c>
      <c r="N34" s="61"/>
    </row>
    <row r="35" spans="1:14" s="83" customFormat="1" ht="10.5" customHeight="1">
      <c r="A35" s="81" t="s">
        <v>16</v>
      </c>
      <c r="B35" s="63">
        <v>841.4</v>
      </c>
      <c r="C35" s="64">
        <v>817</v>
      </c>
      <c r="D35" s="64">
        <v>24.4</v>
      </c>
      <c r="E35" s="64">
        <v>634.29999999999995</v>
      </c>
      <c r="F35" s="69">
        <v>614</v>
      </c>
      <c r="G35" s="69">
        <v>20.3</v>
      </c>
      <c r="H35" s="64">
        <v>144</v>
      </c>
      <c r="I35" s="69">
        <v>139.9</v>
      </c>
      <c r="J35" s="69">
        <v>4.0999999999999996</v>
      </c>
      <c r="K35" s="64">
        <v>63.1</v>
      </c>
      <c r="L35" s="69">
        <v>63.1</v>
      </c>
      <c r="M35" s="69">
        <v>0</v>
      </c>
      <c r="N35" s="82"/>
    </row>
    <row r="36" spans="1:14" ht="6" customHeight="1">
      <c r="A36" s="70"/>
      <c r="B36" s="71"/>
      <c r="C36" s="72"/>
      <c r="D36" s="72"/>
      <c r="E36" s="72"/>
      <c r="F36" s="72"/>
      <c r="G36" s="72"/>
      <c r="H36" s="72"/>
      <c r="I36" s="72"/>
      <c r="J36" s="72"/>
      <c r="K36" s="72"/>
      <c r="L36" s="72"/>
      <c r="M36" s="72"/>
      <c r="N36" s="61"/>
    </row>
    <row r="37" spans="1:14" ht="10.5" customHeight="1">
      <c r="A37" s="73" t="s">
        <v>98</v>
      </c>
      <c r="B37" s="74"/>
      <c r="C37" s="74"/>
      <c r="D37" s="74"/>
    </row>
    <row r="38" spans="1:14" ht="10.5" customHeight="1">
      <c r="A38" s="75"/>
      <c r="B38" s="74"/>
      <c r="C38" s="74"/>
      <c r="D38" s="74"/>
    </row>
    <row r="39" spans="1:14">
      <c r="B39" s="74"/>
      <c r="C39" s="74"/>
      <c r="D39" s="74"/>
      <c r="E39" s="74"/>
      <c r="F39" s="74"/>
      <c r="G39" s="74"/>
      <c r="H39" s="74"/>
      <c r="I39" s="74"/>
      <c r="J39" s="74"/>
      <c r="K39" s="74"/>
      <c r="L39" s="74"/>
      <c r="M39" s="74"/>
    </row>
  </sheetData>
  <mergeCells count="4">
    <mergeCell ref="B16:D16"/>
    <mergeCell ref="E16:G16"/>
    <mergeCell ref="H16:J16"/>
    <mergeCell ref="K16:M16"/>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9"/>
  <sheetViews>
    <sheetView workbookViewId="0"/>
  </sheetViews>
  <sheetFormatPr defaultRowHeight="10.5"/>
  <cols>
    <col min="1" max="1" width="10.75" style="73" customWidth="1"/>
    <col min="2" max="2" width="6.875" style="73" customWidth="1"/>
    <col min="3" max="3" width="6.75" style="73" customWidth="1"/>
    <col min="4" max="4" width="6.625" style="73" customWidth="1"/>
    <col min="5" max="6" width="6.875" style="73" customWidth="1"/>
    <col min="7" max="10" width="6.625" style="73" customWidth="1"/>
    <col min="11" max="13" width="6.25" style="73" customWidth="1"/>
    <col min="14" max="16384" width="9" style="73"/>
  </cols>
  <sheetData>
    <row r="1" spans="1:13" s="1" customFormat="1" ht="13.5" customHeight="1"/>
    <row r="2" spans="1:13" s="1" customFormat="1" ht="13.5">
      <c r="A2" s="30" t="s">
        <v>130</v>
      </c>
      <c r="B2" s="30"/>
      <c r="C2" s="30"/>
      <c r="D2" s="30"/>
      <c r="E2" s="30"/>
      <c r="F2" s="30"/>
      <c r="G2" s="30"/>
    </row>
    <row r="3" spans="1:13" s="1" customFormat="1" ht="10.5" customHeight="1">
      <c r="G3" s="43"/>
    </row>
    <row r="4" spans="1:13" s="1" customFormat="1">
      <c r="A4" s="1" t="s">
        <v>131</v>
      </c>
    </row>
    <row r="5" spans="1:13" s="1" customFormat="1">
      <c r="A5" s="1" t="s">
        <v>132</v>
      </c>
    </row>
    <row r="6" spans="1:13" s="1" customFormat="1"/>
    <row r="7" spans="1:13" s="1" customFormat="1" ht="13.5">
      <c r="A7" s="21" t="s">
        <v>58</v>
      </c>
      <c r="B7" s="21"/>
      <c r="C7" s="21"/>
      <c r="D7" s="21"/>
      <c r="E7" s="21"/>
      <c r="F7" s="21"/>
      <c r="G7" s="21"/>
      <c r="H7" s="21"/>
      <c r="I7" s="21"/>
      <c r="J7" s="21"/>
      <c r="K7" s="21"/>
      <c r="L7" s="21"/>
      <c r="M7" s="21"/>
    </row>
    <row r="8" spans="1:13" s="1" customFormat="1">
      <c r="A8" s="3"/>
      <c r="B8" s="3"/>
      <c r="C8" s="3"/>
      <c r="D8" s="3"/>
    </row>
    <row r="9" spans="1:13" s="1" customFormat="1">
      <c r="A9" s="3" t="s">
        <v>133</v>
      </c>
      <c r="B9" s="3"/>
      <c r="C9" s="3"/>
      <c r="D9" s="3"/>
    </row>
    <row r="10" spans="1:13" s="1" customFormat="1">
      <c r="A10" s="3" t="s">
        <v>134</v>
      </c>
      <c r="B10" s="3"/>
      <c r="C10" s="3"/>
      <c r="D10" s="3"/>
    </row>
    <row r="11" spans="1:13" s="1" customFormat="1">
      <c r="A11" s="3" t="s">
        <v>135</v>
      </c>
      <c r="B11" s="3"/>
      <c r="C11" s="3"/>
      <c r="D11" s="3"/>
    </row>
    <row r="12" spans="1:13" s="1" customFormat="1" ht="10.5" customHeight="1">
      <c r="A12" s="3"/>
      <c r="B12" s="3"/>
      <c r="C12" s="3"/>
      <c r="D12" s="3"/>
    </row>
    <row r="13" spans="1:13" ht="13.5" customHeight="1">
      <c r="A13" s="84" t="s">
        <v>165</v>
      </c>
      <c r="B13" s="84"/>
      <c r="C13" s="84"/>
      <c r="D13" s="84"/>
      <c r="E13" s="84"/>
      <c r="F13" s="84"/>
      <c r="G13" s="84"/>
      <c r="H13" s="84"/>
      <c r="I13" s="84"/>
      <c r="J13" s="84"/>
      <c r="K13" s="84"/>
      <c r="L13" s="84"/>
      <c r="M13" s="84"/>
    </row>
    <row r="14" spans="1:13" ht="10.5" customHeight="1">
      <c r="A14" s="75"/>
      <c r="B14" s="75"/>
      <c r="C14" s="75"/>
      <c r="D14" s="75"/>
    </row>
    <row r="15" spans="1:13" ht="10.5" customHeight="1">
      <c r="A15" s="47" t="s">
        <v>18</v>
      </c>
      <c r="B15" s="48"/>
      <c r="C15" s="48"/>
      <c r="D15" s="48"/>
      <c r="E15" s="49"/>
      <c r="F15" s="48"/>
      <c r="G15" s="48"/>
      <c r="H15" s="48"/>
      <c r="I15" s="48"/>
      <c r="J15" s="48"/>
      <c r="K15" s="48"/>
      <c r="L15" s="47"/>
      <c r="M15" s="50" t="s">
        <v>108</v>
      </c>
    </row>
    <row r="16" spans="1:13" ht="12" customHeight="1">
      <c r="A16" s="51" t="s">
        <v>166</v>
      </c>
      <c r="B16" s="164" t="s">
        <v>167</v>
      </c>
      <c r="C16" s="165"/>
      <c r="D16" s="166"/>
      <c r="E16" s="164" t="s">
        <v>1</v>
      </c>
      <c r="F16" s="165"/>
      <c r="G16" s="166"/>
      <c r="H16" s="164" t="s">
        <v>2</v>
      </c>
      <c r="I16" s="165"/>
      <c r="J16" s="166"/>
      <c r="K16" s="164" t="s">
        <v>168</v>
      </c>
      <c r="L16" s="168"/>
      <c r="M16" s="168"/>
    </row>
    <row r="17" spans="1:14" ht="12" customHeight="1">
      <c r="A17" s="52" t="s">
        <v>53</v>
      </c>
      <c r="B17" s="53" t="s">
        <v>169</v>
      </c>
      <c r="C17" s="53" t="s">
        <v>4</v>
      </c>
      <c r="D17" s="54" t="s">
        <v>5</v>
      </c>
      <c r="E17" s="53" t="s">
        <v>169</v>
      </c>
      <c r="F17" s="53" t="s">
        <v>4</v>
      </c>
      <c r="G17" s="54" t="s">
        <v>5</v>
      </c>
      <c r="H17" s="53" t="s">
        <v>169</v>
      </c>
      <c r="I17" s="53" t="s">
        <v>4</v>
      </c>
      <c r="J17" s="54" t="s">
        <v>5</v>
      </c>
      <c r="K17" s="53" t="s">
        <v>169</v>
      </c>
      <c r="L17" s="53" t="s">
        <v>4</v>
      </c>
      <c r="M17" s="55" t="s">
        <v>5</v>
      </c>
      <c r="N17" s="76"/>
    </row>
    <row r="18" spans="1:14" ht="6" customHeight="1">
      <c r="A18" s="56"/>
      <c r="B18" s="57"/>
      <c r="C18" s="58"/>
      <c r="D18" s="58"/>
      <c r="E18" s="58"/>
      <c r="F18" s="58"/>
      <c r="G18" s="58"/>
      <c r="H18" s="58"/>
      <c r="I18" s="58"/>
      <c r="J18" s="58"/>
      <c r="K18" s="58"/>
      <c r="L18" s="58"/>
      <c r="M18" s="58"/>
      <c r="N18" s="76"/>
    </row>
    <row r="19" spans="1:14" ht="10.5" customHeight="1">
      <c r="A19" s="79" t="s">
        <v>170</v>
      </c>
      <c r="B19" s="60">
        <v>3189.5</v>
      </c>
      <c r="C19" s="61">
        <v>2916</v>
      </c>
      <c r="D19" s="61">
        <v>273.5</v>
      </c>
      <c r="E19" s="61">
        <v>2407.8999999999996</v>
      </c>
      <c r="F19" s="61">
        <v>2162.1</v>
      </c>
      <c r="G19" s="61">
        <v>245.79999999999998</v>
      </c>
      <c r="H19" s="61">
        <v>465.29999999999995</v>
      </c>
      <c r="I19" s="61">
        <v>440.9</v>
      </c>
      <c r="J19" s="61">
        <v>24.4</v>
      </c>
      <c r="K19" s="61">
        <v>316.3</v>
      </c>
      <c r="L19" s="61">
        <v>313</v>
      </c>
      <c r="M19" s="61">
        <v>3.3</v>
      </c>
      <c r="N19" s="61"/>
    </row>
    <row r="20" spans="1:14" ht="10.5" customHeight="1">
      <c r="A20" s="62" t="s">
        <v>171</v>
      </c>
      <c r="B20" s="60">
        <v>3168.8</v>
      </c>
      <c r="C20" s="61">
        <v>2886.8</v>
      </c>
      <c r="D20" s="61">
        <v>282</v>
      </c>
      <c r="E20" s="61">
        <v>2390.8000000000002</v>
      </c>
      <c r="F20" s="61">
        <v>2136.3000000000002</v>
      </c>
      <c r="G20" s="61">
        <v>254.5</v>
      </c>
      <c r="H20" s="61">
        <v>462.7</v>
      </c>
      <c r="I20" s="61">
        <v>438.59999999999997</v>
      </c>
      <c r="J20" s="61">
        <v>24.1</v>
      </c>
      <c r="K20" s="61">
        <v>315.3</v>
      </c>
      <c r="L20" s="61">
        <v>311.90000000000003</v>
      </c>
      <c r="M20" s="61">
        <v>3.4</v>
      </c>
      <c r="N20" s="61"/>
    </row>
    <row r="21" spans="1:14" ht="10.5" customHeight="1">
      <c r="A21" s="62" t="s">
        <v>172</v>
      </c>
      <c r="B21" s="63">
        <v>3143.3744999999999</v>
      </c>
      <c r="C21" s="64">
        <v>2858.6729999999998</v>
      </c>
      <c r="D21" s="64">
        <v>284.70149999999995</v>
      </c>
      <c r="E21" s="64">
        <v>2368.0545999999999</v>
      </c>
      <c r="F21" s="64">
        <v>2111.6531</v>
      </c>
      <c r="G21" s="64">
        <v>256.4015</v>
      </c>
      <c r="H21" s="64">
        <v>461.01990000000001</v>
      </c>
      <c r="I21" s="64">
        <v>436.81990000000008</v>
      </c>
      <c r="J21" s="64">
        <v>24.2</v>
      </c>
      <c r="K21" s="64">
        <v>314.3</v>
      </c>
      <c r="L21" s="64">
        <v>310.20000000000005</v>
      </c>
      <c r="M21" s="64">
        <v>4.0999999999999996</v>
      </c>
      <c r="N21" s="61"/>
    </row>
    <row r="22" spans="1:14" ht="10.5" customHeight="1">
      <c r="A22" s="62" t="s">
        <v>173</v>
      </c>
      <c r="B22" s="63">
        <v>3123.3</v>
      </c>
      <c r="C22" s="64">
        <v>2834</v>
      </c>
      <c r="D22" s="64">
        <v>289.39999999999998</v>
      </c>
      <c r="E22" s="64">
        <v>2352.3000000000002</v>
      </c>
      <c r="F22" s="64">
        <v>2091.1999999999998</v>
      </c>
      <c r="G22" s="64">
        <v>261</v>
      </c>
      <c r="H22" s="64">
        <v>456.8</v>
      </c>
      <c r="I22" s="64">
        <v>432.6</v>
      </c>
      <c r="J22" s="64">
        <v>24.2</v>
      </c>
      <c r="K22" s="64">
        <v>314.3</v>
      </c>
      <c r="L22" s="64">
        <v>310.2</v>
      </c>
      <c r="M22" s="64">
        <v>4.0999999999999996</v>
      </c>
      <c r="N22" s="61"/>
    </row>
    <row r="23" spans="1:14" s="78" customFormat="1" ht="10.5" customHeight="1">
      <c r="A23" s="65" t="s">
        <v>174</v>
      </c>
      <c r="B23" s="66">
        <v>3104.1</v>
      </c>
      <c r="C23" s="67">
        <v>2814</v>
      </c>
      <c r="D23" s="67">
        <v>290.10000000000002</v>
      </c>
      <c r="E23" s="67">
        <v>2336.1000000000004</v>
      </c>
      <c r="F23" s="67">
        <v>2074</v>
      </c>
      <c r="G23" s="67">
        <v>262.10000000000002</v>
      </c>
      <c r="H23" s="67">
        <v>453.3</v>
      </c>
      <c r="I23" s="67">
        <v>429.4</v>
      </c>
      <c r="J23" s="67">
        <v>23.9</v>
      </c>
      <c r="K23" s="67">
        <v>314.70000000000005</v>
      </c>
      <c r="L23" s="67">
        <v>310.60000000000002</v>
      </c>
      <c r="M23" s="67">
        <v>4.0999999999999996</v>
      </c>
      <c r="N23" s="77"/>
    </row>
    <row r="24" spans="1:14" ht="6" customHeight="1">
      <c r="A24" s="80"/>
      <c r="B24" s="66"/>
      <c r="C24" s="67"/>
      <c r="D24" s="67"/>
      <c r="E24" s="67"/>
      <c r="F24" s="64"/>
      <c r="G24" s="64"/>
      <c r="H24" s="67"/>
      <c r="I24" s="64"/>
      <c r="J24" s="64"/>
      <c r="K24" s="67"/>
      <c r="L24" s="64"/>
      <c r="M24" s="64"/>
      <c r="N24" s="61"/>
    </row>
    <row r="25" spans="1:14" ht="10.5" customHeight="1">
      <c r="A25" s="81" t="s">
        <v>6</v>
      </c>
      <c r="B25" s="63">
        <v>236.2</v>
      </c>
      <c r="C25" s="64">
        <v>224.7</v>
      </c>
      <c r="D25" s="64">
        <v>11.5</v>
      </c>
      <c r="E25" s="64">
        <v>174</v>
      </c>
      <c r="F25" s="69">
        <v>164</v>
      </c>
      <c r="G25" s="69">
        <v>10</v>
      </c>
      <c r="H25" s="64">
        <v>60.1</v>
      </c>
      <c r="I25" s="69">
        <v>58.6</v>
      </c>
      <c r="J25" s="69">
        <v>1.5</v>
      </c>
      <c r="K25" s="64">
        <v>2.1</v>
      </c>
      <c r="L25" s="69">
        <v>2.1</v>
      </c>
      <c r="M25" s="69">
        <v>0</v>
      </c>
      <c r="N25" s="61"/>
    </row>
    <row r="26" spans="1:14" ht="10.5" customHeight="1">
      <c r="A26" s="81" t="s">
        <v>7</v>
      </c>
      <c r="B26" s="63">
        <v>3.5</v>
      </c>
      <c r="C26" s="64">
        <v>3.5</v>
      </c>
      <c r="D26" s="69">
        <v>0</v>
      </c>
      <c r="E26" s="64">
        <v>2</v>
      </c>
      <c r="F26" s="69">
        <v>2</v>
      </c>
      <c r="G26" s="69">
        <v>0</v>
      </c>
      <c r="H26" s="64">
        <v>1.5</v>
      </c>
      <c r="I26" s="69">
        <v>1.5</v>
      </c>
      <c r="J26" s="69">
        <v>0</v>
      </c>
      <c r="K26" s="69">
        <v>0</v>
      </c>
      <c r="L26" s="69">
        <v>0</v>
      </c>
      <c r="M26" s="69">
        <v>0</v>
      </c>
      <c r="N26" s="61"/>
    </row>
    <row r="27" spans="1:14" ht="10.5" customHeight="1">
      <c r="A27" s="81" t="s">
        <v>8</v>
      </c>
      <c r="B27" s="63">
        <v>263.8</v>
      </c>
      <c r="C27" s="64">
        <v>212.2</v>
      </c>
      <c r="D27" s="64">
        <v>51.6</v>
      </c>
      <c r="E27" s="64">
        <v>238.29999999999998</v>
      </c>
      <c r="F27" s="69">
        <v>188.2</v>
      </c>
      <c r="G27" s="69">
        <v>50.1</v>
      </c>
      <c r="H27" s="64">
        <v>24.2</v>
      </c>
      <c r="I27" s="69">
        <v>22.7</v>
      </c>
      <c r="J27" s="69">
        <v>1.5</v>
      </c>
      <c r="K27" s="64">
        <v>1.3</v>
      </c>
      <c r="L27" s="69">
        <v>1.3</v>
      </c>
      <c r="M27" s="69">
        <v>0</v>
      </c>
      <c r="N27" s="61"/>
    </row>
    <row r="28" spans="1:14" ht="10.5" customHeight="1">
      <c r="A28" s="81" t="s">
        <v>9</v>
      </c>
      <c r="B28" s="63">
        <v>6</v>
      </c>
      <c r="C28" s="64">
        <v>4.0999999999999996</v>
      </c>
      <c r="D28" s="64">
        <v>1.9</v>
      </c>
      <c r="E28" s="64">
        <v>5.0999999999999996</v>
      </c>
      <c r="F28" s="69">
        <v>3.6</v>
      </c>
      <c r="G28" s="69">
        <v>1.5</v>
      </c>
      <c r="H28" s="64">
        <v>0.9</v>
      </c>
      <c r="I28" s="69">
        <v>0.5</v>
      </c>
      <c r="J28" s="69">
        <v>0.4</v>
      </c>
      <c r="K28" s="69">
        <v>0</v>
      </c>
      <c r="L28" s="69">
        <v>0</v>
      </c>
      <c r="M28" s="69">
        <v>0</v>
      </c>
      <c r="N28" s="61"/>
    </row>
    <row r="29" spans="1:14" ht="10.5" customHeight="1">
      <c r="A29" s="81" t="s">
        <v>10</v>
      </c>
      <c r="B29" s="63">
        <v>0.9</v>
      </c>
      <c r="C29" s="64">
        <v>0.9</v>
      </c>
      <c r="D29" s="69">
        <v>0</v>
      </c>
      <c r="E29" s="64">
        <v>0.8</v>
      </c>
      <c r="F29" s="69">
        <v>0.8</v>
      </c>
      <c r="G29" s="69">
        <v>0</v>
      </c>
      <c r="H29" s="64">
        <v>0.1</v>
      </c>
      <c r="I29" s="69">
        <v>0.1</v>
      </c>
      <c r="J29" s="69">
        <v>0</v>
      </c>
      <c r="K29" s="69">
        <v>0</v>
      </c>
      <c r="L29" s="69">
        <v>0</v>
      </c>
      <c r="M29" s="69">
        <v>0</v>
      </c>
      <c r="N29" s="61"/>
    </row>
    <row r="30" spans="1:14" ht="10.5" customHeight="1">
      <c r="A30" s="81" t="s">
        <v>11</v>
      </c>
      <c r="B30" s="63">
        <v>156</v>
      </c>
      <c r="C30" s="64">
        <v>148.4</v>
      </c>
      <c r="D30" s="64">
        <v>7.6</v>
      </c>
      <c r="E30" s="64">
        <v>88.7</v>
      </c>
      <c r="F30" s="69">
        <v>85.5</v>
      </c>
      <c r="G30" s="69">
        <v>3.2</v>
      </c>
      <c r="H30" s="64">
        <v>44.9</v>
      </c>
      <c r="I30" s="69">
        <v>41.1</v>
      </c>
      <c r="J30" s="69">
        <v>3.8</v>
      </c>
      <c r="K30" s="64">
        <v>22.400000000000002</v>
      </c>
      <c r="L30" s="69">
        <v>21.8</v>
      </c>
      <c r="M30" s="69">
        <v>0.6</v>
      </c>
      <c r="N30" s="61"/>
    </row>
    <row r="31" spans="1:14" ht="10.5" customHeight="1">
      <c r="A31" s="81" t="s">
        <v>12</v>
      </c>
      <c r="B31" s="63">
        <v>15.7</v>
      </c>
      <c r="C31" s="64">
        <v>13.5</v>
      </c>
      <c r="D31" s="64">
        <v>2.2000000000000002</v>
      </c>
      <c r="E31" s="64">
        <v>12.1</v>
      </c>
      <c r="F31" s="69">
        <v>11</v>
      </c>
      <c r="G31" s="69">
        <v>1.1000000000000001</v>
      </c>
      <c r="H31" s="64">
        <v>3.3000000000000003</v>
      </c>
      <c r="I31" s="69">
        <v>2.2000000000000002</v>
      </c>
      <c r="J31" s="69">
        <v>1.1000000000000001</v>
      </c>
      <c r="K31" s="64">
        <v>0.3</v>
      </c>
      <c r="L31" s="69">
        <v>0.3</v>
      </c>
      <c r="M31" s="69">
        <v>0</v>
      </c>
      <c r="N31" s="61"/>
    </row>
    <row r="32" spans="1:14" ht="10.5" customHeight="1">
      <c r="A32" s="81" t="s">
        <v>13</v>
      </c>
      <c r="B32" s="63">
        <v>177.6</v>
      </c>
      <c r="C32" s="64">
        <v>170.4</v>
      </c>
      <c r="D32" s="64">
        <v>7.2</v>
      </c>
      <c r="E32" s="64">
        <v>133</v>
      </c>
      <c r="F32" s="69">
        <v>127.8</v>
      </c>
      <c r="G32" s="69">
        <v>5.2</v>
      </c>
      <c r="H32" s="64">
        <v>38.6</v>
      </c>
      <c r="I32" s="69">
        <v>36.6</v>
      </c>
      <c r="J32" s="69">
        <v>2</v>
      </c>
      <c r="K32" s="64">
        <v>6</v>
      </c>
      <c r="L32" s="69">
        <v>6</v>
      </c>
      <c r="M32" s="69">
        <v>0</v>
      </c>
      <c r="N32" s="61"/>
    </row>
    <row r="33" spans="1:14" ht="10.5" customHeight="1">
      <c r="A33" s="81" t="s">
        <v>14</v>
      </c>
      <c r="B33" s="63">
        <v>827.40000000000009</v>
      </c>
      <c r="C33" s="64">
        <v>686.00000000000011</v>
      </c>
      <c r="D33" s="64">
        <v>141.40000000000003</v>
      </c>
      <c r="E33" s="64">
        <v>703.40000000000009</v>
      </c>
      <c r="F33" s="69">
        <v>567.1</v>
      </c>
      <c r="G33" s="69">
        <v>136.30000000000001</v>
      </c>
      <c r="H33" s="64">
        <v>61</v>
      </c>
      <c r="I33" s="69">
        <v>57.7</v>
      </c>
      <c r="J33" s="69">
        <v>3.3</v>
      </c>
      <c r="K33" s="64">
        <v>63</v>
      </c>
      <c r="L33" s="69">
        <v>61.2</v>
      </c>
      <c r="M33" s="69">
        <v>1.8</v>
      </c>
      <c r="N33" s="61"/>
    </row>
    <row r="34" spans="1:14" ht="10.5" customHeight="1">
      <c r="A34" s="81" t="s">
        <v>15</v>
      </c>
      <c r="B34" s="63">
        <v>575.59999999999991</v>
      </c>
      <c r="C34" s="64">
        <v>533.29999999999995</v>
      </c>
      <c r="D34" s="64">
        <v>42.300000000000004</v>
      </c>
      <c r="E34" s="64">
        <v>344.4</v>
      </c>
      <c r="F34" s="69">
        <v>310</v>
      </c>
      <c r="G34" s="69">
        <v>34.4</v>
      </c>
      <c r="H34" s="64">
        <v>74.7</v>
      </c>
      <c r="I34" s="69">
        <v>68.5</v>
      </c>
      <c r="J34" s="69">
        <v>6.2</v>
      </c>
      <c r="K34" s="64">
        <v>156.5</v>
      </c>
      <c r="L34" s="69">
        <v>154.80000000000001</v>
      </c>
      <c r="M34" s="69">
        <v>1.7</v>
      </c>
      <c r="N34" s="61"/>
    </row>
    <row r="35" spans="1:14" s="83" customFormat="1" ht="10.5" customHeight="1">
      <c r="A35" s="81" t="s">
        <v>16</v>
      </c>
      <c r="B35" s="63">
        <v>841.4</v>
      </c>
      <c r="C35" s="64">
        <v>817</v>
      </c>
      <c r="D35" s="64">
        <v>24.4</v>
      </c>
      <c r="E35" s="64">
        <v>634.29999999999995</v>
      </c>
      <c r="F35" s="69">
        <v>614</v>
      </c>
      <c r="G35" s="69">
        <v>20.3</v>
      </c>
      <c r="H35" s="64">
        <v>144</v>
      </c>
      <c r="I35" s="69">
        <v>139.9</v>
      </c>
      <c r="J35" s="69">
        <v>4.0999999999999996</v>
      </c>
      <c r="K35" s="64">
        <v>63.1</v>
      </c>
      <c r="L35" s="69">
        <v>63.1</v>
      </c>
      <c r="M35" s="69">
        <v>0</v>
      </c>
      <c r="N35" s="82"/>
    </row>
    <row r="36" spans="1:14" ht="6" customHeight="1">
      <c r="A36" s="70"/>
      <c r="B36" s="71"/>
      <c r="C36" s="72"/>
      <c r="D36" s="72"/>
      <c r="E36" s="72"/>
      <c r="F36" s="72"/>
      <c r="G36" s="72"/>
      <c r="H36" s="72"/>
      <c r="I36" s="72"/>
      <c r="J36" s="72"/>
      <c r="K36" s="72"/>
      <c r="L36" s="72"/>
      <c r="M36" s="72"/>
      <c r="N36" s="61"/>
    </row>
    <row r="37" spans="1:14" ht="10.5" customHeight="1">
      <c r="A37" s="73" t="s">
        <v>98</v>
      </c>
      <c r="B37" s="74"/>
      <c r="C37" s="74"/>
      <c r="D37" s="74"/>
    </row>
    <row r="38" spans="1:14" ht="10.5" customHeight="1">
      <c r="A38" s="75"/>
      <c r="B38" s="74"/>
      <c r="C38" s="74"/>
      <c r="D38" s="74"/>
    </row>
    <row r="39" spans="1:14">
      <c r="B39" s="74"/>
      <c r="C39" s="74"/>
      <c r="D39" s="74"/>
      <c r="E39" s="74"/>
      <c r="F39" s="74"/>
      <c r="G39" s="74"/>
      <c r="H39" s="74"/>
      <c r="I39" s="74"/>
      <c r="J39" s="74"/>
      <c r="K39" s="74"/>
      <c r="L39" s="74"/>
      <c r="M39" s="74"/>
    </row>
  </sheetData>
  <mergeCells count="4">
    <mergeCell ref="B16:D16"/>
    <mergeCell ref="E16:G16"/>
    <mergeCell ref="H16:J16"/>
    <mergeCell ref="K16:M16"/>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8"/>
  <sheetViews>
    <sheetView zoomScaleNormal="100" zoomScaleSheetLayoutView="100" workbookViewId="0"/>
  </sheetViews>
  <sheetFormatPr defaultRowHeight="10.5"/>
  <cols>
    <col min="1" max="1" width="10.75" style="73" customWidth="1"/>
    <col min="2" max="2" width="6.875" style="73" customWidth="1"/>
    <col min="3" max="3" width="6.75" style="73" customWidth="1"/>
    <col min="4" max="4" width="6.625" style="73" customWidth="1"/>
    <col min="5" max="6" width="6.875" style="73" customWidth="1"/>
    <col min="7" max="10" width="6.625" style="73" customWidth="1"/>
    <col min="11" max="13" width="6.25" style="73" customWidth="1"/>
    <col min="14" max="16384" width="9" style="73"/>
  </cols>
  <sheetData>
    <row r="1" spans="1:13" s="1" customFormat="1" ht="13.5" customHeight="1"/>
    <row r="2" spans="1:13" s="1" customFormat="1" ht="13.5">
      <c r="A2" s="169" t="s">
        <v>130</v>
      </c>
      <c r="B2" s="169"/>
      <c r="C2" s="169"/>
      <c r="D2" s="169"/>
      <c r="E2" s="169"/>
      <c r="F2" s="169"/>
      <c r="G2" s="169"/>
    </row>
    <row r="3" spans="1:13" s="1" customFormat="1" ht="10.5" customHeight="1">
      <c r="G3" s="43"/>
    </row>
    <row r="4" spans="1:13" s="1" customFormat="1">
      <c r="A4" s="1" t="s">
        <v>131</v>
      </c>
    </row>
    <row r="5" spans="1:13" s="1" customFormat="1">
      <c r="A5" s="1" t="s">
        <v>132</v>
      </c>
    </row>
    <row r="6" spans="1:13" s="1" customFormat="1"/>
    <row r="7" spans="1:13" s="1" customFormat="1" ht="13.5">
      <c r="A7" s="170" t="s">
        <v>58</v>
      </c>
      <c r="B7" s="170"/>
      <c r="C7" s="170"/>
      <c r="D7" s="170"/>
      <c r="E7" s="170"/>
      <c r="F7" s="170"/>
      <c r="G7" s="170"/>
      <c r="H7" s="170"/>
      <c r="I7" s="170"/>
      <c r="J7" s="170"/>
      <c r="K7" s="170"/>
      <c r="L7" s="170"/>
      <c r="M7" s="170"/>
    </row>
    <row r="8" spans="1:13" s="1" customFormat="1">
      <c r="A8" s="3"/>
      <c r="B8" s="3"/>
      <c r="C8" s="3"/>
      <c r="D8" s="3"/>
    </row>
    <row r="9" spans="1:13" s="1" customFormat="1">
      <c r="A9" s="3" t="s">
        <v>133</v>
      </c>
      <c r="B9" s="3"/>
      <c r="C9" s="3"/>
      <c r="D9" s="3"/>
    </row>
    <row r="10" spans="1:13" s="1" customFormat="1">
      <c r="A10" s="3" t="s">
        <v>134</v>
      </c>
      <c r="B10" s="3"/>
      <c r="C10" s="3"/>
      <c r="D10" s="3"/>
    </row>
    <row r="11" spans="1:13" s="1" customFormat="1">
      <c r="A11" s="3" t="s">
        <v>135</v>
      </c>
      <c r="B11" s="3"/>
      <c r="C11" s="3"/>
      <c r="D11" s="3"/>
    </row>
    <row r="12" spans="1:13" s="1" customFormat="1" ht="10.5" customHeight="1">
      <c r="A12" s="3"/>
      <c r="B12" s="3"/>
      <c r="C12" s="3"/>
      <c r="D12" s="3"/>
    </row>
    <row r="13" spans="1:13" s="1" customFormat="1" ht="13.5" customHeight="1">
      <c r="A13" s="170" t="s">
        <v>120</v>
      </c>
      <c r="B13" s="170"/>
      <c r="C13" s="170"/>
      <c r="D13" s="170"/>
      <c r="E13" s="170"/>
      <c r="F13" s="170"/>
      <c r="G13" s="170"/>
      <c r="H13" s="170"/>
      <c r="I13" s="170"/>
      <c r="J13" s="170"/>
      <c r="K13" s="170"/>
      <c r="L13" s="170"/>
      <c r="M13" s="170"/>
    </row>
    <row r="14" spans="1:13" ht="10.5" customHeight="1">
      <c r="A14" s="75"/>
      <c r="B14" s="75"/>
      <c r="C14" s="75"/>
      <c r="D14" s="75"/>
    </row>
    <row r="15" spans="1:13" ht="10.5" customHeight="1">
      <c r="A15" s="47" t="s">
        <v>18</v>
      </c>
      <c r="B15" s="48"/>
      <c r="C15" s="48"/>
      <c r="D15" s="48"/>
      <c r="E15" s="49"/>
      <c r="F15" s="48"/>
      <c r="G15" s="48"/>
      <c r="H15" s="48"/>
      <c r="I15" s="48"/>
      <c r="J15" s="48"/>
      <c r="K15" s="48"/>
      <c r="L15" s="47"/>
      <c r="M15" s="50" t="s">
        <v>108</v>
      </c>
    </row>
    <row r="16" spans="1:13" ht="12" customHeight="1">
      <c r="A16" s="51" t="s">
        <v>56</v>
      </c>
      <c r="B16" s="164" t="s">
        <v>55</v>
      </c>
      <c r="C16" s="165"/>
      <c r="D16" s="166"/>
      <c r="E16" s="164" t="s">
        <v>1</v>
      </c>
      <c r="F16" s="165"/>
      <c r="G16" s="166"/>
      <c r="H16" s="164" t="s">
        <v>2</v>
      </c>
      <c r="I16" s="165"/>
      <c r="J16" s="166"/>
      <c r="K16" s="164" t="s">
        <v>54</v>
      </c>
      <c r="L16" s="168"/>
      <c r="M16" s="168"/>
    </row>
    <row r="17" spans="1:14" ht="12" customHeight="1">
      <c r="A17" s="52" t="s">
        <v>53</v>
      </c>
      <c r="B17" s="53" t="s">
        <v>52</v>
      </c>
      <c r="C17" s="53" t="s">
        <v>4</v>
      </c>
      <c r="D17" s="54" t="s">
        <v>5</v>
      </c>
      <c r="E17" s="53" t="s">
        <v>52</v>
      </c>
      <c r="F17" s="53" t="s">
        <v>4</v>
      </c>
      <c r="G17" s="54" t="s">
        <v>5</v>
      </c>
      <c r="H17" s="53" t="s">
        <v>52</v>
      </c>
      <c r="I17" s="53" t="s">
        <v>4</v>
      </c>
      <c r="J17" s="54" t="s">
        <v>5</v>
      </c>
      <c r="K17" s="53" t="s">
        <v>52</v>
      </c>
      <c r="L17" s="53" t="s">
        <v>4</v>
      </c>
      <c r="M17" s="55" t="s">
        <v>5</v>
      </c>
      <c r="N17" s="76"/>
    </row>
    <row r="18" spans="1:14" ht="6" customHeight="1">
      <c r="A18" s="56"/>
      <c r="B18" s="57"/>
      <c r="C18" s="58"/>
      <c r="D18" s="58"/>
      <c r="E18" s="58"/>
      <c r="F18" s="58"/>
      <c r="G18" s="58"/>
      <c r="H18" s="58"/>
      <c r="I18" s="58"/>
      <c r="J18" s="58"/>
      <c r="K18" s="58"/>
      <c r="L18" s="58"/>
      <c r="M18" s="58"/>
      <c r="N18" s="76"/>
    </row>
    <row r="19" spans="1:14" ht="10.5" customHeight="1">
      <c r="A19" s="59" t="s">
        <v>160</v>
      </c>
      <c r="B19" s="60">
        <v>3206.7</v>
      </c>
      <c r="C19" s="61">
        <v>2944.5</v>
      </c>
      <c r="D19" s="61">
        <v>262.2</v>
      </c>
      <c r="E19" s="61">
        <v>2421.4</v>
      </c>
      <c r="F19" s="61">
        <v>2186.8000000000002</v>
      </c>
      <c r="G19" s="61">
        <v>234.6</v>
      </c>
      <c r="H19" s="61">
        <v>467.2</v>
      </c>
      <c r="I19" s="61">
        <v>442.9</v>
      </c>
      <c r="J19" s="61">
        <v>24.3</v>
      </c>
      <c r="K19" s="61">
        <v>318.10000000000002</v>
      </c>
      <c r="L19" s="61">
        <v>314.8</v>
      </c>
      <c r="M19" s="61">
        <v>3.3</v>
      </c>
      <c r="N19" s="61"/>
    </row>
    <row r="20" spans="1:14" ht="10.5" customHeight="1">
      <c r="A20" s="62" t="s">
        <v>161</v>
      </c>
      <c r="B20" s="60">
        <v>3189.5</v>
      </c>
      <c r="C20" s="61">
        <v>2916</v>
      </c>
      <c r="D20" s="61">
        <v>273.5</v>
      </c>
      <c r="E20" s="61">
        <v>2407.8999999999996</v>
      </c>
      <c r="F20" s="61">
        <v>2162.1</v>
      </c>
      <c r="G20" s="61">
        <v>245.79999999999998</v>
      </c>
      <c r="H20" s="61">
        <v>465.29999999999995</v>
      </c>
      <c r="I20" s="61">
        <v>440.9</v>
      </c>
      <c r="J20" s="61">
        <v>24.4</v>
      </c>
      <c r="K20" s="61">
        <v>316.3</v>
      </c>
      <c r="L20" s="61">
        <v>313</v>
      </c>
      <c r="M20" s="61">
        <v>3.3</v>
      </c>
      <c r="N20" s="61"/>
    </row>
    <row r="21" spans="1:14" ht="10.5" customHeight="1">
      <c r="A21" s="62" t="s">
        <v>162</v>
      </c>
      <c r="B21" s="60">
        <v>3168.8</v>
      </c>
      <c r="C21" s="61">
        <v>2886.8</v>
      </c>
      <c r="D21" s="61">
        <v>282</v>
      </c>
      <c r="E21" s="61">
        <v>2390.8000000000002</v>
      </c>
      <c r="F21" s="61">
        <v>2136.3000000000002</v>
      </c>
      <c r="G21" s="61">
        <v>254.5</v>
      </c>
      <c r="H21" s="61">
        <v>462.7</v>
      </c>
      <c r="I21" s="61">
        <v>438.59999999999997</v>
      </c>
      <c r="J21" s="61">
        <v>24.1</v>
      </c>
      <c r="K21" s="61">
        <v>315.3</v>
      </c>
      <c r="L21" s="61">
        <v>311.90000000000003</v>
      </c>
      <c r="M21" s="61">
        <v>3.4</v>
      </c>
      <c r="N21" s="61"/>
    </row>
    <row r="22" spans="1:14" ht="10.5" customHeight="1">
      <c r="A22" s="62" t="s">
        <v>163</v>
      </c>
      <c r="B22" s="63">
        <v>3143.3744999999999</v>
      </c>
      <c r="C22" s="64">
        <v>2858.6729999999998</v>
      </c>
      <c r="D22" s="64">
        <v>284.70149999999995</v>
      </c>
      <c r="E22" s="64">
        <v>2368.0545999999999</v>
      </c>
      <c r="F22" s="64">
        <v>2111.6531</v>
      </c>
      <c r="G22" s="64">
        <v>256.4015</v>
      </c>
      <c r="H22" s="64">
        <v>461.01990000000001</v>
      </c>
      <c r="I22" s="64">
        <v>436.81990000000008</v>
      </c>
      <c r="J22" s="64">
        <v>24.2</v>
      </c>
      <c r="K22" s="64">
        <v>314.3</v>
      </c>
      <c r="L22" s="64">
        <v>310.20000000000005</v>
      </c>
      <c r="M22" s="64">
        <v>4.0999999999999996</v>
      </c>
      <c r="N22" s="61"/>
    </row>
    <row r="23" spans="1:14" s="78" customFormat="1" ht="10.5" customHeight="1">
      <c r="A23" s="65" t="s">
        <v>164</v>
      </c>
      <c r="B23" s="66">
        <v>3123.3</v>
      </c>
      <c r="C23" s="67">
        <v>2834</v>
      </c>
      <c r="D23" s="67">
        <v>289.39999999999998</v>
      </c>
      <c r="E23" s="67">
        <v>2352.3000000000002</v>
      </c>
      <c r="F23" s="67">
        <v>2091.1999999999998</v>
      </c>
      <c r="G23" s="67">
        <v>261</v>
      </c>
      <c r="H23" s="67">
        <v>456.8</v>
      </c>
      <c r="I23" s="67">
        <v>432.6</v>
      </c>
      <c r="J23" s="67">
        <v>24.2</v>
      </c>
      <c r="K23" s="67">
        <v>314.3</v>
      </c>
      <c r="L23" s="67">
        <v>310.2</v>
      </c>
      <c r="M23" s="67">
        <v>4.0999999999999996</v>
      </c>
      <c r="N23" s="77"/>
    </row>
    <row r="24" spans="1:14" ht="6" customHeight="1">
      <c r="A24" s="68"/>
      <c r="B24" s="66"/>
      <c r="C24" s="67"/>
      <c r="D24" s="67"/>
      <c r="E24" s="67"/>
      <c r="F24" s="64"/>
      <c r="G24" s="64"/>
      <c r="H24" s="67"/>
      <c r="I24" s="64"/>
      <c r="J24" s="64"/>
      <c r="K24" s="67"/>
      <c r="L24" s="64"/>
      <c r="M24" s="64"/>
      <c r="N24" s="61"/>
    </row>
    <row r="25" spans="1:14" ht="10.5" customHeight="1">
      <c r="A25" s="56" t="s">
        <v>6</v>
      </c>
      <c r="B25" s="63">
        <v>238.20000000000002</v>
      </c>
      <c r="C25" s="64">
        <v>226.70000000000002</v>
      </c>
      <c r="D25" s="64">
        <v>11.5</v>
      </c>
      <c r="E25" s="64">
        <v>175.3</v>
      </c>
      <c r="F25" s="69">
        <v>165.3</v>
      </c>
      <c r="G25" s="69">
        <v>10</v>
      </c>
      <c r="H25" s="64">
        <v>60.8</v>
      </c>
      <c r="I25" s="69">
        <v>59.3</v>
      </c>
      <c r="J25" s="69">
        <v>1.5</v>
      </c>
      <c r="K25" s="64">
        <v>2.1</v>
      </c>
      <c r="L25" s="69">
        <v>2.1</v>
      </c>
      <c r="M25" s="69">
        <v>0</v>
      </c>
      <c r="N25" s="61"/>
    </row>
    <row r="26" spans="1:14" ht="10.5" customHeight="1">
      <c r="A26" s="56" t="s">
        <v>7</v>
      </c>
      <c r="B26" s="63">
        <v>3.5</v>
      </c>
      <c r="C26" s="64">
        <v>3.5</v>
      </c>
      <c r="D26" s="69">
        <v>0</v>
      </c>
      <c r="E26" s="64">
        <v>2</v>
      </c>
      <c r="F26" s="69">
        <v>2</v>
      </c>
      <c r="G26" s="69">
        <v>0</v>
      </c>
      <c r="H26" s="64">
        <v>1.5</v>
      </c>
      <c r="I26" s="69">
        <v>1.5</v>
      </c>
      <c r="J26" s="69">
        <v>0</v>
      </c>
      <c r="K26" s="69">
        <v>0</v>
      </c>
      <c r="L26" s="69">
        <v>0</v>
      </c>
      <c r="M26" s="69">
        <v>0</v>
      </c>
      <c r="N26" s="61"/>
    </row>
    <row r="27" spans="1:14" ht="10.5" customHeight="1">
      <c r="A27" s="56" t="s">
        <v>8</v>
      </c>
      <c r="B27" s="63">
        <v>265.60000000000002</v>
      </c>
      <c r="C27" s="64">
        <v>215.70000000000002</v>
      </c>
      <c r="D27" s="64">
        <v>49.9</v>
      </c>
      <c r="E27" s="64">
        <v>240</v>
      </c>
      <c r="F27" s="69">
        <v>191.6</v>
      </c>
      <c r="G27" s="69">
        <v>48.4</v>
      </c>
      <c r="H27" s="64">
        <v>24.3</v>
      </c>
      <c r="I27" s="69">
        <v>22.8</v>
      </c>
      <c r="J27" s="69">
        <v>1.5</v>
      </c>
      <c r="K27" s="64">
        <v>1.3</v>
      </c>
      <c r="L27" s="69">
        <v>1.3</v>
      </c>
      <c r="M27" s="69">
        <v>0</v>
      </c>
      <c r="N27" s="61"/>
    </row>
    <row r="28" spans="1:14" ht="10.5" customHeight="1">
      <c r="A28" s="56" t="s">
        <v>9</v>
      </c>
      <c r="B28" s="63">
        <v>6</v>
      </c>
      <c r="C28" s="64">
        <v>4</v>
      </c>
      <c r="D28" s="64">
        <v>2</v>
      </c>
      <c r="E28" s="64">
        <v>5.0999999999999996</v>
      </c>
      <c r="F28" s="69">
        <v>3.5</v>
      </c>
      <c r="G28" s="69">
        <v>1.6</v>
      </c>
      <c r="H28" s="64">
        <v>0.9</v>
      </c>
      <c r="I28" s="69">
        <v>0.5</v>
      </c>
      <c r="J28" s="69">
        <v>0.4</v>
      </c>
      <c r="K28" s="69">
        <v>0</v>
      </c>
      <c r="L28" s="69">
        <v>0</v>
      </c>
      <c r="M28" s="69">
        <v>0</v>
      </c>
      <c r="N28" s="61"/>
    </row>
    <row r="29" spans="1:14" ht="10.5" customHeight="1">
      <c r="A29" s="56" t="s">
        <v>10</v>
      </c>
      <c r="B29" s="63">
        <v>0.9</v>
      </c>
      <c r="C29" s="64">
        <v>0.9</v>
      </c>
      <c r="D29" s="69">
        <v>0</v>
      </c>
      <c r="E29" s="64">
        <v>0.8</v>
      </c>
      <c r="F29" s="69">
        <v>0.8</v>
      </c>
      <c r="G29" s="69">
        <v>0</v>
      </c>
      <c r="H29" s="64">
        <v>0.1</v>
      </c>
      <c r="I29" s="69">
        <v>0.1</v>
      </c>
      <c r="J29" s="69">
        <v>0</v>
      </c>
      <c r="K29" s="69">
        <v>0</v>
      </c>
      <c r="L29" s="69">
        <v>0</v>
      </c>
      <c r="M29" s="69">
        <v>0</v>
      </c>
      <c r="N29" s="61"/>
    </row>
    <row r="30" spans="1:14" ht="10.5" customHeight="1">
      <c r="A30" s="56" t="s">
        <v>11</v>
      </c>
      <c r="B30" s="63">
        <v>158.4</v>
      </c>
      <c r="C30" s="64">
        <v>150.80000000000001</v>
      </c>
      <c r="D30" s="64">
        <v>7.6</v>
      </c>
      <c r="E30" s="64">
        <v>90.600000000000009</v>
      </c>
      <c r="F30" s="69">
        <v>87.4</v>
      </c>
      <c r="G30" s="69">
        <v>3.2</v>
      </c>
      <c r="H30" s="64">
        <v>45.4</v>
      </c>
      <c r="I30" s="69">
        <v>41.6</v>
      </c>
      <c r="J30" s="69">
        <v>3.8</v>
      </c>
      <c r="K30" s="64">
        <v>22.400000000000002</v>
      </c>
      <c r="L30" s="69">
        <v>21.8</v>
      </c>
      <c r="M30" s="69">
        <v>0.6</v>
      </c>
      <c r="N30" s="61"/>
    </row>
    <row r="31" spans="1:14" ht="10.5" customHeight="1">
      <c r="A31" s="56" t="s">
        <v>12</v>
      </c>
      <c r="B31" s="63">
        <v>15.5</v>
      </c>
      <c r="C31" s="64">
        <v>13.200000000000001</v>
      </c>
      <c r="D31" s="64">
        <v>2.2999999999999998</v>
      </c>
      <c r="E31" s="64">
        <v>12.1</v>
      </c>
      <c r="F31" s="69">
        <v>11</v>
      </c>
      <c r="G31" s="69">
        <v>1.1000000000000001</v>
      </c>
      <c r="H31" s="64">
        <v>3.0999999999999996</v>
      </c>
      <c r="I31" s="69">
        <v>1.9</v>
      </c>
      <c r="J31" s="69">
        <v>1.2</v>
      </c>
      <c r="K31" s="64">
        <v>0.3</v>
      </c>
      <c r="L31" s="69">
        <v>0.3</v>
      </c>
      <c r="M31" s="69">
        <v>0</v>
      </c>
      <c r="N31" s="61"/>
    </row>
    <row r="32" spans="1:14" ht="10.5" customHeight="1">
      <c r="A32" s="56" t="s">
        <v>13</v>
      </c>
      <c r="B32" s="63">
        <v>181.2</v>
      </c>
      <c r="C32" s="64">
        <v>174</v>
      </c>
      <c r="D32" s="64">
        <v>7.2</v>
      </c>
      <c r="E32" s="64">
        <v>135.69999999999999</v>
      </c>
      <c r="F32" s="69">
        <v>130.5</v>
      </c>
      <c r="G32" s="69">
        <v>5.2</v>
      </c>
      <c r="H32" s="64">
        <v>39.5</v>
      </c>
      <c r="I32" s="69">
        <v>37.5</v>
      </c>
      <c r="J32" s="69">
        <v>2</v>
      </c>
      <c r="K32" s="64">
        <v>6</v>
      </c>
      <c r="L32" s="69">
        <v>6</v>
      </c>
      <c r="M32" s="69">
        <v>0</v>
      </c>
      <c r="N32" s="61"/>
    </row>
    <row r="33" spans="1:14" ht="10.5" customHeight="1">
      <c r="A33" s="56" t="s">
        <v>14</v>
      </c>
      <c r="B33" s="63">
        <v>832.5</v>
      </c>
      <c r="C33" s="64">
        <v>690.8</v>
      </c>
      <c r="D33" s="64">
        <v>141.69999999999999</v>
      </c>
      <c r="E33" s="64">
        <v>707.5</v>
      </c>
      <c r="F33" s="69">
        <v>571.1</v>
      </c>
      <c r="G33" s="69">
        <v>136.39999999999998</v>
      </c>
      <c r="H33" s="64">
        <v>62.400000000000006</v>
      </c>
      <c r="I33" s="69">
        <v>58.900000000000006</v>
      </c>
      <c r="J33" s="69">
        <v>3.5</v>
      </c>
      <c r="K33" s="64">
        <v>62.6</v>
      </c>
      <c r="L33" s="69">
        <v>60.800000000000004</v>
      </c>
      <c r="M33" s="69">
        <v>1.8</v>
      </c>
      <c r="N33" s="61"/>
    </row>
    <row r="34" spans="1:14" ht="10.5" customHeight="1">
      <c r="A34" s="56" t="s">
        <v>15</v>
      </c>
      <c r="B34" s="63">
        <v>576.59999999999991</v>
      </c>
      <c r="C34" s="64">
        <v>533.79999999999995</v>
      </c>
      <c r="D34" s="64">
        <v>42.800000000000004</v>
      </c>
      <c r="E34" s="64">
        <v>345.2</v>
      </c>
      <c r="F34" s="69">
        <v>310.3</v>
      </c>
      <c r="G34" s="69">
        <v>34.9</v>
      </c>
      <c r="H34" s="64">
        <v>74.900000000000006</v>
      </c>
      <c r="I34" s="69">
        <v>68.7</v>
      </c>
      <c r="J34" s="69">
        <v>6.2</v>
      </c>
      <c r="K34" s="64">
        <v>156.5</v>
      </c>
      <c r="L34" s="69">
        <v>154.80000000000001</v>
      </c>
      <c r="M34" s="69">
        <v>1.7</v>
      </c>
      <c r="N34" s="61"/>
    </row>
    <row r="35" spans="1:14" ht="10.5" customHeight="1">
      <c r="A35" s="56" t="s">
        <v>16</v>
      </c>
      <c r="B35" s="63">
        <v>844.9</v>
      </c>
      <c r="C35" s="64">
        <v>820.5</v>
      </c>
      <c r="D35" s="64">
        <v>24.4</v>
      </c>
      <c r="E35" s="64">
        <v>637.9</v>
      </c>
      <c r="F35" s="69">
        <v>617.6</v>
      </c>
      <c r="G35" s="69">
        <v>20.3</v>
      </c>
      <c r="H35" s="64">
        <v>143.9</v>
      </c>
      <c r="I35" s="69">
        <v>139.80000000000001</v>
      </c>
      <c r="J35" s="69">
        <v>4.0999999999999996</v>
      </c>
      <c r="K35" s="64">
        <v>63.1</v>
      </c>
      <c r="L35" s="69">
        <v>63.1</v>
      </c>
      <c r="M35" s="69">
        <v>0</v>
      </c>
      <c r="N35" s="61"/>
    </row>
    <row r="36" spans="1:14" ht="6" customHeight="1">
      <c r="A36" s="70"/>
      <c r="B36" s="71"/>
      <c r="C36" s="72"/>
      <c r="D36" s="72"/>
      <c r="E36" s="72"/>
      <c r="F36" s="72"/>
      <c r="G36" s="72"/>
      <c r="H36" s="72"/>
      <c r="I36" s="72"/>
      <c r="J36" s="72"/>
      <c r="K36" s="72"/>
      <c r="L36" s="72"/>
      <c r="M36" s="72"/>
      <c r="N36" s="61"/>
    </row>
    <row r="37" spans="1:14" ht="10.5" customHeight="1">
      <c r="A37" s="73" t="s">
        <v>98</v>
      </c>
      <c r="B37" s="74"/>
      <c r="C37" s="74"/>
      <c r="D37" s="74"/>
    </row>
    <row r="38" spans="1:14" ht="10.5" customHeight="1">
      <c r="A38" s="75"/>
      <c r="B38" s="74"/>
      <c r="C38" s="74"/>
      <c r="D38" s="74"/>
    </row>
  </sheetData>
  <mergeCells count="7">
    <mergeCell ref="B16:D16"/>
    <mergeCell ref="E16:G16"/>
    <mergeCell ref="H16:J16"/>
    <mergeCell ref="K16:M16"/>
    <mergeCell ref="A2:G2"/>
    <mergeCell ref="A7:M7"/>
    <mergeCell ref="A13:M13"/>
  </mergeCells>
  <phoneticPr fontId="2"/>
  <pageMargins left="0.6692913385826772" right="0.6692913385826772" top="0.74803149606299213" bottom="0.74803149606299213" header="0.31496062992125984" footer="0.31496062992125984"/>
  <pageSetup paperSize="9" orientation="portrait" r:id="rId1"/>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9"/>
  <sheetViews>
    <sheetView zoomScaleNormal="100" zoomScaleSheetLayoutView="100" workbookViewId="0"/>
  </sheetViews>
  <sheetFormatPr defaultRowHeight="10.5"/>
  <cols>
    <col min="1" max="1" width="10.75" style="1" customWidth="1"/>
    <col min="2" max="2" width="6.875" style="1" customWidth="1"/>
    <col min="3" max="3" width="6.75" style="1" customWidth="1"/>
    <col min="4" max="4" width="6.625" style="1" customWidth="1"/>
    <col min="5" max="6" width="6.875" style="1" customWidth="1"/>
    <col min="7" max="10" width="6.625" style="1" customWidth="1"/>
    <col min="11" max="13" width="6.25" style="1" customWidth="1"/>
    <col min="14" max="16384" width="9" style="1"/>
  </cols>
  <sheetData>
    <row r="1" spans="1:13" ht="13.5" customHeight="1"/>
    <row r="2" spans="1:13" ht="13.5">
      <c r="A2" s="169" t="s">
        <v>130</v>
      </c>
      <c r="B2" s="169"/>
      <c r="C2" s="169"/>
      <c r="D2" s="169"/>
      <c r="E2" s="169"/>
      <c r="F2" s="169"/>
      <c r="G2" s="169"/>
    </row>
    <row r="3" spans="1:13" ht="10.5" customHeight="1">
      <c r="G3" s="43"/>
    </row>
    <row r="4" spans="1:13">
      <c r="A4" s="1" t="s">
        <v>131</v>
      </c>
    </row>
    <row r="5" spans="1:13">
      <c r="A5" s="1" t="s">
        <v>132</v>
      </c>
    </row>
    <row r="7" spans="1:13" ht="13.5">
      <c r="A7" s="170" t="s">
        <v>58</v>
      </c>
      <c r="B7" s="170"/>
      <c r="C7" s="170"/>
      <c r="D7" s="170"/>
      <c r="E7" s="170"/>
      <c r="F7" s="170"/>
      <c r="G7" s="170"/>
      <c r="H7" s="170"/>
      <c r="I7" s="170"/>
      <c r="J7" s="170"/>
      <c r="K7" s="170"/>
      <c r="L7" s="170"/>
      <c r="M7" s="170"/>
    </row>
    <row r="8" spans="1:13">
      <c r="A8" s="3"/>
      <c r="B8" s="3"/>
      <c r="C8" s="3"/>
      <c r="D8" s="3"/>
    </row>
    <row r="9" spans="1:13">
      <c r="A9" s="3" t="s">
        <v>133</v>
      </c>
      <c r="B9" s="3"/>
      <c r="C9" s="3"/>
      <c r="D9" s="3"/>
    </row>
    <row r="10" spans="1:13">
      <c r="A10" s="3" t="s">
        <v>134</v>
      </c>
      <c r="B10" s="3"/>
      <c r="C10" s="3"/>
      <c r="D10" s="3"/>
    </row>
    <row r="11" spans="1:13">
      <c r="A11" s="3" t="s">
        <v>135</v>
      </c>
      <c r="B11" s="3"/>
      <c r="C11" s="3"/>
      <c r="D11" s="3"/>
    </row>
    <row r="12" spans="1:13" ht="10.5" customHeight="1">
      <c r="A12" s="3"/>
      <c r="B12" s="3"/>
      <c r="C12" s="3"/>
      <c r="D12" s="3"/>
    </row>
    <row r="13" spans="1:13" ht="13.5" customHeight="1">
      <c r="A13" s="170" t="s">
        <v>120</v>
      </c>
      <c r="B13" s="170"/>
      <c r="C13" s="170"/>
      <c r="D13" s="170"/>
      <c r="E13" s="170"/>
      <c r="F13" s="170"/>
      <c r="G13" s="170"/>
      <c r="H13" s="170"/>
      <c r="I13" s="170"/>
      <c r="J13" s="170"/>
      <c r="K13" s="170"/>
      <c r="L13" s="170"/>
      <c r="M13" s="170"/>
    </row>
    <row r="14" spans="1:13" ht="10.5" customHeight="1">
      <c r="A14" s="3"/>
      <c r="B14" s="3"/>
      <c r="C14" s="3"/>
      <c r="D14" s="3"/>
    </row>
    <row r="15" spans="1:13" ht="10.5" customHeight="1">
      <c r="A15" s="47" t="s">
        <v>18</v>
      </c>
      <c r="B15" s="48"/>
      <c r="C15" s="48"/>
      <c r="D15" s="48"/>
      <c r="E15" s="49"/>
      <c r="F15" s="48"/>
      <c r="G15" s="48"/>
      <c r="H15" s="48"/>
      <c r="I15" s="48"/>
      <c r="J15" s="48"/>
      <c r="K15" s="48"/>
      <c r="L15" s="47"/>
      <c r="M15" s="50" t="s">
        <v>108</v>
      </c>
    </row>
    <row r="16" spans="1:13" ht="12" customHeight="1">
      <c r="A16" s="51" t="s">
        <v>151</v>
      </c>
      <c r="B16" s="164" t="s">
        <v>152</v>
      </c>
      <c r="C16" s="165"/>
      <c r="D16" s="166"/>
      <c r="E16" s="164" t="s">
        <v>1</v>
      </c>
      <c r="F16" s="165"/>
      <c r="G16" s="166"/>
      <c r="H16" s="164" t="s">
        <v>2</v>
      </c>
      <c r="I16" s="165"/>
      <c r="J16" s="166"/>
      <c r="K16" s="164" t="s">
        <v>153</v>
      </c>
      <c r="L16" s="168"/>
      <c r="M16" s="168"/>
    </row>
    <row r="17" spans="1:14" ht="12" customHeight="1">
      <c r="A17" s="52" t="s">
        <v>53</v>
      </c>
      <c r="B17" s="53" t="s">
        <v>154</v>
      </c>
      <c r="C17" s="53" t="s">
        <v>4</v>
      </c>
      <c r="D17" s="54" t="s">
        <v>5</v>
      </c>
      <c r="E17" s="53" t="s">
        <v>154</v>
      </c>
      <c r="F17" s="53" t="s">
        <v>4</v>
      </c>
      <c r="G17" s="54" t="s">
        <v>5</v>
      </c>
      <c r="H17" s="53" t="s">
        <v>154</v>
      </c>
      <c r="I17" s="53" t="s">
        <v>4</v>
      </c>
      <c r="J17" s="54" t="s">
        <v>5</v>
      </c>
      <c r="K17" s="53" t="s">
        <v>154</v>
      </c>
      <c r="L17" s="53" t="s">
        <v>4</v>
      </c>
      <c r="M17" s="55" t="s">
        <v>5</v>
      </c>
      <c r="N17" s="24"/>
    </row>
    <row r="18" spans="1:14" ht="6" customHeight="1">
      <c r="A18" s="56"/>
      <c r="B18" s="57"/>
      <c r="C18" s="58"/>
      <c r="D18" s="58"/>
      <c r="E18" s="58"/>
      <c r="F18" s="58"/>
      <c r="G18" s="58"/>
      <c r="H18" s="58"/>
      <c r="I18" s="58"/>
      <c r="J18" s="58"/>
      <c r="K18" s="58"/>
      <c r="L18" s="58"/>
      <c r="M18" s="58"/>
      <c r="N18" s="24"/>
    </row>
    <row r="19" spans="1:14" ht="10.5" customHeight="1">
      <c r="A19" s="59" t="s">
        <v>155</v>
      </c>
      <c r="B19" s="60">
        <v>3223.8</v>
      </c>
      <c r="C19" s="61">
        <v>2970.9</v>
      </c>
      <c r="D19" s="61">
        <v>252.9</v>
      </c>
      <c r="E19" s="61">
        <v>2433.6</v>
      </c>
      <c r="F19" s="61">
        <v>2207.5</v>
      </c>
      <c r="G19" s="61">
        <v>226.1</v>
      </c>
      <c r="H19" s="61">
        <v>471.9</v>
      </c>
      <c r="I19" s="61">
        <v>448.4</v>
      </c>
      <c r="J19" s="61">
        <v>23.5</v>
      </c>
      <c r="K19" s="61">
        <v>318.3</v>
      </c>
      <c r="L19" s="61">
        <v>315</v>
      </c>
      <c r="M19" s="61">
        <v>3.3</v>
      </c>
      <c r="N19" s="4"/>
    </row>
    <row r="20" spans="1:14" ht="10.5" customHeight="1">
      <c r="A20" s="62" t="s">
        <v>156</v>
      </c>
      <c r="B20" s="60">
        <v>3206.7</v>
      </c>
      <c r="C20" s="61">
        <v>2944.5</v>
      </c>
      <c r="D20" s="61">
        <v>262.2</v>
      </c>
      <c r="E20" s="61">
        <v>2421.4</v>
      </c>
      <c r="F20" s="61">
        <v>2186.8000000000002</v>
      </c>
      <c r="G20" s="61">
        <v>234.6</v>
      </c>
      <c r="H20" s="61">
        <v>467.2</v>
      </c>
      <c r="I20" s="61">
        <v>442.9</v>
      </c>
      <c r="J20" s="61">
        <v>24.3</v>
      </c>
      <c r="K20" s="61">
        <v>318.10000000000002</v>
      </c>
      <c r="L20" s="61">
        <v>314.8</v>
      </c>
      <c r="M20" s="61">
        <v>3.3</v>
      </c>
      <c r="N20" s="4"/>
    </row>
    <row r="21" spans="1:14" ht="10.5" customHeight="1">
      <c r="A21" s="62" t="s">
        <v>157</v>
      </c>
      <c r="B21" s="60">
        <v>3189.5</v>
      </c>
      <c r="C21" s="61">
        <v>2916</v>
      </c>
      <c r="D21" s="61">
        <v>273.5</v>
      </c>
      <c r="E21" s="61">
        <v>2407.8999999999996</v>
      </c>
      <c r="F21" s="61">
        <v>2162.1</v>
      </c>
      <c r="G21" s="61">
        <v>245.79999999999998</v>
      </c>
      <c r="H21" s="61">
        <v>465.29999999999995</v>
      </c>
      <c r="I21" s="61">
        <v>440.9</v>
      </c>
      <c r="J21" s="61">
        <v>24.4</v>
      </c>
      <c r="K21" s="61">
        <v>316.3</v>
      </c>
      <c r="L21" s="61">
        <v>313</v>
      </c>
      <c r="M21" s="61">
        <v>3.3</v>
      </c>
      <c r="N21" s="4"/>
    </row>
    <row r="22" spans="1:14" ht="10.5" customHeight="1">
      <c r="A22" s="62" t="s">
        <v>158</v>
      </c>
      <c r="B22" s="63">
        <v>3168.8</v>
      </c>
      <c r="C22" s="64">
        <v>2886.8</v>
      </c>
      <c r="D22" s="64">
        <v>282</v>
      </c>
      <c r="E22" s="64">
        <v>2390.8000000000002</v>
      </c>
      <c r="F22" s="64">
        <v>2136.3000000000002</v>
      </c>
      <c r="G22" s="64">
        <v>254.5</v>
      </c>
      <c r="H22" s="64">
        <v>462.7</v>
      </c>
      <c r="I22" s="64">
        <v>438.59999999999997</v>
      </c>
      <c r="J22" s="64">
        <v>24.1</v>
      </c>
      <c r="K22" s="64">
        <v>315.3</v>
      </c>
      <c r="L22" s="64">
        <v>311.90000000000003</v>
      </c>
      <c r="M22" s="64">
        <v>3.4</v>
      </c>
      <c r="N22" s="4"/>
    </row>
    <row r="23" spans="1:14" s="22" customFormat="1" ht="10.5" customHeight="1">
      <c r="A23" s="65" t="s">
        <v>159</v>
      </c>
      <c r="B23" s="66">
        <v>3143.3744999999999</v>
      </c>
      <c r="C23" s="67">
        <v>2858.6729999999998</v>
      </c>
      <c r="D23" s="67">
        <v>284.70149999999995</v>
      </c>
      <c r="E23" s="67">
        <v>2368.0545999999999</v>
      </c>
      <c r="F23" s="67">
        <v>2111.6531</v>
      </c>
      <c r="G23" s="67">
        <v>256.4015</v>
      </c>
      <c r="H23" s="67">
        <v>461.01990000000001</v>
      </c>
      <c r="I23" s="67">
        <v>436.81990000000008</v>
      </c>
      <c r="J23" s="67">
        <v>24.2</v>
      </c>
      <c r="K23" s="67">
        <v>314.3</v>
      </c>
      <c r="L23" s="67">
        <v>310.20000000000005</v>
      </c>
      <c r="M23" s="67">
        <v>4.0999999999999996</v>
      </c>
      <c r="N23" s="23"/>
    </row>
    <row r="24" spans="1:14" ht="6" customHeight="1">
      <c r="A24" s="68"/>
      <c r="B24" s="66"/>
      <c r="C24" s="67"/>
      <c r="D24" s="67"/>
      <c r="E24" s="67"/>
      <c r="F24" s="64"/>
      <c r="G24" s="64"/>
      <c r="H24" s="67"/>
      <c r="I24" s="64"/>
      <c r="J24" s="64"/>
      <c r="K24" s="67"/>
      <c r="L24" s="64"/>
      <c r="M24" s="64"/>
      <c r="N24" s="4"/>
    </row>
    <row r="25" spans="1:14" ht="10.5" customHeight="1">
      <c r="A25" s="56" t="s">
        <v>6</v>
      </c>
      <c r="B25" s="63">
        <v>239.7</v>
      </c>
      <c r="C25" s="64">
        <v>228.3</v>
      </c>
      <c r="D25" s="64">
        <v>11.399999999999999</v>
      </c>
      <c r="E25" s="64">
        <v>175.99999999999994</v>
      </c>
      <c r="F25" s="69">
        <v>166.2</v>
      </c>
      <c r="G25" s="69">
        <v>9.7999999999999989</v>
      </c>
      <c r="H25" s="64">
        <v>61.6</v>
      </c>
      <c r="I25" s="69">
        <v>60</v>
      </c>
      <c r="J25" s="69">
        <v>1.6</v>
      </c>
      <c r="K25" s="64">
        <v>2.1</v>
      </c>
      <c r="L25" s="69">
        <v>2.1</v>
      </c>
      <c r="M25" s="69">
        <v>0</v>
      </c>
      <c r="N25" s="4"/>
    </row>
    <row r="26" spans="1:14" ht="10.5" customHeight="1">
      <c r="A26" s="56" t="s">
        <v>7</v>
      </c>
      <c r="B26" s="63">
        <v>3.6</v>
      </c>
      <c r="C26" s="64">
        <v>3.6</v>
      </c>
      <c r="D26" s="69">
        <v>0</v>
      </c>
      <c r="E26" s="64">
        <v>2</v>
      </c>
      <c r="F26" s="69">
        <v>2</v>
      </c>
      <c r="G26" s="69">
        <v>0</v>
      </c>
      <c r="H26" s="64">
        <v>1.6</v>
      </c>
      <c r="I26" s="69">
        <v>1.6</v>
      </c>
      <c r="J26" s="69">
        <v>0</v>
      </c>
      <c r="K26" s="69">
        <v>0</v>
      </c>
      <c r="L26" s="69">
        <v>0</v>
      </c>
      <c r="M26" s="69">
        <v>0</v>
      </c>
      <c r="N26" s="4"/>
    </row>
    <row r="27" spans="1:14" ht="10.5" customHeight="1">
      <c r="A27" s="56" t="s">
        <v>8</v>
      </c>
      <c r="B27" s="63">
        <v>266.40000000000003</v>
      </c>
      <c r="C27" s="64">
        <v>217.6</v>
      </c>
      <c r="D27" s="64">
        <v>48.8</v>
      </c>
      <c r="E27" s="64">
        <v>240.8</v>
      </c>
      <c r="F27" s="69">
        <v>193.60000000000002</v>
      </c>
      <c r="G27" s="69">
        <v>47.199999999999996</v>
      </c>
      <c r="H27" s="64">
        <v>24.299999999999997</v>
      </c>
      <c r="I27" s="69">
        <v>22.700000000000003</v>
      </c>
      <c r="J27" s="69">
        <v>1.6</v>
      </c>
      <c r="K27" s="64">
        <v>1.3</v>
      </c>
      <c r="L27" s="69">
        <v>1.3</v>
      </c>
      <c r="M27" s="69">
        <v>0</v>
      </c>
      <c r="N27" s="4"/>
    </row>
    <row r="28" spans="1:14" ht="10.5" customHeight="1">
      <c r="A28" s="56" t="s">
        <v>9</v>
      </c>
      <c r="B28" s="63">
        <v>5.3</v>
      </c>
      <c r="C28" s="64">
        <v>3.9</v>
      </c>
      <c r="D28" s="64">
        <v>1.4</v>
      </c>
      <c r="E28" s="64">
        <v>4.4000000000000004</v>
      </c>
      <c r="F28" s="69">
        <v>3.4</v>
      </c>
      <c r="G28" s="69">
        <v>1</v>
      </c>
      <c r="H28" s="64">
        <v>0.9</v>
      </c>
      <c r="I28" s="69">
        <v>0.5</v>
      </c>
      <c r="J28" s="69">
        <v>0.4</v>
      </c>
      <c r="K28" s="69">
        <v>0</v>
      </c>
      <c r="L28" s="69">
        <v>0</v>
      </c>
      <c r="M28" s="69">
        <v>0</v>
      </c>
      <c r="N28" s="4"/>
    </row>
    <row r="29" spans="1:14" ht="10.5" customHeight="1">
      <c r="A29" s="56" t="s">
        <v>10</v>
      </c>
      <c r="B29" s="63">
        <v>1.2000000000000002</v>
      </c>
      <c r="C29" s="64">
        <v>1.2000000000000002</v>
      </c>
      <c r="D29" s="69">
        <v>0</v>
      </c>
      <c r="E29" s="64">
        <v>0.8</v>
      </c>
      <c r="F29" s="69">
        <v>0.8</v>
      </c>
      <c r="G29" s="69">
        <v>0</v>
      </c>
      <c r="H29" s="64">
        <v>0.4</v>
      </c>
      <c r="I29" s="69">
        <v>0.4</v>
      </c>
      <c r="J29" s="69">
        <v>0</v>
      </c>
      <c r="K29" s="69">
        <v>0</v>
      </c>
      <c r="L29" s="69">
        <v>0</v>
      </c>
      <c r="M29" s="69">
        <v>0</v>
      </c>
      <c r="N29" s="4"/>
    </row>
    <row r="30" spans="1:14" ht="10.5" customHeight="1">
      <c r="A30" s="56" t="s">
        <v>11</v>
      </c>
      <c r="B30" s="63">
        <v>160.6</v>
      </c>
      <c r="C30" s="64">
        <v>153</v>
      </c>
      <c r="D30" s="64">
        <v>7.6</v>
      </c>
      <c r="E30" s="64">
        <v>92.5</v>
      </c>
      <c r="F30" s="69">
        <v>89.3</v>
      </c>
      <c r="G30" s="69">
        <v>3.2</v>
      </c>
      <c r="H30" s="64">
        <v>45.7</v>
      </c>
      <c r="I30" s="69">
        <v>41.9</v>
      </c>
      <c r="J30" s="69">
        <v>3.8</v>
      </c>
      <c r="K30" s="64">
        <v>22.400000000000002</v>
      </c>
      <c r="L30" s="69">
        <v>21.8</v>
      </c>
      <c r="M30" s="69">
        <v>0.6</v>
      </c>
      <c r="N30" s="4"/>
    </row>
    <row r="31" spans="1:14" ht="10.5" customHeight="1">
      <c r="A31" s="56" t="s">
        <v>12</v>
      </c>
      <c r="B31" s="63">
        <v>15.5</v>
      </c>
      <c r="C31" s="64">
        <v>13.3</v>
      </c>
      <c r="D31" s="64">
        <v>2.2000000000000002</v>
      </c>
      <c r="E31" s="64">
        <v>12</v>
      </c>
      <c r="F31" s="69">
        <v>11</v>
      </c>
      <c r="G31" s="69">
        <v>1</v>
      </c>
      <c r="H31" s="64">
        <v>3.2</v>
      </c>
      <c r="I31" s="69">
        <v>2</v>
      </c>
      <c r="J31" s="69">
        <v>1.2</v>
      </c>
      <c r="K31" s="64">
        <v>0.3</v>
      </c>
      <c r="L31" s="69">
        <v>0.3</v>
      </c>
      <c r="M31" s="69">
        <v>0</v>
      </c>
      <c r="N31" s="4"/>
    </row>
    <row r="32" spans="1:14" ht="10.5" customHeight="1">
      <c r="A32" s="56" t="s">
        <v>13</v>
      </c>
      <c r="B32" s="63">
        <v>185.29999999999998</v>
      </c>
      <c r="C32" s="64">
        <v>178.09999999999997</v>
      </c>
      <c r="D32" s="64">
        <v>7.2</v>
      </c>
      <c r="E32" s="64">
        <v>138.5</v>
      </c>
      <c r="F32" s="69">
        <v>133.30000000000001</v>
      </c>
      <c r="G32" s="69">
        <v>5.1999999999999993</v>
      </c>
      <c r="H32" s="64">
        <v>40.799999999999997</v>
      </c>
      <c r="I32" s="69">
        <v>38.800000000000004</v>
      </c>
      <c r="J32" s="69">
        <v>2</v>
      </c>
      <c r="K32" s="64">
        <v>6</v>
      </c>
      <c r="L32" s="69">
        <v>6</v>
      </c>
      <c r="M32" s="69">
        <v>0</v>
      </c>
      <c r="N32" s="4"/>
    </row>
    <row r="33" spans="1:14" ht="10.5" customHeight="1">
      <c r="A33" s="56" t="s">
        <v>14</v>
      </c>
      <c r="B33" s="63">
        <v>836.37450000000001</v>
      </c>
      <c r="C33" s="64">
        <v>695.47300000000018</v>
      </c>
      <c r="D33" s="64">
        <v>140.9015</v>
      </c>
      <c r="E33" s="64">
        <v>711.55460000000005</v>
      </c>
      <c r="F33" s="69">
        <v>575.7530999999999</v>
      </c>
      <c r="G33" s="69">
        <v>135.8015</v>
      </c>
      <c r="H33" s="64">
        <v>62.219899999999996</v>
      </c>
      <c r="I33" s="69">
        <v>58.919899999999998</v>
      </c>
      <c r="J33" s="69">
        <v>3.3</v>
      </c>
      <c r="K33" s="64">
        <v>62.6</v>
      </c>
      <c r="L33" s="69">
        <v>60.8</v>
      </c>
      <c r="M33" s="69">
        <v>1.8</v>
      </c>
      <c r="N33" s="4"/>
    </row>
    <row r="34" spans="1:14" ht="10.5" customHeight="1">
      <c r="A34" s="56" t="s">
        <v>15</v>
      </c>
      <c r="B34" s="63">
        <v>577.90000000000009</v>
      </c>
      <c r="C34" s="64">
        <v>537.1</v>
      </c>
      <c r="D34" s="64">
        <v>40.800000000000004</v>
      </c>
      <c r="E34" s="64">
        <v>346.09999999999997</v>
      </c>
      <c r="F34" s="69">
        <v>313.2</v>
      </c>
      <c r="G34" s="69">
        <v>32.900000000000006</v>
      </c>
      <c r="H34" s="64">
        <v>75.300000000000011</v>
      </c>
      <c r="I34" s="69">
        <v>69.100000000000009</v>
      </c>
      <c r="J34" s="69">
        <v>6.2</v>
      </c>
      <c r="K34" s="64">
        <v>156.5</v>
      </c>
      <c r="L34" s="69">
        <v>154.80000000000001</v>
      </c>
      <c r="M34" s="69">
        <v>1.7000000000000002</v>
      </c>
      <c r="N34" s="4"/>
    </row>
    <row r="35" spans="1:14" ht="10.5" customHeight="1">
      <c r="A35" s="56" t="s">
        <v>16</v>
      </c>
      <c r="B35" s="63">
        <v>851.50000000000023</v>
      </c>
      <c r="C35" s="64">
        <v>827.1</v>
      </c>
      <c r="D35" s="64">
        <v>24.400000000000002</v>
      </c>
      <c r="E35" s="64">
        <v>643.40000000000009</v>
      </c>
      <c r="F35" s="69">
        <v>623.1</v>
      </c>
      <c r="G35" s="69">
        <v>20.299999999999997</v>
      </c>
      <c r="H35" s="64">
        <v>145</v>
      </c>
      <c r="I35" s="69">
        <v>140.9</v>
      </c>
      <c r="J35" s="69">
        <v>4.1000000000000005</v>
      </c>
      <c r="K35" s="64">
        <v>63.100000000000009</v>
      </c>
      <c r="L35" s="69">
        <v>63.100000000000009</v>
      </c>
      <c r="M35" s="69">
        <v>0</v>
      </c>
      <c r="N35" s="4"/>
    </row>
    <row r="36" spans="1:14" ht="6" customHeight="1">
      <c r="A36" s="70"/>
      <c r="B36" s="71"/>
      <c r="C36" s="72"/>
      <c r="D36" s="72"/>
      <c r="E36" s="72"/>
      <c r="F36" s="72"/>
      <c r="G36" s="72"/>
      <c r="H36" s="72"/>
      <c r="I36" s="72"/>
      <c r="J36" s="72"/>
      <c r="K36" s="72"/>
      <c r="L36" s="72"/>
      <c r="M36" s="72"/>
      <c r="N36" s="4"/>
    </row>
    <row r="37" spans="1:14" ht="10.5" customHeight="1">
      <c r="A37" s="73" t="s">
        <v>98</v>
      </c>
      <c r="B37" s="74"/>
      <c r="C37" s="74"/>
      <c r="D37" s="74"/>
      <c r="E37" s="73"/>
      <c r="F37" s="73"/>
      <c r="G37" s="73"/>
      <c r="H37" s="73"/>
      <c r="I37" s="73"/>
      <c r="J37" s="73"/>
      <c r="K37" s="73"/>
      <c r="L37" s="73"/>
      <c r="M37" s="73"/>
    </row>
    <row r="38" spans="1:14" ht="10.5" customHeight="1">
      <c r="A38" s="3"/>
      <c r="B38" s="2"/>
      <c r="C38" s="2"/>
      <c r="D38" s="2"/>
    </row>
    <row r="39" spans="1:14">
      <c r="B39" s="2"/>
      <c r="C39" s="2"/>
      <c r="D39" s="2"/>
      <c r="E39" s="2"/>
      <c r="F39" s="2"/>
      <c r="G39" s="2"/>
      <c r="H39" s="2"/>
      <c r="I39" s="2"/>
      <c r="J39" s="2"/>
      <c r="K39" s="2"/>
      <c r="L39" s="2"/>
      <c r="M39" s="2"/>
    </row>
  </sheetData>
  <mergeCells count="7">
    <mergeCell ref="A2:G2"/>
    <mergeCell ref="A7:M7"/>
    <mergeCell ref="A13:M13"/>
    <mergeCell ref="B16:D16"/>
    <mergeCell ref="E16:G16"/>
    <mergeCell ref="H16:J16"/>
    <mergeCell ref="K16:M16"/>
  </mergeCells>
  <phoneticPr fontId="2"/>
  <pageMargins left="0.6692913385826772" right="0.6692913385826772" top="0.78740157480314965" bottom="0.86614173228346458" header="0.51181102362204722" footer="0.51181102362204722"/>
  <pageSetup paperSize="9" scale="135"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10</vt:i4>
      </vt:variant>
    </vt:vector>
  </HeadingPairs>
  <TitlesOfParts>
    <vt:vector size="32"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'H21'!Print_Area</vt:lpstr>
      <vt:lpstr>'H22'!Print_Area</vt:lpstr>
      <vt:lpstr>'H23'!Print_Area</vt:lpstr>
      <vt:lpstr>'H24'!Print_Area</vt:lpstr>
      <vt:lpstr>'H28'!Print_Area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2003-09-09T01:39:07Z</cp:lastPrinted>
  <dcterms:created xsi:type="dcterms:W3CDTF">1999-04-06T01:07:32Z</dcterms:created>
  <dcterms:modified xsi:type="dcterms:W3CDTF">2024-03-25T08:21:40Z</dcterms:modified>
</cp:coreProperties>
</file>