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5高塚\"/>
    </mc:Choice>
  </mc:AlternateContent>
  <xr:revisionPtr revIDLastSave="0" documentId="13_ncr:1_{841F62CA-5137-45FD-AFE1-BEA4F3209423}" xr6:coauthVersionLast="47" xr6:coauthVersionMax="47" xr10:uidLastSave="{00000000-0000-0000-0000-000000000000}"/>
  <bookViews>
    <workbookView xWindow="-120" yWindow="-120" windowWidth="20730" windowHeight="11310" tabRatio="824" xr2:uid="{00000000-000D-0000-FFFF-FFFF00000000}"/>
  </bookViews>
  <sheets>
    <sheet name="R05" sheetId="23" r:id="rId1"/>
    <sheet name="R04" sheetId="22" r:id="rId2"/>
    <sheet name="R03" sheetId="21" r:id="rId3"/>
    <sheet name="R02" sheetId="20" r:id="rId4"/>
    <sheet name="R01" sheetId="19" r:id="rId5"/>
    <sheet name="H30" sheetId="18" r:id="rId6"/>
    <sheet name="H29" sheetId="17" r:id="rId7"/>
    <sheet name="H28" sheetId="16" r:id="rId8"/>
    <sheet name="H27" sheetId="15" r:id="rId9"/>
    <sheet name="H26" sheetId="14" r:id="rId10"/>
    <sheet name="H25" sheetId="13" r:id="rId11"/>
    <sheet name="H24" sheetId="12" r:id="rId12"/>
    <sheet name="H23" sheetId="11" r:id="rId13"/>
    <sheet name="H22" sheetId="10" r:id="rId14"/>
    <sheet name="H21" sheetId="9" r:id="rId15"/>
    <sheet name="H20" sheetId="8" r:id="rId16"/>
    <sheet name="H19" sheetId="7" r:id="rId17"/>
    <sheet name="H18" sheetId="6" r:id="rId18"/>
    <sheet name="H17" sheetId="5" r:id="rId19"/>
    <sheet name="H16" sheetId="4" r:id="rId20"/>
    <sheet name="H15" sheetId="3" r:id="rId21"/>
    <sheet name="H14" sheetId="2" r:id="rId22"/>
  </sheets>
  <definedNames>
    <definedName name="_xlnm.Print_Area" localSheetId="17">'H18'!$A$1:$Q$160,'H18'!$R$1:$AC$160</definedName>
    <definedName name="_xlnm.Print_Area" localSheetId="16">'H19'!$A$1:$Q$165,'H19'!$R$1:$AD$165</definedName>
    <definedName name="_xlnm.Print_Area" localSheetId="14">'H21'!$A$1:$Q$174,'H21'!$R$1:$AD$174</definedName>
    <definedName name="_xlnm.Print_Area" localSheetId="13">'H22'!$A$2:$AD$173</definedName>
    <definedName name="_xlnm.Print_Area" localSheetId="12">'H23'!$A$2:$AD$171</definedName>
    <definedName name="_xlnm.Print_Area" localSheetId="11">'H24'!$A$2:$Q$171,'H24'!$R$2:$AD$171</definedName>
    <definedName name="_xlnm.Print_Area" localSheetId="10">'H25'!$A$1:$Q$158,'H25'!$R$1:$AD$158</definedName>
    <definedName name="_xlnm.Print_Area" localSheetId="9">'H26'!$A$1:$Q$160,'H26'!$R$1:$AC$160</definedName>
    <definedName name="_xlnm.Print_Area" localSheetId="8">'H27'!$A$1:$Q$160,'H27'!$R$1:$AC$160</definedName>
    <definedName name="_xlnm.Print_Area" localSheetId="7">'H28'!$A$2:$Q$160,'H28'!$R$2:$AD$160</definedName>
    <definedName name="_xlnm.Print_Area" localSheetId="4">'R01'!$A$3:$AD$161</definedName>
    <definedName name="_xlnm.Print_Area" localSheetId="3">'R02'!$A$2:$AD$161</definedName>
    <definedName name="_xlnm.Print_Area" localSheetId="2">'R03'!$A$1:$AD$158</definedName>
    <definedName name="_xlnm.Print_Area" localSheetId="1">'R04'!$A$1:$Q$156,'R04'!$R$1:$AD$156</definedName>
    <definedName name="_xlnm.Print_Area" localSheetId="0">'R05'!$A$1:$Q$155,'R05'!$R$1:$AD$155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52" i="15" l="1"/>
  <c r="Q151" i="15"/>
  <c r="Q149" i="15"/>
  <c r="Q148" i="15"/>
  <c r="Q147" i="15"/>
  <c r="Q146" i="15"/>
  <c r="Q145" i="15"/>
  <c r="Q144" i="15"/>
  <c r="Q143" i="15"/>
  <c r="Q142" i="15"/>
  <c r="Q141" i="15"/>
  <c r="Q140" i="15"/>
  <c r="Q139" i="15"/>
  <c r="Q138" i="15"/>
  <c r="Q137" i="15"/>
  <c r="Q136" i="15"/>
  <c r="Q134" i="15"/>
  <c r="Q133" i="15"/>
  <c r="Q132" i="15"/>
  <c r="Q131" i="15"/>
  <c r="Q130" i="15"/>
  <c r="Q129" i="15"/>
  <c r="Q128" i="15"/>
  <c r="Q127" i="15"/>
  <c r="Q126" i="15"/>
  <c r="Q125" i="15"/>
  <c r="Q124" i="15"/>
  <c r="Q123" i="15"/>
  <c r="Q122" i="15"/>
  <c r="Q121" i="15"/>
  <c r="Q120" i="15"/>
  <c r="Q119" i="15"/>
  <c r="Q118" i="15"/>
  <c r="Q117" i="15"/>
  <c r="Q116" i="15"/>
  <c r="Q115" i="15"/>
  <c r="Q114" i="15"/>
  <c r="Q113" i="15"/>
  <c r="Q112" i="15"/>
  <c r="Q111" i="15"/>
  <c r="Q110" i="15"/>
  <c r="Q109" i="15"/>
  <c r="Q108" i="15"/>
  <c r="Q107" i="15"/>
  <c r="Q106" i="15"/>
  <c r="Q105" i="15"/>
  <c r="Q104" i="15"/>
  <c r="Q103" i="15"/>
  <c r="Q102" i="15"/>
  <c r="Q101" i="15"/>
  <c r="Q100" i="15"/>
  <c r="Q99" i="15"/>
  <c r="Q98" i="15"/>
  <c r="Q97" i="15"/>
  <c r="Q96" i="15"/>
  <c r="Q95" i="15"/>
  <c r="Q94" i="15"/>
  <c r="Q93" i="15"/>
  <c r="Q92" i="15"/>
  <c r="Q91" i="15"/>
  <c r="Q90" i="15"/>
  <c r="Q89" i="15"/>
  <c r="Q88" i="15"/>
  <c r="Q87" i="15"/>
  <c r="Q86" i="15"/>
  <c r="Q85" i="15"/>
  <c r="Q84" i="15"/>
  <c r="Q83" i="15"/>
  <c r="Q49" i="15"/>
  <c r="Q51" i="15"/>
  <c r="Q52" i="15"/>
  <c r="Q56" i="15"/>
  <c r="Q57" i="15"/>
  <c r="Q58" i="15"/>
  <c r="Q59" i="15"/>
  <c r="Q60" i="15"/>
  <c r="Q61" i="15"/>
  <c r="Q62" i="15"/>
  <c r="Q63" i="15"/>
  <c r="Q64" i="15"/>
  <c r="Q65" i="15"/>
  <c r="Q66" i="15"/>
  <c r="Q67" i="15"/>
  <c r="Q68" i="15"/>
  <c r="Q69" i="15"/>
  <c r="Q70" i="15"/>
  <c r="Q71" i="15"/>
  <c r="Q72" i="15"/>
  <c r="Q73" i="15"/>
  <c r="Q74" i="15"/>
  <c r="Q75" i="15"/>
  <c r="Q76" i="15"/>
  <c r="Q77" i="15"/>
  <c r="Q78" i="15"/>
  <c r="Q79" i="15"/>
  <c r="Q80" i="15"/>
  <c r="Q81" i="15"/>
  <c r="Q82" i="15"/>
  <c r="Q48" i="15"/>
  <c r="Q47" i="15"/>
  <c r="Q44" i="15"/>
  <c r="Q43" i="15"/>
  <c r="Q42" i="15"/>
  <c r="Q41" i="15"/>
  <c r="Q40" i="15"/>
  <c r="Q39" i="15"/>
  <c r="Q38" i="15"/>
  <c r="Q37" i="15"/>
  <c r="Q36" i="15"/>
  <c r="Q35" i="15"/>
  <c r="Q34" i="15"/>
  <c r="Q33" i="15"/>
  <c r="Q32" i="15"/>
  <c r="Q31" i="15"/>
  <c r="Q30" i="15"/>
  <c r="Q29" i="15"/>
  <c r="Q28" i="15"/>
  <c r="Q27" i="15"/>
  <c r="Q26" i="15"/>
  <c r="Q25" i="15"/>
  <c r="Q24" i="15"/>
  <c r="Q23" i="15"/>
  <c r="Q22" i="15"/>
  <c r="Q152" i="14"/>
  <c r="Q151" i="14"/>
  <c r="Q150" i="14"/>
  <c r="Q149" i="14"/>
  <c r="Q148" i="14"/>
  <c r="Q147" i="14"/>
  <c r="Q146" i="14"/>
  <c r="Q145" i="14"/>
  <c r="Q144" i="14"/>
  <c r="Q143" i="14"/>
  <c r="Q142" i="14"/>
  <c r="Q141" i="14"/>
  <c r="Q140" i="14"/>
  <c r="Q139" i="14"/>
  <c r="Q138" i="14"/>
  <c r="Q137" i="14"/>
  <c r="Q136" i="14"/>
  <c r="Q135" i="14"/>
  <c r="Q134" i="14"/>
  <c r="Q133" i="14"/>
  <c r="Q132" i="14"/>
  <c r="Q131" i="14"/>
  <c r="Q130" i="14"/>
  <c r="Q129" i="14"/>
  <c r="Q128" i="14"/>
  <c r="Q127" i="14"/>
  <c r="Q126" i="14"/>
  <c r="Q125" i="14"/>
  <c r="Q124" i="14"/>
  <c r="Q123" i="14"/>
  <c r="Q122" i="14"/>
  <c r="Q121" i="14"/>
  <c r="Q120" i="14"/>
  <c r="Q119" i="14"/>
  <c r="Q118" i="14"/>
  <c r="Q117" i="14"/>
  <c r="Q116" i="14"/>
  <c r="Q115" i="14"/>
  <c r="Q114" i="14"/>
  <c r="Q113" i="14"/>
  <c r="Q112" i="14"/>
  <c r="Q111" i="14"/>
  <c r="Q110" i="14"/>
  <c r="Q109" i="14"/>
  <c r="Q108" i="14"/>
  <c r="Q107" i="14"/>
  <c r="Q106" i="14"/>
  <c r="Q105" i="14"/>
  <c r="Q104" i="14"/>
  <c r="Q103" i="14"/>
  <c r="Q102" i="14"/>
  <c r="Q101" i="14"/>
  <c r="Q100" i="14"/>
  <c r="Q99" i="14"/>
  <c r="Q98" i="14"/>
  <c r="Q97" i="14"/>
  <c r="Q96" i="14"/>
  <c r="Q95" i="14"/>
  <c r="Q94" i="14"/>
  <c r="Q93" i="14"/>
  <c r="Q92" i="14"/>
  <c r="Q91" i="14"/>
  <c r="Q90" i="14"/>
  <c r="Q89" i="14"/>
  <c r="Q88" i="14"/>
  <c r="Q87" i="14"/>
  <c r="Q86" i="14"/>
  <c r="Q85" i="14"/>
  <c r="Q84" i="14"/>
  <c r="Q83" i="14"/>
  <c r="Q82" i="14"/>
  <c r="Q81" i="14"/>
  <c r="Q80" i="14"/>
  <c r="Q79" i="14"/>
  <c r="Q78" i="14"/>
  <c r="Q77" i="14"/>
  <c r="Q76" i="14"/>
  <c r="Q75" i="14"/>
  <c r="Q74" i="14"/>
  <c r="Q73" i="14"/>
  <c r="Q72" i="14"/>
  <c r="Q71" i="14"/>
  <c r="Q70" i="14"/>
  <c r="Q69" i="14"/>
  <c r="Q68" i="14"/>
  <c r="Q67" i="14"/>
  <c r="Q66" i="14"/>
  <c r="Q65" i="14"/>
  <c r="Q64" i="14"/>
  <c r="Q63" i="14"/>
  <c r="Q62" i="14"/>
  <c r="Q61" i="14"/>
  <c r="Q60" i="14"/>
  <c r="Q59" i="14"/>
  <c r="Q58" i="14"/>
  <c r="Q57" i="14"/>
  <c r="Q56" i="14"/>
  <c r="Q52" i="14"/>
  <c r="Q51" i="14"/>
  <c r="Q50" i="14"/>
  <c r="Q49" i="14"/>
  <c r="Q48" i="14"/>
  <c r="Q47" i="14"/>
  <c r="Q46" i="14"/>
  <c r="Q45" i="14"/>
  <c r="Q44" i="14"/>
  <c r="Q43" i="14"/>
  <c r="Q42" i="14"/>
  <c r="Q41" i="14"/>
  <c r="Q40" i="14"/>
  <c r="Q39" i="14"/>
  <c r="Q38" i="14"/>
  <c r="Q37" i="14"/>
  <c r="Q36" i="14"/>
  <c r="Q35" i="14"/>
  <c r="Q34" i="14"/>
  <c r="Q33" i="14"/>
  <c r="Q32" i="14"/>
  <c r="Q31" i="14"/>
  <c r="Q30" i="14"/>
  <c r="Q29" i="14"/>
  <c r="Q28" i="14"/>
  <c r="Q27" i="14"/>
  <c r="Q26" i="14"/>
  <c r="Q25" i="14"/>
  <c r="Q24" i="14"/>
  <c r="Q23" i="14"/>
  <c r="Q22" i="14"/>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P55" i="12"/>
  <c r="R55" i="12"/>
  <c r="S55" i="12"/>
  <c r="T55" i="12"/>
  <c r="U55" i="12"/>
  <c r="V55" i="12"/>
  <c r="W55" i="12"/>
  <c r="X55" i="12"/>
  <c r="Y55" i="12"/>
  <c r="Z55" i="12"/>
  <c r="AA55" i="12"/>
  <c r="AB55" i="12"/>
  <c r="AC55" i="12"/>
  <c r="Q57" i="12"/>
  <c r="Q58" i="12"/>
  <c r="Q59" i="12"/>
  <c r="Q60" i="12"/>
  <c r="Q61" i="12"/>
  <c r="Q62" i="12"/>
  <c r="Q63" i="12"/>
  <c r="Q64" i="12"/>
  <c r="Q65" i="12"/>
  <c r="Q66" i="12"/>
  <c r="Q67" i="12"/>
  <c r="Q68" i="12"/>
  <c r="Q69" i="12"/>
  <c r="Q70" i="12"/>
  <c r="Q71" i="12"/>
  <c r="Q72" i="12"/>
  <c r="Q73" i="12"/>
  <c r="Q74" i="12"/>
  <c r="Q75" i="12"/>
  <c r="Q76" i="12"/>
  <c r="Q77" i="12"/>
  <c r="Q78" i="12"/>
  <c r="Q79" i="12"/>
  <c r="Q80" i="12"/>
  <c r="Q81" i="12"/>
  <c r="Q82" i="12"/>
  <c r="Q83" i="12"/>
  <c r="Q84" i="12"/>
  <c r="Q94" i="12"/>
  <c r="Q95" i="12"/>
  <c r="Q96" i="12"/>
  <c r="Q97" i="12"/>
  <c r="Q98" i="12"/>
  <c r="Q99" i="12"/>
  <c r="Q100" i="12"/>
  <c r="Q101" i="12"/>
  <c r="Q102" i="12"/>
  <c r="Q103" i="12"/>
  <c r="Q104" i="12"/>
  <c r="Q105" i="12"/>
  <c r="Q106" i="12"/>
  <c r="Q107" i="12"/>
  <c r="Q108" i="12"/>
  <c r="Q109" i="12"/>
  <c r="Q110" i="12"/>
  <c r="Q111" i="12"/>
  <c r="Q112" i="12"/>
  <c r="Q113" i="12"/>
  <c r="Q114" i="12"/>
  <c r="Q115" i="12"/>
  <c r="Q116" i="12"/>
  <c r="Q117" i="12"/>
  <c r="Q118" i="12"/>
  <c r="Q119" i="12"/>
  <c r="Q120" i="12"/>
  <c r="Q121" i="12"/>
  <c r="Q122" i="12"/>
  <c r="Q123" i="12"/>
  <c r="Q124" i="12"/>
  <c r="Q125" i="12"/>
  <c r="Q126" i="12"/>
  <c r="Q127" i="12"/>
  <c r="Q128" i="12"/>
  <c r="Q129" i="12"/>
  <c r="Q130" i="12"/>
  <c r="Q131" i="12"/>
  <c r="Q132" i="12"/>
  <c r="Q133" i="12"/>
  <c r="Q134" i="12"/>
  <c r="Q135" i="12"/>
  <c r="Q136" i="12"/>
  <c r="Q137" i="12"/>
  <c r="Q138" i="12"/>
  <c r="Q139" i="12"/>
  <c r="Q140" i="12"/>
  <c r="Q141" i="12"/>
  <c r="Q142" i="12"/>
  <c r="Q143" i="12"/>
  <c r="Q144" i="12"/>
  <c r="Q145" i="12"/>
  <c r="Q146" i="12"/>
  <c r="Q147" i="12"/>
  <c r="Q148" i="12"/>
  <c r="Q149" i="12"/>
  <c r="Q150" i="12"/>
  <c r="Q151" i="12"/>
  <c r="Q152" i="12"/>
  <c r="Q153" i="12"/>
  <c r="Q154" i="12"/>
  <c r="Q155" i="12"/>
  <c r="Q156" i="12"/>
  <c r="Q157" i="12"/>
  <c r="Q158" i="12"/>
  <c r="Q159" i="12"/>
  <c r="Q160" i="12"/>
  <c r="Q161" i="12"/>
  <c r="Q162" i="12"/>
  <c r="Q163" i="12"/>
  <c r="P168" i="12"/>
  <c r="R168" i="12"/>
  <c r="S168" i="12"/>
  <c r="T168" i="12"/>
  <c r="U168" i="12"/>
  <c r="V168" i="12"/>
  <c r="W168" i="12"/>
  <c r="X168" i="12"/>
  <c r="Y168" i="12"/>
  <c r="Z168" i="12"/>
  <c r="AA168" i="12"/>
  <c r="AB168" i="12"/>
  <c r="AC168" i="12"/>
</calcChain>
</file>

<file path=xl/sharedStrings.xml><?xml version="1.0" encoding="utf-8"?>
<sst xmlns="http://schemas.openxmlformats.org/spreadsheetml/2006/main" count="6174" uniqueCount="450">
  <si>
    <t>項目</t>
  </si>
  <si>
    <t>年平均</t>
  </si>
  <si>
    <t>構成比</t>
  </si>
  <si>
    <t>集計世帯数</t>
  </si>
  <si>
    <t>－</t>
  </si>
  <si>
    <t>世帯人員（人）</t>
  </si>
  <si>
    <t>有業人員（人）</t>
  </si>
  <si>
    <t>世帯主の年齢（歳）</t>
  </si>
  <si>
    <t>収入総額</t>
  </si>
  <si>
    <t>実収入</t>
  </si>
  <si>
    <t>経常収入</t>
  </si>
  <si>
    <t>勤め先収入</t>
  </si>
  <si>
    <t>世帯主収入</t>
  </si>
  <si>
    <t>（定期収入）</t>
  </si>
  <si>
    <t>（臨時収入）</t>
  </si>
  <si>
    <t>（賞与）</t>
  </si>
  <si>
    <t>妻の収入</t>
  </si>
  <si>
    <t>他の世帯員収入</t>
  </si>
  <si>
    <t>事業・内職収入</t>
  </si>
  <si>
    <t>他の事業収入</t>
  </si>
  <si>
    <t>内職収入</t>
  </si>
  <si>
    <t>他の経常収入</t>
  </si>
  <si>
    <t>（財産収入）</t>
  </si>
  <si>
    <t>（社会保障給付）</t>
  </si>
  <si>
    <t>（仕送り金）</t>
  </si>
  <si>
    <t>特別収入</t>
  </si>
  <si>
    <t>受贈金</t>
  </si>
  <si>
    <t>その他</t>
  </si>
  <si>
    <t>実収入以外の収入</t>
  </si>
  <si>
    <t>預貯金引出</t>
  </si>
  <si>
    <t>保険取金</t>
  </si>
  <si>
    <t>有価証券売却</t>
  </si>
  <si>
    <t>土地家屋借入金</t>
  </si>
  <si>
    <t>他の借入金</t>
  </si>
  <si>
    <t>分割払購入借入金</t>
  </si>
  <si>
    <t>一括払購入借入金</t>
  </si>
  <si>
    <t>財産売却</t>
  </si>
  <si>
    <t>繰入金</t>
  </si>
  <si>
    <t>支出総額</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</si>
  <si>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</si>
  <si>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</si>
  <si>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</si>
  <si>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</si>
  <si>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</si>
  <si>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</si>
  <si>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</si>
  <si>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</si>
  <si>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</si>
  <si>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</si>
  <si>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</si>
  <si>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</si>
  <si>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</si>
  <si>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</si>
  <si>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</si>
  <si>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</si>
  <si>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</si>
  <si>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</si>
  <si>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光熱・水道</t>
  </si>
  <si>
    <t>電気代</t>
  </si>
  <si>
    <t>ガス代</t>
  </si>
  <si>
    <t>他の光熱</t>
  </si>
  <si>
    <t>上下水道料</t>
  </si>
  <si>
    <t>家具・家事用品</t>
  </si>
  <si>
    <t>家庭用耐久財</t>
  </si>
  <si>
    <t>室内装備・装飾品</t>
  </si>
  <si>
    <t>寝具類</t>
  </si>
  <si>
    <t>家事雑貨</t>
  </si>
  <si>
    <t>家事用消耗品</t>
  </si>
  <si>
    <t>家事サービス</t>
  </si>
  <si>
    <t>被服及び履物</t>
  </si>
  <si>
    <t>和服</t>
  </si>
  <si>
    <t>洋服</t>
  </si>
  <si>
    <t>シャツ・セーター類</t>
  </si>
  <si>
    <t>下着類</t>
  </si>
  <si>
    <t>生地・糸類</t>
  </si>
  <si>
    <t>他の被服</t>
  </si>
  <si>
    <t>履物類</t>
  </si>
  <si>
    <t>被服関連サービス</t>
  </si>
  <si>
    <t>保健医療</t>
  </si>
  <si>
    <t>医薬品</t>
  </si>
  <si>
    <t>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</si>
  <si>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</si>
  <si>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</si>
  <si>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</si>
  <si>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</si>
  <si>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</si>
  <si>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</si>
  <si>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</si>
  <si>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</si>
  <si>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</si>
  <si>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</si>
  <si>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</si>
  <si>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</si>
  <si>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</si>
  <si>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</si>
  <si>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</si>
  <si>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その他の消費支出</t>
  </si>
  <si>
    <t>諸雑費</t>
  </si>
  <si>
    <t>こづかい（使途不明）</t>
  </si>
  <si>
    <t>交際費</t>
  </si>
  <si>
    <t>仕送り金</t>
  </si>
  <si>
    <t>（再掲）教育関係費</t>
  </si>
  <si>
    <t>（再掲）教養娯楽関係費</t>
  </si>
  <si>
    <t>非消費支出</t>
  </si>
  <si>
    <t>直接税</t>
  </si>
  <si>
    <t>勤労所得税</t>
  </si>
  <si>
    <t>個人住民税</t>
  </si>
  <si>
    <t>社会保険料</t>
  </si>
  <si>
    <t>他の非消費支出</t>
  </si>
  <si>
    <t>実支出以外の支出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</si>
  <si>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</si>
  <si>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</si>
  <si>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</si>
  <si>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</si>
  <si>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</si>
  <si>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</si>
  <si>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</si>
  <si>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</si>
  <si>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</si>
  <si>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</si>
  <si>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</si>
  <si>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黒字</t>
  </si>
  <si>
    <t>金融資産純増</t>
  </si>
  <si>
    <t>貯蓄純増</t>
  </si>
  <si>
    <t>預貯金純増</t>
  </si>
  <si>
    <t>保険純増</t>
  </si>
  <si>
    <t>有価証券純購入</t>
  </si>
  <si>
    <t>土地家屋借金純減</t>
  </si>
  <si>
    <t>他の借金純減</t>
  </si>
  <si>
    <t>分割払購入借入金純減</t>
  </si>
  <si>
    <t>一括払購入借入金純減</t>
  </si>
  <si>
    <t>財産純増</t>
  </si>
  <si>
    <t>その他の純増</t>
  </si>
  <si>
    <t>繰越純増</t>
  </si>
  <si>
    <t>平均消費性向（％）</t>
  </si>
  <si>
    <t>黒字率（％）</t>
  </si>
  <si>
    <t>金融資産純増率（％）</t>
  </si>
  <si>
    <t>平均貯蓄率（％）</t>
  </si>
  <si>
    <t>エンゲル係数（％）</t>
  </si>
  <si>
    <t>平成10年</t>
  </si>
  <si>
    <t>7月</t>
  </si>
  <si>
    <t>（単位　円）</t>
    <phoneticPr fontId="2"/>
  </si>
  <si>
    <t>1月</t>
    <rPh sb="1" eb="2">
      <t>ガツ</t>
    </rPh>
    <phoneticPr fontId="2"/>
  </si>
  <si>
    <t>2月</t>
    <rPh sb="1" eb="2">
      <t>ガツ</t>
    </rPh>
    <phoneticPr fontId="2"/>
  </si>
  <si>
    <t>3月</t>
    <rPh sb="1" eb="2">
      <t>ガツ</t>
    </rPh>
    <phoneticPr fontId="2"/>
  </si>
  <si>
    <t>4月</t>
    <rPh sb="1" eb="2">
      <t>ガツ</t>
    </rPh>
    <phoneticPr fontId="2"/>
  </si>
  <si>
    <t>5月</t>
    <rPh sb="1" eb="2">
      <t>ガツ</t>
    </rPh>
    <phoneticPr fontId="2"/>
  </si>
  <si>
    <t>6月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</si>
  <si>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</si>
  <si>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</si>
  <si>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</si>
  <si>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</si>
  <si>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</si>
  <si>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平成11年</t>
  </si>
  <si>
    <t>４６　勤労者世帯１世帯当たり１か月間の収入と支出</t>
    <phoneticPr fontId="2"/>
  </si>
  <si>
    <t>平成12年</t>
  </si>
  <si>
    <t>75,8</t>
  </si>
  <si>
    <t>平成9年</t>
    <phoneticPr fontId="2"/>
  </si>
  <si>
    <t>平成13年</t>
    <phoneticPr fontId="2"/>
  </si>
  <si>
    <t>平成13年</t>
    <phoneticPr fontId="2"/>
  </si>
  <si>
    <t>（Ⅸ）　家計</t>
    <phoneticPr fontId="2"/>
  </si>
  <si>
    <t>家賃収入</t>
    <phoneticPr fontId="2"/>
  </si>
  <si>
    <t>実収入に占める世帯主収入の割合（％）</t>
    <phoneticPr fontId="2"/>
  </si>
  <si>
    <t>他の税</t>
    <phoneticPr fontId="2"/>
  </si>
  <si>
    <t>　資料：総務省統計局「家計調査年報」，「家計調査報告」</t>
    <rPh sb="6" eb="7">
      <t>ショウ</t>
    </rPh>
    <phoneticPr fontId="2"/>
  </si>
  <si>
    <t>実収入に占める実支出の割合（％）</t>
    <phoneticPr fontId="2"/>
  </si>
  <si>
    <t>　本表は，総務庁統計局所管の家計調査（指定統計第５６号）結果の京都市分の数値である。調査世帯は，２人以上の世帯（農林漁家を除く）から無作為的に抽出し，原則として６か月間継続調査し，毎月その６分の１ずつが，順次，新たに選定した世帯と交替する。「勤労者世帯」とは，世帯主が勤めている世帯をいい，「勤労者以外の世帯」とは，勤労者世帯以外のすべての世帯をいう。ただし，世帯主が団体の役員である世帯は「勤労者以外の世帯」とする。</t>
    <phoneticPr fontId="2"/>
  </si>
  <si>
    <t>△ 0.0</t>
    <phoneticPr fontId="2"/>
  </si>
  <si>
    <t>実収入に占める実支出の割合（％）</t>
    <phoneticPr fontId="2"/>
  </si>
  <si>
    <t xml:space="preserve"> </t>
    <phoneticPr fontId="2"/>
  </si>
  <si>
    <t>－</t>
    <phoneticPr fontId="2"/>
  </si>
  <si>
    <t>△ 0.0</t>
    <phoneticPr fontId="2"/>
  </si>
  <si>
    <t>他の税</t>
    <phoneticPr fontId="2"/>
  </si>
  <si>
    <t>実収入に占める世帯主収入の割合（％）</t>
    <phoneticPr fontId="2"/>
  </si>
  <si>
    <t>家賃収入</t>
    <phoneticPr fontId="2"/>
  </si>
  <si>
    <t>平成13年</t>
    <phoneticPr fontId="2"/>
  </si>
  <si>
    <t>平成14年</t>
    <phoneticPr fontId="2"/>
  </si>
  <si>
    <t>（単位　円）</t>
    <phoneticPr fontId="2"/>
  </si>
  <si>
    <t>４６　勤労者世帯１世帯当たり１か月間の収入と支出</t>
    <phoneticPr fontId="2"/>
  </si>
  <si>
    <t>　本表は，総務庁統計局所管の家計調査（指定統計第５６号）結果の京都市分の数値である。調査世帯は，２人以上の世帯（農林漁家を除く）から無作為的に抽出し，原則として６か月間継続調査し，毎月その６分の１ずつが，順次，新たに選定した世帯と交替する。「勤労者世帯」とは，世帯主が勤めている世帯をいい，「勤労者以外の世帯」とは，勤労者世帯以外のすべての世帯をいう。ただし，世帯主が団体の役員である世帯は「勤労者以外の世帯」とする。</t>
    <phoneticPr fontId="2"/>
  </si>
  <si>
    <t>（Ⅸ）　家計</t>
    <phoneticPr fontId="2"/>
  </si>
  <si>
    <t>実収入に占める実支出の割合（％）</t>
    <phoneticPr fontId="2"/>
  </si>
  <si>
    <t>△ 0.0</t>
  </si>
  <si>
    <t>他の税</t>
    <phoneticPr fontId="2"/>
  </si>
  <si>
    <t>実収入に占める世帯主収入の割合（％）</t>
    <phoneticPr fontId="2"/>
  </si>
  <si>
    <t>家賃収入</t>
    <phoneticPr fontId="2"/>
  </si>
  <si>
    <t>平成15年</t>
    <phoneticPr fontId="2"/>
  </si>
  <si>
    <t>平成14年</t>
    <phoneticPr fontId="2"/>
  </si>
  <si>
    <t>平成13年</t>
    <phoneticPr fontId="2"/>
  </si>
  <si>
    <t>平成12年</t>
    <phoneticPr fontId="2"/>
  </si>
  <si>
    <t>平成11年</t>
    <phoneticPr fontId="2"/>
  </si>
  <si>
    <t>（単位　円）</t>
    <phoneticPr fontId="2"/>
  </si>
  <si>
    <t>４５　勤労者世帯１世帯当たり１か月間の収入と支出</t>
    <phoneticPr fontId="2"/>
  </si>
  <si>
    <t>　本表は，総務庁統計局所管の家計調査（指定統計第５６号）結果の京都市分の数値である。調査世帯は，２人以上の世帯（農林漁家を除く）から無作為的に抽出し，原則として６か月間継続調査し，毎月その６分の１ずつが，順次，新たに選定した世帯と交替する。「勤労者世帯」とは，世帯主が勤めている世帯をいい，「勤労者以外の世帯」とは，勤労者世帯以外のすべての世帯をいう。ただし，世帯主が団体の役員である世帯は「勤労者以外の世帯」とする。</t>
    <phoneticPr fontId="2"/>
  </si>
  <si>
    <t>（Ⅸ）　家計</t>
    <phoneticPr fontId="2"/>
  </si>
  <si>
    <t>平成16年</t>
    <phoneticPr fontId="2"/>
  </si>
  <si>
    <t>平成15年</t>
  </si>
  <si>
    <t>平成14年</t>
  </si>
  <si>
    <t>平成13年</t>
  </si>
  <si>
    <t>平成12年</t>
    <phoneticPr fontId="2"/>
  </si>
  <si>
    <t>４５　勤労者世帯１世帯当たり１か月間の収入と支出</t>
    <phoneticPr fontId="2"/>
  </si>
  <si>
    <t>　資料：総務省統計局「家計調査報告」，「家計調査年報」</t>
    <rPh sb="1" eb="3">
      <t>シリョウ</t>
    </rPh>
    <rPh sb="4" eb="7">
      <t>ソウムショウ</t>
    </rPh>
    <rPh sb="7" eb="10">
      <t>トウケイキョク</t>
    </rPh>
    <rPh sb="11" eb="13">
      <t>カケイ</t>
    </rPh>
    <rPh sb="13" eb="15">
      <t>チョウサ</t>
    </rPh>
    <rPh sb="15" eb="17">
      <t>ホウコク</t>
    </rPh>
    <rPh sb="20" eb="22">
      <t>カケイ</t>
    </rPh>
    <rPh sb="22" eb="24">
      <t>チョウサ</t>
    </rPh>
    <rPh sb="24" eb="26">
      <t>ネンポウ</t>
    </rPh>
    <phoneticPr fontId="2"/>
  </si>
  <si>
    <t>実収入に占める実支出の割合（％）</t>
    <phoneticPr fontId="2"/>
  </si>
  <si>
    <t>他の税</t>
    <phoneticPr fontId="2"/>
  </si>
  <si>
    <t>実収入に占める世帯主収入の割合（％）</t>
    <phoneticPr fontId="2"/>
  </si>
  <si>
    <t>家賃収入</t>
    <phoneticPr fontId="2"/>
  </si>
  <si>
    <t>世帯主の配偶者の収入</t>
    <phoneticPr fontId="2"/>
  </si>
  <si>
    <t>９月</t>
    <rPh sb="1" eb="2">
      <t>ガツ</t>
    </rPh>
    <phoneticPr fontId="2"/>
  </si>
  <si>
    <t>８月</t>
    <rPh sb="1" eb="2">
      <t>ガツ</t>
    </rPh>
    <phoneticPr fontId="2"/>
  </si>
  <si>
    <t>７月</t>
    <phoneticPr fontId="2"/>
  </si>
  <si>
    <t>６月</t>
    <rPh sb="1" eb="2">
      <t>ガツ</t>
    </rPh>
    <phoneticPr fontId="2"/>
  </si>
  <si>
    <t>５月</t>
    <rPh sb="1" eb="2">
      <t>ガツ</t>
    </rPh>
    <phoneticPr fontId="2"/>
  </si>
  <si>
    <t>４月</t>
    <rPh sb="1" eb="2">
      <t>ガツ</t>
    </rPh>
    <phoneticPr fontId="2"/>
  </si>
  <si>
    <t>３月</t>
    <rPh sb="1" eb="2">
      <t>ガツ</t>
    </rPh>
    <phoneticPr fontId="2"/>
  </si>
  <si>
    <t>２月</t>
    <rPh sb="1" eb="2">
      <t>ガツ</t>
    </rPh>
    <phoneticPr fontId="2"/>
  </si>
  <si>
    <t>１月</t>
    <rPh sb="1" eb="2">
      <t>ガツ</t>
    </rPh>
    <phoneticPr fontId="2"/>
  </si>
  <si>
    <t>平　　　　　成　　　　　１７　　　　　年</t>
    <phoneticPr fontId="2"/>
  </si>
  <si>
    <t>平成１７年</t>
    <phoneticPr fontId="2"/>
  </si>
  <si>
    <t>平成１６年</t>
    <phoneticPr fontId="2"/>
  </si>
  <si>
    <t>平成１５年</t>
    <phoneticPr fontId="2"/>
  </si>
  <si>
    <t>平成１４年</t>
    <phoneticPr fontId="2"/>
  </si>
  <si>
    <t>平成１３年</t>
    <phoneticPr fontId="2"/>
  </si>
  <si>
    <t>（単位　円）</t>
    <phoneticPr fontId="2"/>
  </si>
  <si>
    <t>　　本表は，農林漁家を除く２人以上の世帯に関するものである。</t>
    <rPh sb="6" eb="8">
      <t>ノウリン</t>
    </rPh>
    <rPh sb="8" eb="10">
      <t>ギョカ</t>
    </rPh>
    <rPh sb="11" eb="12">
      <t>ノゾ</t>
    </rPh>
    <rPh sb="14" eb="15">
      <t>ヒト</t>
    </rPh>
    <rPh sb="15" eb="17">
      <t>イジョウ</t>
    </rPh>
    <rPh sb="18" eb="20">
      <t>セタイ</t>
    </rPh>
    <rPh sb="21" eb="22">
      <t>カン</t>
    </rPh>
    <phoneticPr fontId="2"/>
  </si>
  <si>
    <t>３７　勤労者世帯１世帯当たり１か月間の収入と支出</t>
    <phoneticPr fontId="2"/>
  </si>
  <si>
    <t>　「勤労者世帯」とは，世帯主が勤めている世帯をいい，「勤労者以外の世帯」とは，勤労者世帯以外のすべての世帯をいう。ただし，世帯主が団体の役員である世帯は「勤労者以外の世帯」とする。</t>
    <rPh sb="61" eb="64">
      <t>セタイヌシ</t>
    </rPh>
    <rPh sb="65" eb="67">
      <t>ダンタイ</t>
    </rPh>
    <phoneticPr fontId="2"/>
  </si>
  <si>
    <t>　調査世帯は層化３段抽出法により抽出され，２人以上の世帯については６か月，単身世帯については３か月継続して調査され，順次，新たに選定された世帯と交替する。</t>
    <rPh sb="3" eb="5">
      <t>セタイ</t>
    </rPh>
    <rPh sb="58" eb="60">
      <t>ジュンジ</t>
    </rPh>
    <phoneticPr fontId="2"/>
  </si>
  <si>
    <t>　</t>
    <phoneticPr fontId="2"/>
  </si>
  <si>
    <t>① 料理飲食店，旅館又は下宿屋（寄宿舎を含む。）を営む併用住宅の世帯  ② 賄い付きの同居人がいる世帯  ③住み込みの営業上の使用人が４人以上いる世帯  ④世帯主が長期間（３か月以上）不在の世帯  ⑤ 外国人世帯  ⑥その他</t>
    <phoneticPr fontId="2"/>
  </si>
  <si>
    <t xml:space="preserve">収支を正確に計ることが難しいことなどから除外している。 </t>
    <phoneticPr fontId="2"/>
  </si>
  <si>
    <t>　３７～３９表は，総務省統計局所管の家計調査(指定統計第56号)結果の京都市分の数値である。調査対象は，学生の単身世帯を除外した全国の全世帯である。なお，次に掲げる世帯は世帯としての</t>
    <phoneticPr fontId="2"/>
  </si>
  <si>
    <t>（Ⅸ）　家計</t>
    <rPh sb="4" eb="6">
      <t>カケイ</t>
    </rPh>
    <phoneticPr fontId="2"/>
  </si>
  <si>
    <t>実収入に占める実支出の割合（％）</t>
    <phoneticPr fontId="2"/>
  </si>
  <si>
    <t>他の税</t>
    <phoneticPr fontId="2"/>
  </si>
  <si>
    <t>実収入に占める世帯主収入の割合（％）</t>
    <phoneticPr fontId="2"/>
  </si>
  <si>
    <t>家賃収入</t>
    <phoneticPr fontId="2"/>
  </si>
  <si>
    <t>世帯主の配偶者の収入</t>
    <phoneticPr fontId="2"/>
  </si>
  <si>
    <t>７月</t>
    <phoneticPr fontId="2"/>
  </si>
  <si>
    <t>平　　　　　成　　　　　１８　　　　　年</t>
    <phoneticPr fontId="2"/>
  </si>
  <si>
    <t>平成１８年</t>
    <phoneticPr fontId="2"/>
  </si>
  <si>
    <t>平成１７年</t>
    <phoneticPr fontId="2"/>
  </si>
  <si>
    <t>平成１６年</t>
    <phoneticPr fontId="2"/>
  </si>
  <si>
    <t>平成１５年</t>
    <phoneticPr fontId="2"/>
  </si>
  <si>
    <t>平成１４年</t>
    <phoneticPr fontId="2"/>
  </si>
  <si>
    <t>（単位　円）</t>
    <phoneticPr fontId="2"/>
  </si>
  <si>
    <t>　本表は，農林漁家を除く２人以上の世帯に関するものである。</t>
    <rPh sb="5" eb="7">
      <t>ノウリン</t>
    </rPh>
    <rPh sb="7" eb="9">
      <t>ギョカ</t>
    </rPh>
    <rPh sb="10" eb="11">
      <t>ノゾ</t>
    </rPh>
    <rPh sb="13" eb="14">
      <t>ヒト</t>
    </rPh>
    <rPh sb="14" eb="16">
      <t>イジョウ</t>
    </rPh>
    <rPh sb="17" eb="19">
      <t>セタイ</t>
    </rPh>
    <rPh sb="20" eb="21">
      <t>カン</t>
    </rPh>
    <phoneticPr fontId="2"/>
  </si>
  <si>
    <t>３６　勤労者世帯１世帯当たり１か月間の収入と支出</t>
    <phoneticPr fontId="2"/>
  </si>
  <si>
    <t>の役員である世帯は「勤労者以外の世帯」とする。</t>
    <phoneticPr fontId="2"/>
  </si>
  <si>
    <t>　「勤労者世帯」とは，世帯主が勤めている世帯をいい，「勤労者以外の世帯」とは，勤労者世帯以外のすべての世帯をいう。ただし，世帯主が団体</t>
    <rPh sb="61" eb="64">
      <t>セタイヌシ</t>
    </rPh>
    <rPh sb="65" eb="67">
      <t>ダンタイ</t>
    </rPh>
    <phoneticPr fontId="2"/>
  </si>
  <si>
    <t>れた世帯と交替する。</t>
    <phoneticPr fontId="2"/>
  </si>
  <si>
    <t>　調査世帯は層化３段抽出法により抽出され，２人以上の世帯については６か月，単身世帯については３か月継続して調査され，順次，新たに選定さ</t>
    <rPh sb="3" eb="5">
      <t>セタイ</t>
    </rPh>
    <rPh sb="58" eb="60">
      <t>ジュンジ</t>
    </rPh>
    <phoneticPr fontId="2"/>
  </si>
  <si>
    <t>以上いる世帯  ④世帯主が長期間（３か月以上）不在の世帯  ⑤ 外国人世帯  ⑥その他　</t>
    <rPh sb="0" eb="2">
      <t>イジョウ</t>
    </rPh>
    <rPh sb="4" eb="5">
      <t>ヨ</t>
    </rPh>
    <rPh sb="5" eb="6">
      <t>オビ</t>
    </rPh>
    <phoneticPr fontId="2"/>
  </si>
  <si>
    <t>① 料理飲食店，旅館又は下宿屋（寄宿舎を含む。）を営む併用住宅の世帯  ② 賄い付きの同居人がいる世帯  ③住み込みの営業上の使用人が４人</t>
    <phoneticPr fontId="2"/>
  </si>
  <si>
    <t xml:space="preserve">世帯である。なお，次に掲げる世帯は世帯としての収支を正確に計ることが難しいことなどから除外している。 </t>
    <phoneticPr fontId="2"/>
  </si>
  <si>
    <t>　３６～３８表は，総務省統計局所管の家計調査(指定統計第56号)結果の京都市分の数値である。調査対象は，学生の単身世帯を除外した全国の全</t>
    <phoneticPr fontId="2"/>
  </si>
  <si>
    <t>　　　</t>
    <phoneticPr fontId="2"/>
  </si>
  <si>
    <t>（Ⅸ）  　家　　　計　</t>
    <phoneticPr fontId="2"/>
  </si>
  <si>
    <t>７月</t>
    <phoneticPr fontId="2"/>
  </si>
  <si>
    <t>平　　　　　成　　　　　１９　　　　　年</t>
    <phoneticPr fontId="2"/>
  </si>
  <si>
    <t>平成１９年</t>
    <phoneticPr fontId="2"/>
  </si>
  <si>
    <t>平成１８年</t>
    <phoneticPr fontId="2"/>
  </si>
  <si>
    <t>平成１７年</t>
    <phoneticPr fontId="2"/>
  </si>
  <si>
    <t>平成１６年</t>
    <phoneticPr fontId="2"/>
  </si>
  <si>
    <t>平成１５年</t>
    <phoneticPr fontId="2"/>
  </si>
  <si>
    <t>３６　勤労者世帯１世帯当たり１か月間の収入と支出</t>
    <phoneticPr fontId="2"/>
  </si>
  <si>
    <t>世帯主の配偶者の収入</t>
    <phoneticPr fontId="2"/>
  </si>
  <si>
    <t>　「勤労者世帯」とは，世帯主が勤めている世帯をいい，「勤労者以外の世帯」とは，勤労者世帯以外のすべての世帯をいう。ただし，世帯主が団体の役員である世帯は「勤労者以外の世帯」とする。</t>
    <phoneticPr fontId="2"/>
  </si>
  <si>
    <t>　調査世帯は層化３段抽出法により抽出され，２人以上の世帯については６か月，単身世帯については３か月継続して調査され，順次新たに選定された世帯と交替する。</t>
    <rPh sb="3" eb="5">
      <t>セタイ</t>
    </rPh>
    <rPh sb="58" eb="60">
      <t>ジュンジ</t>
    </rPh>
    <phoneticPr fontId="2"/>
  </si>
  <si>
    <t>① 料理飲食店，旅館又は下宿屋（寄宿舎を含む。）を営む併用住宅の世帯  ② 賄い付きの同居人がいる世帯  ③住み込みの営業上の使用人が４人以上いる世帯  ④世帯主が長期間（３か月以上）不在の世帯  ⑤ 外国人世帯  ⑥その他　</t>
    <phoneticPr fontId="2"/>
  </si>
  <si>
    <t xml:space="preserve">　３６～３８表は，総務省統計局所管の家計調査(指定統計第56号)結果の京都市分の数値である。調査対象は，学生の単身世帯を除外した全国の全世帯である。なお，次に掲げる世帯は世帯としての収支を正確に計ることが難しいことなどから除外している。 </t>
    <phoneticPr fontId="2"/>
  </si>
  <si>
    <t>（Ⅸ）  　家　　　　計</t>
    <phoneticPr fontId="2"/>
  </si>
  <si>
    <t>実収入に占める実支出の割合（％）</t>
    <phoneticPr fontId="2"/>
  </si>
  <si>
    <t>他の税</t>
    <phoneticPr fontId="2"/>
  </si>
  <si>
    <t>７月</t>
    <phoneticPr fontId="2"/>
  </si>
  <si>
    <t>平　　　　　成　　　　　２０　　　　　年</t>
    <phoneticPr fontId="2"/>
  </si>
  <si>
    <t>平成２０年</t>
    <phoneticPr fontId="2"/>
  </si>
  <si>
    <t>平成１９年</t>
    <phoneticPr fontId="2"/>
  </si>
  <si>
    <t>平成１８年</t>
    <phoneticPr fontId="2"/>
  </si>
  <si>
    <t>平成１７年</t>
    <phoneticPr fontId="2"/>
  </si>
  <si>
    <t>平成１６年</t>
    <phoneticPr fontId="2"/>
  </si>
  <si>
    <t>（単位　金額＝円，構成比＝％）</t>
    <rPh sb="4" eb="6">
      <t>キンガク</t>
    </rPh>
    <rPh sb="7" eb="8">
      <t>エン</t>
    </rPh>
    <rPh sb="9" eb="12">
      <t>コウセイヒ</t>
    </rPh>
    <phoneticPr fontId="2"/>
  </si>
  <si>
    <t>３４　勤労者世帯１世帯当たり１か月間の収入と支出（続き）</t>
    <phoneticPr fontId="2"/>
  </si>
  <si>
    <t>－</t>
    <phoneticPr fontId="2"/>
  </si>
  <si>
    <t>実収入に占める世帯主収入の割合（％）</t>
    <phoneticPr fontId="2"/>
  </si>
  <si>
    <t>家賃収入</t>
    <phoneticPr fontId="2"/>
  </si>
  <si>
    <t>世帯主の配偶者の収入</t>
    <phoneticPr fontId="2"/>
  </si>
  <si>
    <t>集計世帯数（世帯）</t>
    <rPh sb="6" eb="8">
      <t>セタイ</t>
    </rPh>
    <phoneticPr fontId="2"/>
  </si>
  <si>
    <t>　　本表は，２人以上の勤労者世帯（平成１９年までは農林漁家世帯を除く。）に関するものである。</t>
    <rPh sb="2" eb="3">
      <t>ホン</t>
    </rPh>
    <rPh sb="3" eb="4">
      <t>ヒョウ</t>
    </rPh>
    <rPh sb="7" eb="8">
      <t>ニン</t>
    </rPh>
    <rPh sb="8" eb="10">
      <t>イジョウ</t>
    </rPh>
    <rPh sb="11" eb="14">
      <t>キンロウシャ</t>
    </rPh>
    <rPh sb="14" eb="16">
      <t>セタイ</t>
    </rPh>
    <rPh sb="17" eb="19">
      <t>ヘイセイ</t>
    </rPh>
    <rPh sb="21" eb="22">
      <t>ネン</t>
    </rPh>
    <rPh sb="25" eb="27">
      <t>ノウリン</t>
    </rPh>
    <rPh sb="27" eb="28">
      <t>ギョ</t>
    </rPh>
    <rPh sb="28" eb="29">
      <t>イエ</t>
    </rPh>
    <rPh sb="29" eb="31">
      <t>セタイ</t>
    </rPh>
    <rPh sb="32" eb="33">
      <t>ノゾ</t>
    </rPh>
    <rPh sb="37" eb="38">
      <t>カン</t>
    </rPh>
    <phoneticPr fontId="2"/>
  </si>
  <si>
    <t>３４　勤労者世帯１世帯当たり１か月間の収入と支出</t>
    <phoneticPr fontId="2"/>
  </si>
  <si>
    <t>　「勤労者世帯」とは，世帯主が勤めている世帯をいい，「勤労者以外の世帯」とは，勤労者世帯以外のすべての世帯をいう。ただし，世帯主が団体の役員である世帯は「勤労者以外の世帯」とする。</t>
    <phoneticPr fontId="2"/>
  </si>
  <si>
    <t>　家計調査は標本調査であり，調査世帯は層化３段抽出法により選定されている。２人以上の世帯については６か月，単身世帯については３か月継続して調査され，順次新たに選定された世帯と交替する。</t>
    <rPh sb="1" eb="3">
      <t>カケイ</t>
    </rPh>
    <rPh sb="3" eb="5">
      <t>チョウサ</t>
    </rPh>
    <rPh sb="6" eb="8">
      <t>ヒョウホン</t>
    </rPh>
    <rPh sb="8" eb="10">
      <t>チョウサ</t>
    </rPh>
    <rPh sb="16" eb="18">
      <t>セタイ</t>
    </rPh>
    <rPh sb="29" eb="31">
      <t>センテイ</t>
    </rPh>
    <phoneticPr fontId="2"/>
  </si>
  <si>
    <t xml:space="preserve">① 料理飲食店，旅館又は下宿屋（寄宿舎を含む。）を営む併用住宅の世帯  ② 賄い付きの同居人がいる世帯  ③住み込みの営業上の使用人が４人以上いる世帯  ④世帯主が長期間（３か月以上）不在の世帯  ⑤ 外国人世帯  </t>
    <phoneticPr fontId="2"/>
  </si>
  <si>
    <t xml:space="preserve">　３４～３６表は，総務省統計局所管の家計調査(指定統計第５６号)結果の京都市分の数値である。調査対象は，学生の単身世帯を除外した全国の世帯である。なお，次に掲げる世帯等は世帯としての収支を正確に計ることが難しいことなどから除外している。 </t>
    <phoneticPr fontId="2"/>
  </si>
  <si>
    <t>（Ⅸ）　　家　　計　</t>
    <rPh sb="8" eb="9">
      <t>ケイ</t>
    </rPh>
    <phoneticPr fontId="2"/>
  </si>
  <si>
    <t>実収入に占める実支出の割合（％）</t>
    <phoneticPr fontId="2"/>
  </si>
  <si>
    <t>実支出以外の支払</t>
    <rPh sb="6" eb="8">
      <t>シハライ</t>
    </rPh>
    <phoneticPr fontId="2"/>
  </si>
  <si>
    <t>他の税</t>
    <phoneticPr fontId="2"/>
  </si>
  <si>
    <t>７月</t>
    <phoneticPr fontId="2"/>
  </si>
  <si>
    <t>平　　　　　成　　　　　２１　　　　　年</t>
    <phoneticPr fontId="2"/>
  </si>
  <si>
    <t>平成２１年</t>
    <phoneticPr fontId="2"/>
  </si>
  <si>
    <t>平成２０年</t>
    <phoneticPr fontId="2"/>
  </si>
  <si>
    <t>平成１９年</t>
    <phoneticPr fontId="2"/>
  </si>
  <si>
    <t>平成１８年</t>
    <phoneticPr fontId="2"/>
  </si>
  <si>
    <t>平成１７年</t>
    <phoneticPr fontId="2"/>
  </si>
  <si>
    <t>３３　勤労者世帯１世帯当たり１か月間の収入と支出　（続き）</t>
    <phoneticPr fontId="2"/>
  </si>
  <si>
    <t>支払</t>
    <rPh sb="0" eb="2">
      <t>シハライ</t>
    </rPh>
    <phoneticPr fontId="2"/>
  </si>
  <si>
    <t>実収入に占める世帯主収入の割合（％）</t>
    <phoneticPr fontId="2"/>
  </si>
  <si>
    <t>実収入以外の受取</t>
    <rPh sb="6" eb="8">
      <t>ウケトリ</t>
    </rPh>
    <phoneticPr fontId="2"/>
  </si>
  <si>
    <t>家賃収入</t>
    <phoneticPr fontId="2"/>
  </si>
  <si>
    <t>世帯主の配偶者の収入</t>
    <phoneticPr fontId="2"/>
  </si>
  <si>
    <t>受取</t>
    <rPh sb="0" eb="2">
      <t>ウケトリ</t>
    </rPh>
    <phoneticPr fontId="2"/>
  </si>
  <si>
    <t>３３　勤労者世帯１世帯当たり１か月間の収入と支出</t>
    <phoneticPr fontId="2"/>
  </si>
  <si>
    <t>し，世帯主が団体の役員である世帯は「勤労者以外の世帯」とする。</t>
  </si>
  <si>
    <t>　「勤労者世帯」とは，世帯主が勤めている世帯をいい，「勤労者以外の世帯」とは，勤労者世帯以外のすべての世帯をいう。ただ</t>
    <phoneticPr fontId="2"/>
  </si>
  <si>
    <t>いては３か月継続して調査され，順次新たに選定された世帯と交替する。</t>
  </si>
  <si>
    <t>　家計調査は標本調査であり，調査世帯は層化３段抽出法により選定されている。２人以上の世帯については６か月，単身世帯につ</t>
    <rPh sb="1" eb="3">
      <t>カケイ</t>
    </rPh>
    <rPh sb="3" eb="5">
      <t>チョウサ</t>
    </rPh>
    <rPh sb="6" eb="8">
      <t>ヒョウホン</t>
    </rPh>
    <rPh sb="8" eb="10">
      <t>チョウサ</t>
    </rPh>
    <rPh sb="16" eb="18">
      <t>セタイ</t>
    </rPh>
    <rPh sb="29" eb="31">
      <t>センテイ</t>
    </rPh>
    <phoneticPr fontId="2"/>
  </si>
  <si>
    <t xml:space="preserve">使用人が４人以上いる世帯  ④世帯主が長期間（３か月以上）不在の世帯  ⑤外国人世帯 </t>
  </si>
  <si>
    <t xml:space="preserve">①料理飲食店，旅館又は下宿屋（寄宿舎を含む。）を営む併用住宅の世帯  ②賄い付きの同居人がいる世帯  ③住み込みの営業上の </t>
    <phoneticPr fontId="2"/>
  </si>
  <si>
    <t xml:space="preserve">る。なお，次に掲げる世帯等は世帯としての収支を正確に計ることが難しいことなどから除外している。 </t>
  </si>
  <si>
    <t>　３３～３５表は，総務省統計局所管の家計調査(基幹統計)の結果である。調査対象は，学生の単身世帯を除外した全国の世帯であ</t>
    <rPh sb="23" eb="24">
      <t>キ</t>
    </rPh>
    <rPh sb="24" eb="25">
      <t>カン</t>
    </rPh>
    <rPh sb="25" eb="27">
      <t>トウケイ</t>
    </rPh>
    <rPh sb="50" eb="51">
      <t>ガイ</t>
    </rPh>
    <phoneticPr fontId="2"/>
  </si>
  <si>
    <t>（Ⅸ）  家　　　計　</t>
    <rPh sb="9" eb="10">
      <t>ケイ</t>
    </rPh>
    <phoneticPr fontId="2"/>
  </si>
  <si>
    <t>平　　　　　成　　　　　２２　　　　　年</t>
    <phoneticPr fontId="2"/>
  </si>
  <si>
    <t>平成２２年</t>
    <phoneticPr fontId="2"/>
  </si>
  <si>
    <t>３３　勤労者世帯１世帯当たり１か月間の収入と支出（続き）</t>
    <rPh sb="25" eb="26">
      <t>ツヅ</t>
    </rPh>
    <phoneticPr fontId="2"/>
  </si>
  <si>
    <t>　「勤労者世帯」とは，世帯主が勤めている世帯をいい，「勤労者以外の世帯」とは，勤労者世帯以外のすべての世帯をいう。ただし，世帯主が団体の役員である世帯は「勤労者以外の世帯」とする。</t>
    <phoneticPr fontId="2"/>
  </si>
  <si>
    <t xml:space="preserve">①料理飲食店，旅館又は下宿屋（寄宿舎を含む。）を営む併用住宅の世帯  ②賄い付きの同居人がいる世帯  ③住み込みの営業上の使用人が４人以上いる世帯  ④世帯主が長期間（３か月以上）不在の世帯  ⑤外国人世帯  </t>
    <rPh sb="61" eb="62">
      <t>ツカ</t>
    </rPh>
    <phoneticPr fontId="2"/>
  </si>
  <si>
    <t xml:space="preserve">　３３～３５表は，総務省統計局所管の家計調査(基幹統計)の結果である。調査対象は，学生の単身世帯を除外した全国の世帯である。なお，次に掲げる世帯等は世帯としての収支を正確に計ることが難しいことなどから除外している。 </t>
    <rPh sb="23" eb="24">
      <t>キ</t>
    </rPh>
    <rPh sb="24" eb="25">
      <t>カン</t>
    </rPh>
    <rPh sb="25" eb="27">
      <t>トウケイ</t>
    </rPh>
    <rPh sb="50" eb="51">
      <t>ガイ</t>
    </rPh>
    <phoneticPr fontId="2"/>
  </si>
  <si>
    <t>平　　　　　成　　　　　２３　　　　　年</t>
    <phoneticPr fontId="2"/>
  </si>
  <si>
    <t>平成２３年</t>
    <phoneticPr fontId="2"/>
  </si>
  <si>
    <t>　　本表は，二人以上の世帯のうち勤労者世帯に関するものである。</t>
    <rPh sb="2" eb="3">
      <t>ホン</t>
    </rPh>
    <rPh sb="3" eb="4">
      <t>ヒョウ</t>
    </rPh>
    <rPh sb="6" eb="8">
      <t>フタリ</t>
    </rPh>
    <rPh sb="8" eb="10">
      <t>イジョウ</t>
    </rPh>
    <rPh sb="11" eb="13">
      <t>セタイ</t>
    </rPh>
    <rPh sb="16" eb="19">
      <t>キンロウシャ</t>
    </rPh>
    <rPh sb="19" eb="21">
      <t>セタイ</t>
    </rPh>
    <rPh sb="22" eb="23">
      <t>カン</t>
    </rPh>
    <phoneticPr fontId="2"/>
  </si>
  <si>
    <t>（Ⅸ）  　家　　　計</t>
    <phoneticPr fontId="2"/>
  </si>
  <si>
    <t>実収入に占める実支出の割合（％）</t>
    <phoneticPr fontId="2"/>
  </si>
  <si>
    <t>保険料</t>
    <rPh sb="2" eb="3">
      <t>リョウ</t>
    </rPh>
    <phoneticPr fontId="2"/>
  </si>
  <si>
    <t>実支出以外の支払(繰越金を除く)</t>
    <rPh sb="6" eb="8">
      <t>シハライ</t>
    </rPh>
    <phoneticPr fontId="2"/>
  </si>
  <si>
    <t>他の税</t>
    <phoneticPr fontId="2"/>
  </si>
  <si>
    <t>実収入に占める世帯主収入の割合（％）</t>
    <phoneticPr fontId="2"/>
  </si>
  <si>
    <t>保険金</t>
    <phoneticPr fontId="2"/>
  </si>
  <si>
    <t>実収入以外の受取(繰入金を除く)</t>
    <rPh sb="6" eb="8">
      <t>ウケトリ</t>
    </rPh>
    <phoneticPr fontId="2"/>
  </si>
  <si>
    <t>家賃収入</t>
    <phoneticPr fontId="2"/>
  </si>
  <si>
    <t>世帯主の配偶者の収入</t>
    <phoneticPr fontId="2"/>
  </si>
  <si>
    <t>７月</t>
    <phoneticPr fontId="2"/>
  </si>
  <si>
    <t>平成２４年</t>
    <phoneticPr fontId="2"/>
  </si>
  <si>
    <t>平成２３年</t>
  </si>
  <si>
    <t>平成２２年</t>
  </si>
  <si>
    <t>平成２１年</t>
  </si>
  <si>
    <t>平成２０年</t>
  </si>
  <si>
    <t>　「勤労者世帯」とは，世帯主が勤めている世帯をいい，「勤労者以外の世帯」とは，勤労者世帯以外のすべての世帯をいう。ただし，世帯主が団体の役員である世帯は「勤労者以外の世帯」とする。</t>
    <phoneticPr fontId="2"/>
  </si>
  <si>
    <t xml:space="preserve">　なお，次に掲げる世帯等は世帯としての収支を正確に計ることが難しいことなどから除外している。 </t>
    <phoneticPr fontId="2"/>
  </si>
  <si>
    <t>　本表は，総務省統計局所管の家計調査(基幹統計)の結果であり，二人以上の世帯のうち勤労者世帯に関するものである。調査対象は，学生の単身世帯を除外した全国の世帯である。</t>
    <rPh sb="1" eb="2">
      <t>ホン</t>
    </rPh>
    <rPh sb="19" eb="20">
      <t>キ</t>
    </rPh>
    <rPh sb="20" eb="21">
      <t>カン</t>
    </rPh>
    <rPh sb="21" eb="23">
      <t>トウケイ</t>
    </rPh>
    <rPh sb="71" eb="72">
      <t>ガイ</t>
    </rPh>
    <phoneticPr fontId="2"/>
  </si>
  <si>
    <t>３４　勤労者世帯１世帯当たり１か月間の収入と支出</t>
    <phoneticPr fontId="2"/>
  </si>
  <si>
    <t>平成２４年</t>
  </si>
  <si>
    <t>平成２５年</t>
    <phoneticPr fontId="2"/>
  </si>
  <si>
    <t xml:space="preserve">　なお，次に掲げる世帯等は世帯としての収支を正確に計ることが難しいことなどから除外している。 </t>
    <rPh sb="11" eb="12">
      <t>ナド</t>
    </rPh>
    <phoneticPr fontId="2"/>
  </si>
  <si>
    <t>　本表は，総務省統計局所管の家計調査(基幹統計)の結果である。調査対象は，学生の単身世帯を除外した全国の世帯である。</t>
    <rPh sb="1" eb="2">
      <t>ホン</t>
    </rPh>
    <rPh sb="2" eb="3">
      <t>ヒョウ</t>
    </rPh>
    <phoneticPr fontId="2"/>
  </si>
  <si>
    <t>　本表は，調査結果のうち，二人以上の世帯のうち勤労者世帯に関するものである。</t>
    <rPh sb="1" eb="2">
      <t>ホン</t>
    </rPh>
    <rPh sb="2" eb="3">
      <t>ヒョウ</t>
    </rPh>
    <rPh sb="5" eb="7">
      <t>チョウサ</t>
    </rPh>
    <rPh sb="7" eb="9">
      <t>ケッカ</t>
    </rPh>
    <phoneticPr fontId="2"/>
  </si>
  <si>
    <t>平成２２年</t>
    <phoneticPr fontId="2"/>
  </si>
  <si>
    <t>平成２３年</t>
    <phoneticPr fontId="2"/>
  </si>
  <si>
    <t>平成２４年</t>
    <phoneticPr fontId="2"/>
  </si>
  <si>
    <t>平成２５年</t>
    <phoneticPr fontId="2"/>
  </si>
  <si>
    <t>平成２６年</t>
    <phoneticPr fontId="2"/>
  </si>
  <si>
    <t>７月</t>
    <phoneticPr fontId="2"/>
  </si>
  <si>
    <t>世帯主の配偶者の収入</t>
    <phoneticPr fontId="2"/>
  </si>
  <si>
    <t>家賃収入</t>
    <phoneticPr fontId="2"/>
  </si>
  <si>
    <t>保険金</t>
    <phoneticPr fontId="2"/>
  </si>
  <si>
    <t>実収入に占める世帯主収入の割合（％）</t>
    <phoneticPr fontId="2"/>
  </si>
  <si>
    <t>他の税</t>
    <phoneticPr fontId="2"/>
  </si>
  <si>
    <t>実収入に占める実支出の割合（％）</t>
    <phoneticPr fontId="2"/>
  </si>
  <si>
    <t xml:space="preserve">⑥世帯主が長期間（３か月以上）不在の世帯  ⑦外国人世帯  </t>
    <phoneticPr fontId="2"/>
  </si>
  <si>
    <t>平成２７年</t>
    <phoneticPr fontId="2"/>
  </si>
  <si>
    <t>平　　　　　成　　　　　２７　　　　　年</t>
    <phoneticPr fontId="2"/>
  </si>
  <si>
    <t xml:space="preserve">①学生の単身世帯　②病院・療養所の入院者，矯正施設の入所者等の世帯　③料理飲食店，旅館又は下宿屋（寄宿舎を含む。）を営む併用住宅の世帯  ④賄い付きの同居人がいる世帯  ⑤住み込みの営業上の使用人が４人以上いる世帯  </t>
    <rPh sb="1" eb="3">
      <t>ガクセイ</t>
    </rPh>
    <rPh sb="4" eb="6">
      <t>タンシン</t>
    </rPh>
    <rPh sb="6" eb="8">
      <t>セタイ</t>
    </rPh>
    <rPh sb="10" eb="12">
      <t>ビョウイン</t>
    </rPh>
    <rPh sb="13" eb="15">
      <t>リョウヨウ</t>
    </rPh>
    <rPh sb="15" eb="16">
      <t>ショ</t>
    </rPh>
    <rPh sb="17" eb="20">
      <t>ニュウインシャ</t>
    </rPh>
    <rPh sb="21" eb="23">
      <t>キョウセイ</t>
    </rPh>
    <rPh sb="23" eb="25">
      <t>シセツ</t>
    </rPh>
    <rPh sb="26" eb="29">
      <t>ニュウショシャ</t>
    </rPh>
    <rPh sb="29" eb="30">
      <t>トウ</t>
    </rPh>
    <rPh sb="31" eb="33">
      <t>セタイ</t>
    </rPh>
    <phoneticPr fontId="2"/>
  </si>
  <si>
    <t>　「勤労者世帯」とは，世帯主が勤めている世帯をいい，「勤労者以外の世帯」とは，勤労者世帯以外のすべての世帯をいう。ただし，世帯主が社長，取締役，理事など会社団体の役員である世帯は「勤労者以外の世帯」とする。</t>
    <phoneticPr fontId="2"/>
  </si>
  <si>
    <t xml:space="preserve">　本表は，総務省統計局所管の家計調査(基幹統計)の結果である。全国の世帯を調査対象としているが，次に掲げる世帯等は世帯としての収支を正確に計ることが難しいことなどから除外している。 </t>
    <rPh sb="19" eb="20">
      <t>キ</t>
    </rPh>
    <rPh sb="20" eb="21">
      <t>カン</t>
    </rPh>
    <rPh sb="21" eb="23">
      <t>トウケイ</t>
    </rPh>
    <rPh sb="37" eb="39">
      <t>チョウサ</t>
    </rPh>
    <rPh sb="39" eb="41">
      <t>タイショウ</t>
    </rPh>
    <phoneticPr fontId="2"/>
  </si>
  <si>
    <t>平成２５年</t>
  </si>
  <si>
    <t>平成２６年</t>
  </si>
  <si>
    <t>平成２７年</t>
  </si>
  <si>
    <t>平成２８年</t>
    <phoneticPr fontId="2"/>
  </si>
  <si>
    <t>平　　　　　成　　　　　２８　　　　　年</t>
    <phoneticPr fontId="2"/>
  </si>
  <si>
    <t>７月</t>
    <phoneticPr fontId="2"/>
  </si>
  <si>
    <t>世帯主の配偶者の収入</t>
    <phoneticPr fontId="2"/>
  </si>
  <si>
    <t>家賃収入</t>
    <phoneticPr fontId="2"/>
  </si>
  <si>
    <t>保険金</t>
    <phoneticPr fontId="2"/>
  </si>
  <si>
    <t>実収入に占める世帯主収入の割合（％）</t>
    <phoneticPr fontId="2"/>
  </si>
  <si>
    <t>他の税</t>
    <phoneticPr fontId="2"/>
  </si>
  <si>
    <t>実収入に占める実支出の割合（％）</t>
    <phoneticPr fontId="2"/>
  </si>
  <si>
    <t xml:space="preserve">①学生の単身世帯　②病院・療養所の入院者，矯正施設の入所者等の世帯　③料理飲食店，旅館又は下宿屋（寄宿舎を含む。）を営む併用住宅の世帯  ④賄い付きの同居人がいる世帯  ⑤住み込みの営業上の使用人が４人以上いる世帯  </t>
  </si>
  <si>
    <t xml:space="preserve">⑥世帯主が長期間（３か月以上）不在の世帯  ⑦外国人世帯  </t>
  </si>
  <si>
    <t>　家計調査は標本調査であり，調査世帯は層化３段抽出法により選定されている。２人以上の世帯については６か月，単身世帯については３か月継続して調査され，順次新たに選定された世帯と交替する。</t>
  </si>
  <si>
    <t>　「勤労者世帯」とは，世帯主が勤めている世帯をいい，「勤労者以外の世帯」とは，勤労者世帯以外のすべての世帯をいう。ただし，世帯主が社長，取締役，理事など会社団体の役員である世帯は「勤労者以外の世帯」とする。</t>
  </si>
  <si>
    <t xml:space="preserve">　本表は，総務省統計局所管の家計調査(基幹統計)の結果である。全国の世帯を調査対象としているが，次に掲げる世帯等は世帯としての収支を正確に計ることが難しいことなどから除外している。 </t>
    <rPh sb="1" eb="2">
      <t>ホン</t>
    </rPh>
    <phoneticPr fontId="2"/>
  </si>
  <si>
    <t>　３４～３６表は，総務省統計局所管の家計調査(基幹統計)の結果である。全国の世帯を調査対象としているが，次に掲げる世帯等は世帯としての収支</t>
    <rPh sb="23" eb="24">
      <t>キ</t>
    </rPh>
    <rPh sb="24" eb="25">
      <t>カン</t>
    </rPh>
    <rPh sb="25" eb="27">
      <t>トウケイ</t>
    </rPh>
    <rPh sb="41" eb="43">
      <t>チョウサ</t>
    </rPh>
    <rPh sb="43" eb="45">
      <t>タイショウ</t>
    </rPh>
    <phoneticPr fontId="2"/>
  </si>
  <si>
    <t xml:space="preserve">を正確に計ることが難しいことなどから除外している。 </t>
    <phoneticPr fontId="2"/>
  </si>
  <si>
    <t xml:space="preserve">①学生の単身世帯　②病院・療養所の入院者，矯正施設の入所者等の世帯　③料理飲食店，旅館又は下宿屋（寄宿舎を含む。）を営む併用住宅の世帯  </t>
    <rPh sb="1" eb="3">
      <t>ガクセイ</t>
    </rPh>
    <rPh sb="4" eb="6">
      <t>タンシン</t>
    </rPh>
    <rPh sb="6" eb="8">
      <t>セタイ</t>
    </rPh>
    <rPh sb="10" eb="12">
      <t>ビョウイン</t>
    </rPh>
    <rPh sb="13" eb="15">
      <t>リョウヨウ</t>
    </rPh>
    <rPh sb="15" eb="16">
      <t>ショ</t>
    </rPh>
    <rPh sb="17" eb="20">
      <t>ニュウインシャ</t>
    </rPh>
    <rPh sb="21" eb="23">
      <t>キョウセイ</t>
    </rPh>
    <rPh sb="23" eb="25">
      <t>シセツ</t>
    </rPh>
    <rPh sb="26" eb="29">
      <t>ニュウショシャ</t>
    </rPh>
    <rPh sb="29" eb="30">
      <t>トウ</t>
    </rPh>
    <rPh sb="31" eb="33">
      <t>セタイ</t>
    </rPh>
    <phoneticPr fontId="2"/>
  </si>
  <si>
    <t xml:space="preserve">④賄い付きの同居人がいる世帯  ⑤住み込みの営業上の使用人が４人以上いる世帯  </t>
    <phoneticPr fontId="2"/>
  </si>
  <si>
    <t>　家計調査は標本調査であり，調査世帯は層化３段抽出法により選定されている。２人以上の世帯については６か月，単身世帯については３か月継続</t>
    <rPh sb="1" eb="3">
      <t>カケイ</t>
    </rPh>
    <rPh sb="3" eb="5">
      <t>チョウサ</t>
    </rPh>
    <rPh sb="6" eb="8">
      <t>ヒョウホン</t>
    </rPh>
    <rPh sb="8" eb="10">
      <t>チョウサ</t>
    </rPh>
    <rPh sb="16" eb="18">
      <t>セタイ</t>
    </rPh>
    <rPh sb="29" eb="31">
      <t>センテイ</t>
    </rPh>
    <phoneticPr fontId="2"/>
  </si>
  <si>
    <t>して調査され，順次新たに選定された世帯と交替する。</t>
    <rPh sb="2" eb="4">
      <t>チョウサ</t>
    </rPh>
    <rPh sb="7" eb="9">
      <t>ジュンジ</t>
    </rPh>
    <phoneticPr fontId="2"/>
  </si>
  <si>
    <t>　「勤労者世帯」とは，世帯主が勤めている世帯をいい，「勤労者以外の世帯」とは，勤労者世帯以外のすべての世帯をいう。ただし，世帯主が社長，</t>
    <phoneticPr fontId="2"/>
  </si>
  <si>
    <t>取締役，理事など会社団体の役員である世帯は「勤労者以外の世帯」とする。</t>
    <phoneticPr fontId="2"/>
  </si>
  <si>
    <t>平成２９年</t>
    <phoneticPr fontId="2"/>
  </si>
  <si>
    <t>平　　　　　成　　　　　２９　　　　　年</t>
    <phoneticPr fontId="2"/>
  </si>
  <si>
    <t>　　本表は，２人以上の世帯のうち勤労者世帯に関するものである。</t>
    <rPh sb="2" eb="3">
      <t>ホン</t>
    </rPh>
    <rPh sb="3" eb="4">
      <t>ヒョウ</t>
    </rPh>
    <rPh sb="7" eb="8">
      <t>ニン</t>
    </rPh>
    <rPh sb="8" eb="10">
      <t>イジョウ</t>
    </rPh>
    <rPh sb="11" eb="13">
      <t>セタイ</t>
    </rPh>
    <rPh sb="16" eb="19">
      <t>キンロウシャ</t>
    </rPh>
    <rPh sb="19" eb="21">
      <t>セタイ</t>
    </rPh>
    <rPh sb="22" eb="23">
      <t>カン</t>
    </rPh>
    <phoneticPr fontId="2"/>
  </si>
  <si>
    <t>平成２８年</t>
  </si>
  <si>
    <t>平成２９年</t>
  </si>
  <si>
    <t>平成３０年</t>
    <phoneticPr fontId="2"/>
  </si>
  <si>
    <t>平　　　　　成　　　　　３０　　　　　年</t>
    <phoneticPr fontId="2"/>
  </si>
  <si>
    <t>現物総額 a)</t>
    <phoneticPr fontId="2"/>
  </si>
  <si>
    <t>…</t>
    <phoneticPr fontId="2"/>
  </si>
  <si>
    <t>　a)平成３０年から集計廃止</t>
    <rPh sb="3" eb="5">
      <t>ヘイセイ</t>
    </rPh>
    <rPh sb="7" eb="8">
      <t>ネン</t>
    </rPh>
    <rPh sb="10" eb="12">
      <t>シュウケイ</t>
    </rPh>
    <rPh sb="12" eb="14">
      <t>ハイシ</t>
    </rPh>
    <phoneticPr fontId="2"/>
  </si>
  <si>
    <t>平成３０年</t>
  </si>
  <si>
    <t>令和元年</t>
    <rPh sb="0" eb="2">
      <t>レイワ</t>
    </rPh>
    <rPh sb="2" eb="3">
      <t>モト</t>
    </rPh>
    <phoneticPr fontId="2"/>
  </si>
  <si>
    <t>令　　　　　和　　　　　元　　　　　年</t>
    <rPh sb="0" eb="1">
      <t>レイ</t>
    </rPh>
    <rPh sb="6" eb="7">
      <t>ワ</t>
    </rPh>
    <rPh sb="12" eb="13">
      <t>モト</t>
    </rPh>
    <phoneticPr fontId="2"/>
  </si>
  <si>
    <t>…</t>
  </si>
  <si>
    <t xml:space="preserve">⑥世帯主が長期間（３箇月以上）不在の世帯  ⑦外国人世帯  </t>
  </si>
  <si>
    <t>令和元年</t>
    <phoneticPr fontId="2"/>
  </si>
  <si>
    <t>令和２年</t>
    <rPh sb="0" eb="2">
      <t>レイワ</t>
    </rPh>
    <phoneticPr fontId="2"/>
  </si>
  <si>
    <t>令　　　　　和　　　　　２　　　　　年</t>
    <rPh sb="0" eb="1">
      <t>レイ</t>
    </rPh>
    <rPh sb="6" eb="7">
      <t>ワ</t>
    </rPh>
    <phoneticPr fontId="2"/>
  </si>
  <si>
    <t>クレジット購入借入金</t>
    <phoneticPr fontId="2"/>
  </si>
  <si>
    <t>クレジット購入借入金返済</t>
    <phoneticPr fontId="2"/>
  </si>
  <si>
    <t>クレジット購入借入金純減</t>
    <phoneticPr fontId="2"/>
  </si>
  <si>
    <t xml:space="preserve">　３４～３６表は，総務省統計局所管の家計調査(基幹統計)の結果である。全国の世帯を調査対象としているが，次に掲げる世帯等は世帯としての収支を正確に計ることが難しいことなどから除外している。 </t>
    <rPh sb="23" eb="24">
      <t>キ</t>
    </rPh>
    <rPh sb="24" eb="25">
      <t>カン</t>
    </rPh>
    <rPh sb="25" eb="27">
      <t>トウケイ</t>
    </rPh>
    <rPh sb="41" eb="43">
      <t>チョウサ</t>
    </rPh>
    <rPh sb="43" eb="45">
      <t>タイショウ</t>
    </rPh>
    <phoneticPr fontId="2"/>
  </si>
  <si>
    <t>　家計調査は標本調査であり，調査世帯は層化３段抽出法により選定されている。２人以上の世帯については６箇月，単身世帯については３箇月継続して調査され，順次新たに選定された世帯と交替する。</t>
    <rPh sb="1" eb="3">
      <t>カケイ</t>
    </rPh>
    <rPh sb="3" eb="5">
      <t>チョウサ</t>
    </rPh>
    <rPh sb="6" eb="8">
      <t>ヒョウホン</t>
    </rPh>
    <rPh sb="8" eb="10">
      <t>チョウサ</t>
    </rPh>
    <rPh sb="16" eb="18">
      <t>セタイ</t>
    </rPh>
    <rPh sb="29" eb="31">
      <t>センテイ</t>
    </rPh>
    <phoneticPr fontId="2"/>
  </si>
  <si>
    <t>３４　勤労者世帯１世帯当たり１箇月間の収入と支出</t>
    <phoneticPr fontId="2"/>
  </si>
  <si>
    <t>　　本表は、２人以上の世帯のうち勤労者世帯に関するものである。</t>
    <rPh sb="2" eb="3">
      <t>ホン</t>
    </rPh>
    <rPh sb="3" eb="4">
      <t>ヒョウ</t>
    </rPh>
    <rPh sb="7" eb="8">
      <t>ニン</t>
    </rPh>
    <rPh sb="8" eb="10">
      <t>イジョウ</t>
    </rPh>
    <rPh sb="11" eb="13">
      <t>セタイ</t>
    </rPh>
    <rPh sb="16" eb="19">
      <t>キンロウシャ</t>
    </rPh>
    <rPh sb="19" eb="21">
      <t>セタイ</t>
    </rPh>
    <rPh sb="22" eb="23">
      <t>カン</t>
    </rPh>
    <phoneticPr fontId="2"/>
  </si>
  <si>
    <t>（単位　金額＝円、構成比＝％）</t>
    <rPh sb="4" eb="6">
      <t>キンガク</t>
    </rPh>
    <rPh sb="7" eb="8">
      <t>エン</t>
    </rPh>
    <rPh sb="9" eb="12">
      <t>コウセイヒ</t>
    </rPh>
    <phoneticPr fontId="2"/>
  </si>
  <si>
    <t>平成29年</t>
    <phoneticPr fontId="2"/>
  </si>
  <si>
    <t>平成30年</t>
    <phoneticPr fontId="2"/>
  </si>
  <si>
    <t>令和元年</t>
    <rPh sb="0" eb="2">
      <t>レイワ</t>
    </rPh>
    <rPh sb="2" eb="3">
      <t>ガン</t>
    </rPh>
    <phoneticPr fontId="2"/>
  </si>
  <si>
    <t>令和2年</t>
    <phoneticPr fontId="2"/>
  </si>
  <si>
    <t>令和3年</t>
    <rPh sb="0" eb="2">
      <t>レイワ</t>
    </rPh>
    <phoneticPr fontId="2"/>
  </si>
  <si>
    <t>令　　　　　和　　　　　3　　　　　年</t>
    <rPh sb="0" eb="1">
      <t>レイ</t>
    </rPh>
    <rPh sb="6" eb="7">
      <t>ワ</t>
    </rPh>
    <phoneticPr fontId="2"/>
  </si>
  <si>
    <t>3月</t>
  </si>
  <si>
    <t>4月</t>
  </si>
  <si>
    <t>5月</t>
  </si>
  <si>
    <t>6月</t>
  </si>
  <si>
    <t>8月</t>
  </si>
  <si>
    <t>9月</t>
  </si>
  <si>
    <t>10月</t>
  </si>
  <si>
    <t>11月</t>
  </si>
  <si>
    <t>12月</t>
  </si>
  <si>
    <t>　資料：総務省統計局「家計調査報告」、「家計調査年報」　　a)　平成３０年から集計廃止。</t>
    <rPh sb="1" eb="3">
      <t>シリョウ</t>
    </rPh>
    <rPh sb="4" eb="7">
      <t>ソウムショウ</t>
    </rPh>
    <rPh sb="7" eb="10">
      <t>トウケイキョク</t>
    </rPh>
    <rPh sb="11" eb="13">
      <t>カケイ</t>
    </rPh>
    <rPh sb="13" eb="15">
      <t>チョウサ</t>
    </rPh>
    <rPh sb="15" eb="17">
      <t>ホウコク</t>
    </rPh>
    <rPh sb="20" eb="22">
      <t>カケイ</t>
    </rPh>
    <rPh sb="22" eb="24">
      <t>チョウサ</t>
    </rPh>
    <rPh sb="24" eb="26">
      <t>ネンポウ</t>
    </rPh>
    <phoneticPr fontId="2"/>
  </si>
  <si>
    <t xml:space="preserve">　３３～３５表は、総務省統計局所管の家計調査(基幹統計)の結果である。全国の世帯を調査対象としているが、次に掲げる世帯等は世帯としての収支を正確に計ることが難しいことなどから除外している。 </t>
    <rPh sb="23" eb="24">
      <t>キ</t>
    </rPh>
    <rPh sb="24" eb="25">
      <t>カン</t>
    </rPh>
    <rPh sb="25" eb="27">
      <t>トウケイ</t>
    </rPh>
    <rPh sb="41" eb="43">
      <t>チョウサ</t>
    </rPh>
    <rPh sb="43" eb="45">
      <t>タイショウ</t>
    </rPh>
    <phoneticPr fontId="2"/>
  </si>
  <si>
    <t>①学生の単身世帯　②病院・療養所の入院者、矯正施設の入所者等の世帯　③料理飲食店、旅館又は下宿屋（寄宿舎を含む。）を営む併用住宅の世帯  ④賄い付きの同居人がいる世帯  ⑤住み込みの営業上の使用人が４人以上いる世帯  ⑥世帯主が長期間（３か月以上）</t>
    <rPh sb="1" eb="3">
      <t>ガクセイ</t>
    </rPh>
    <rPh sb="4" eb="6">
      <t>タンシン</t>
    </rPh>
    <rPh sb="6" eb="8">
      <t>セタイ</t>
    </rPh>
    <rPh sb="10" eb="12">
      <t>ビョウイン</t>
    </rPh>
    <rPh sb="13" eb="15">
      <t>リョウヨウ</t>
    </rPh>
    <rPh sb="15" eb="16">
      <t>ショ</t>
    </rPh>
    <rPh sb="17" eb="20">
      <t>ニュウインシャ</t>
    </rPh>
    <rPh sb="21" eb="23">
      <t>キョウセイ</t>
    </rPh>
    <rPh sb="23" eb="25">
      <t>シセツ</t>
    </rPh>
    <rPh sb="26" eb="29">
      <t>ニュウショシャ</t>
    </rPh>
    <rPh sb="29" eb="30">
      <t>トウ</t>
    </rPh>
    <rPh sb="31" eb="33">
      <t>セタイ</t>
    </rPh>
    <phoneticPr fontId="2"/>
  </si>
  <si>
    <t>　「勤労者世帯」とは、世帯主が勤めている世帯をいい、「勤労者以外の世帯」とは、勤労者世帯以外のすべての世帯をいう。ただし、世帯主が社長、取締役、理事など会社団体の役員である世帯は「勤労者以外の世帯」とする。</t>
    <phoneticPr fontId="2"/>
  </si>
  <si>
    <t>平成30年</t>
  </si>
  <si>
    <t>令和2年</t>
  </si>
  <si>
    <t>令和4年</t>
    <rPh sb="0" eb="2">
      <t>レイワ</t>
    </rPh>
    <phoneticPr fontId="2"/>
  </si>
  <si>
    <t>令　　　　　和　　　　　4　　　　　年</t>
    <rPh sb="0" eb="1">
      <t>レイ</t>
    </rPh>
    <rPh sb="6" eb="7">
      <t>ワ</t>
    </rPh>
    <phoneticPr fontId="2"/>
  </si>
  <si>
    <t>　資料：総務省統計局「家計調査報告」、「家計調査年報」</t>
    <rPh sb="1" eb="3">
      <t>シリョウ</t>
    </rPh>
    <rPh sb="4" eb="7">
      <t>ソウムショウ</t>
    </rPh>
    <rPh sb="7" eb="10">
      <t>トウケイキョク</t>
    </rPh>
    <rPh sb="11" eb="13">
      <t>カケイ</t>
    </rPh>
    <rPh sb="13" eb="15">
      <t>チョウサ</t>
    </rPh>
    <rPh sb="15" eb="17">
      <t>ホウコク</t>
    </rPh>
    <rPh sb="20" eb="22">
      <t>カケイ</t>
    </rPh>
    <rPh sb="22" eb="24">
      <t>チョウサ</t>
    </rPh>
    <rPh sb="24" eb="26">
      <t>ネンポウ</t>
    </rPh>
    <phoneticPr fontId="2"/>
  </si>
  <si>
    <t xml:space="preserve">　３４～３６表は、総務省統計局所管の家計調査(基幹統計)の結果である。全国の世帯を調査対象としているが、次に掲げる世帯等は世帯としての収支を正確に計ることが難しいことなどから除外している。 </t>
    <rPh sb="23" eb="24">
      <t>キ</t>
    </rPh>
    <rPh sb="24" eb="25">
      <t>カン</t>
    </rPh>
    <rPh sb="25" eb="27">
      <t>トウケイ</t>
    </rPh>
    <rPh sb="41" eb="43">
      <t>チョウサ</t>
    </rPh>
    <rPh sb="43" eb="45">
      <t>タイショウ</t>
    </rPh>
    <phoneticPr fontId="2"/>
  </si>
  <si>
    <t>不在の世帯  ⑦外国人世帯。家計調査は標本調査であり、調査世帯は層化３段抽出法により選定されている。２人以上の世帯については６か月、単身世帯については３か月継続して調査され、順次新たに選定された世帯と交替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</si>
</sst>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quot;△ &quot;#,##0.0"/>
    <numFmt numFmtId="177" formatCode="#,##0.00;&quot;△ &quot;#,##0.00"/>
    <numFmt numFmtId="178" formatCode="#,##0;&quot;△ &quot;#,##0"/>
    <numFmt numFmtId="179" formatCode="#,##0.0;[Red]\-#,##0.0"/>
    <numFmt numFmtId="180" formatCode="0.00;&quot;△ &quot;0.00"/>
    <numFmt numFmtId="181" formatCode="0.0;&quot;△ &quot;0.0"/>
    <numFmt numFmtId="182" formatCode="0.0"/>
    <numFmt numFmtId="183" formatCode="_ * #,##0;_ * &quot;△&quot;#,##0;_ * &quot;－&quot;;_ @"/>
    <numFmt numFmtId="184" formatCode="_ * #,##0.0;_ * &quot;△&quot;#,##0.0;_ * &quot;－&quot;;_ @"/>
    <numFmt numFmtId="185" formatCode="&quot;γ&quot;#,##0.0;[Red]\-#,##0"/>
  </numFmts>
  <fonts count="15">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b/>
      <sz val="8"/>
      <name val="ＭＳ ゴシック"/>
      <family val="3"/>
      <charset val="128"/>
    </font>
    <font>
      <b/>
      <sz val="11"/>
      <name val="ＭＳ ゴシック"/>
      <family val="3"/>
      <charset val="128"/>
    </font>
    <font>
      <b/>
      <sz val="14"/>
      <name val="ＭＳ ゴシック"/>
      <family val="3"/>
      <charset val="128"/>
    </font>
    <font>
      <sz val="6"/>
      <name val="ＭＳ 明朝"/>
      <family val="1"/>
      <charset val="128"/>
    </font>
    <font>
      <b/>
      <sz val="8"/>
      <name val="ＭＳ 明朝"/>
      <family val="1"/>
      <charset val="128"/>
    </font>
    <font>
      <b/>
      <sz val="12"/>
      <name val="ＭＳ ゴシック"/>
      <family val="3"/>
      <charset val="128"/>
    </font>
    <font>
      <b/>
      <sz val="7.5"/>
      <name val="ＭＳ ゴシック"/>
      <family val="3"/>
      <charset val="128"/>
    </font>
    <font>
      <sz val="7.5"/>
      <name val="ＭＳ 明朝"/>
      <family val="1"/>
      <charset val="128"/>
    </font>
    <font>
      <b/>
      <sz val="8"/>
      <name val="ＭＳ Ｐゴシック"/>
      <family val="3"/>
      <charset val="128"/>
    </font>
    <font>
      <b/>
      <sz val="7.5"/>
      <name val="ＭＳ Ｐゴシック"/>
      <family val="3"/>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443">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5" fillId="0" borderId="0" xfId="0" applyFont="1" applyAlignment="1">
      <alignment horizontal="center" vertical="center"/>
    </xf>
    <xf numFmtId="0" fontId="5" fillId="0" borderId="0" xfId="0" applyFont="1" applyAlignment="1">
      <alignment horizontal="distributed"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5"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4" xfId="0" applyFont="1" applyBorder="1" applyAlignment="1">
      <alignment horizontal="center" vertical="center"/>
    </xf>
    <xf numFmtId="0" fontId="7" fillId="0" borderId="0" xfId="0" applyFont="1" applyAlignment="1">
      <alignment vertical="center"/>
    </xf>
    <xf numFmtId="176" fontId="5" fillId="0" borderId="0" xfId="0" applyNumberFormat="1" applyFont="1" applyBorder="1" applyAlignment="1">
      <alignment horizontal="right" vertical="center"/>
    </xf>
    <xf numFmtId="176" fontId="5" fillId="0" borderId="1" xfId="0" applyNumberFormat="1" applyFont="1" applyBorder="1" applyAlignment="1">
      <alignment horizontal="right" vertical="center"/>
    </xf>
    <xf numFmtId="177" fontId="3" fillId="0" borderId="2" xfId="0" applyNumberFormat="1" applyFont="1" applyBorder="1" applyAlignment="1">
      <alignment horizontal="right" vertical="center"/>
    </xf>
    <xf numFmtId="177" fontId="3" fillId="0" borderId="0" xfId="0" applyNumberFormat="1" applyFont="1" applyBorder="1" applyAlignment="1">
      <alignment horizontal="right" vertical="center"/>
    </xf>
    <xf numFmtId="177" fontId="3" fillId="0" borderId="0" xfId="0" applyNumberFormat="1" applyFont="1" applyAlignment="1">
      <alignment horizontal="right" vertical="center"/>
    </xf>
    <xf numFmtId="0" fontId="3" fillId="0" borderId="0" xfId="0" applyNumberFormat="1" applyFont="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Alignment="1">
      <alignment horizontal="right" vertical="center"/>
    </xf>
    <xf numFmtId="0" fontId="6" fillId="0" borderId="0" xfId="0" applyFont="1" applyAlignment="1">
      <alignment horizontal="right" vertical="center"/>
    </xf>
    <xf numFmtId="178" fontId="3" fillId="0" borderId="0" xfId="0" applyNumberFormat="1" applyFont="1" applyAlignment="1">
      <alignment horizontal="right" vertical="center"/>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176" fontId="3" fillId="0" borderId="2" xfId="0" applyNumberFormat="1" applyFont="1" applyBorder="1" applyAlignment="1">
      <alignment horizontal="right" vertical="center"/>
    </xf>
    <xf numFmtId="178" fontId="3" fillId="0" borderId="2" xfId="0" applyNumberFormat="1" applyFont="1" applyBorder="1" applyAlignment="1">
      <alignment horizontal="right" vertical="center"/>
    </xf>
    <xf numFmtId="178" fontId="3" fillId="0" borderId="0" xfId="0" applyNumberFormat="1" applyFont="1" applyBorder="1" applyAlignment="1">
      <alignment horizontal="right" vertical="center"/>
    </xf>
    <xf numFmtId="178" fontId="5" fillId="0" borderId="0" xfId="0" applyNumberFormat="1" applyFont="1" applyAlignment="1">
      <alignment horizontal="right" vertical="center"/>
    </xf>
    <xf numFmtId="176" fontId="3" fillId="0" borderId="7" xfId="0" applyNumberFormat="1" applyFont="1" applyBorder="1" applyAlignment="1">
      <alignment horizontal="right" vertical="center"/>
    </xf>
    <xf numFmtId="178" fontId="3" fillId="0" borderId="7" xfId="0" applyNumberFormat="1" applyFont="1" applyBorder="1" applyAlignment="1">
      <alignment horizontal="right" vertical="center"/>
    </xf>
    <xf numFmtId="0" fontId="5"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3" fillId="0" borderId="8" xfId="0" applyNumberFormat="1" applyFont="1" applyBorder="1" applyAlignment="1">
      <alignment horizontal="right" vertical="center"/>
    </xf>
    <xf numFmtId="0" fontId="3" fillId="0" borderId="9" xfId="0" applyNumberFormat="1" applyFont="1" applyBorder="1" applyAlignment="1">
      <alignment horizontal="right" vertical="center"/>
    </xf>
    <xf numFmtId="176" fontId="5" fillId="0" borderId="3" xfId="0" applyNumberFormat="1" applyFont="1" applyBorder="1" applyAlignment="1">
      <alignment horizontal="right" vertical="center"/>
    </xf>
    <xf numFmtId="176" fontId="5" fillId="0" borderId="10" xfId="0" applyNumberFormat="1" applyFont="1" applyBorder="1" applyAlignment="1">
      <alignment horizontal="right" vertical="center"/>
    </xf>
    <xf numFmtId="38" fontId="3" fillId="0" borderId="0" xfId="1" applyFont="1" applyBorder="1" applyAlignment="1">
      <alignment horizontal="right" vertical="center"/>
    </xf>
    <xf numFmtId="178" fontId="3" fillId="0" borderId="2" xfId="1" applyNumberFormat="1" applyFont="1" applyBorder="1" applyAlignment="1">
      <alignment horizontal="right" vertical="center"/>
    </xf>
    <xf numFmtId="178" fontId="3" fillId="0" borderId="0" xfId="1" applyNumberFormat="1" applyFont="1" applyBorder="1" applyAlignment="1">
      <alignment horizontal="right" vertical="center"/>
    </xf>
    <xf numFmtId="176" fontId="3" fillId="0" borderId="2" xfId="1" applyNumberFormat="1" applyFont="1" applyBorder="1" applyAlignment="1">
      <alignment horizontal="right" vertical="center"/>
    </xf>
    <xf numFmtId="176" fontId="3" fillId="0" borderId="0" xfId="1" applyNumberFormat="1" applyFont="1" applyBorder="1" applyAlignment="1">
      <alignment horizontal="right" vertical="center"/>
    </xf>
    <xf numFmtId="38" fontId="3" fillId="0" borderId="7" xfId="1" applyFont="1" applyBorder="1" applyAlignment="1">
      <alignment horizontal="right" vertical="center"/>
    </xf>
    <xf numFmtId="179" fontId="3" fillId="0" borderId="0" xfId="1" applyNumberFormat="1" applyFont="1" applyBorder="1" applyAlignment="1">
      <alignment horizontal="right" vertical="center"/>
    </xf>
    <xf numFmtId="179" fontId="3" fillId="0" borderId="7" xfId="1" applyNumberFormat="1" applyFont="1" applyBorder="1" applyAlignment="1">
      <alignment horizontal="right" vertical="center"/>
    </xf>
    <xf numFmtId="0" fontId="3" fillId="0" borderId="0" xfId="0" applyFont="1" applyBorder="1" applyAlignment="1">
      <alignment horizontal="distributed" vertical="center"/>
    </xf>
    <xf numFmtId="178" fontId="5" fillId="0" borderId="2" xfId="1" applyNumberFormat="1" applyFont="1" applyBorder="1" applyAlignment="1">
      <alignment horizontal="right" vertical="center"/>
    </xf>
    <xf numFmtId="178" fontId="5" fillId="0" borderId="0" xfId="1" applyNumberFormat="1" applyFont="1" applyBorder="1" applyAlignment="1">
      <alignment horizontal="right" vertical="center"/>
    </xf>
    <xf numFmtId="38" fontId="5" fillId="0" borderId="0" xfId="1" applyFont="1" applyBorder="1" applyAlignment="1">
      <alignment horizontal="right" vertical="center"/>
    </xf>
    <xf numFmtId="38" fontId="5" fillId="0" borderId="7" xfId="1" applyFont="1" applyBorder="1" applyAlignment="1">
      <alignment horizontal="right" vertical="center"/>
    </xf>
    <xf numFmtId="178" fontId="5" fillId="0" borderId="2" xfId="0" applyNumberFormat="1" applyFont="1" applyBorder="1" applyAlignment="1">
      <alignment horizontal="right" vertical="center"/>
    </xf>
    <xf numFmtId="178" fontId="5" fillId="0" borderId="0" xfId="0" applyNumberFormat="1" applyFont="1" applyBorder="1" applyAlignment="1">
      <alignment horizontal="right" vertical="center"/>
    </xf>
    <xf numFmtId="178" fontId="5" fillId="0" borderId="7" xfId="0" applyNumberFormat="1" applyFont="1" applyBorder="1" applyAlignment="1">
      <alignment horizontal="right" vertical="center"/>
    </xf>
    <xf numFmtId="176" fontId="5" fillId="0" borderId="2" xfId="0" applyNumberFormat="1" applyFont="1" applyBorder="1" applyAlignment="1">
      <alignment horizontal="right" vertical="center"/>
    </xf>
    <xf numFmtId="176" fontId="5" fillId="0" borderId="7" xfId="0" applyNumberFormat="1" applyFont="1" applyBorder="1" applyAlignment="1">
      <alignment horizontal="right" vertical="center"/>
    </xf>
    <xf numFmtId="180" fontId="3" fillId="0" borderId="2" xfId="0" applyNumberFormat="1" applyFont="1" applyBorder="1" applyAlignment="1">
      <alignment horizontal="right" vertical="center"/>
    </xf>
    <xf numFmtId="180" fontId="3" fillId="0" borderId="0" xfId="0" applyNumberFormat="1" applyFont="1" applyBorder="1" applyAlignment="1">
      <alignment horizontal="right" vertical="center"/>
    </xf>
    <xf numFmtId="180" fontId="3" fillId="0" borderId="0" xfId="0" applyNumberFormat="1" applyFont="1" applyAlignment="1">
      <alignment horizontal="right" vertical="center"/>
    </xf>
    <xf numFmtId="176" fontId="3" fillId="0" borderId="0" xfId="0" applyNumberFormat="1" applyFont="1" applyAlignment="1">
      <alignment horizontal="right" vertical="center"/>
    </xf>
    <xf numFmtId="0" fontId="3" fillId="0" borderId="0" xfId="1" applyNumberFormat="1" applyFont="1" applyBorder="1" applyAlignment="1">
      <alignment horizontal="right" vertical="center"/>
    </xf>
    <xf numFmtId="0" fontId="3" fillId="0" borderId="7" xfId="0" applyFont="1" applyBorder="1" applyAlignment="1">
      <alignment horizontal="distributed" vertical="center"/>
    </xf>
    <xf numFmtId="0" fontId="3" fillId="0" borderId="1" xfId="0" applyFont="1" applyBorder="1" applyAlignment="1">
      <alignment horizontal="distributed" vertical="center"/>
    </xf>
    <xf numFmtId="0" fontId="3" fillId="0" borderId="11" xfId="0" applyFont="1" applyBorder="1" applyAlignment="1">
      <alignment horizontal="center" vertical="center"/>
    </xf>
    <xf numFmtId="0" fontId="3" fillId="0" borderId="0" xfId="0" applyNumberFormat="1" applyFont="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5" fillId="0" borderId="0" xfId="0" applyFont="1" applyFill="1" applyAlignment="1">
      <alignment vertical="center"/>
    </xf>
    <xf numFmtId="0" fontId="5" fillId="0" borderId="1" xfId="0" applyFont="1" applyFill="1" applyBorder="1" applyAlignment="1">
      <alignment horizontal="center" vertical="center" shrinkToFit="1"/>
    </xf>
    <xf numFmtId="176" fontId="5" fillId="0" borderId="10" xfId="0" applyNumberFormat="1" applyFont="1" applyFill="1" applyBorder="1" applyAlignment="1">
      <alignment horizontal="right" vertical="center"/>
    </xf>
    <xf numFmtId="176" fontId="5" fillId="0" borderId="1"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0" fontId="5" fillId="0" borderId="10" xfId="0" applyFont="1" applyFill="1" applyBorder="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3" fillId="0" borderId="0" xfId="0" applyFont="1" applyFill="1" applyBorder="1" applyAlignment="1">
      <alignment horizontal="center" vertical="center"/>
    </xf>
    <xf numFmtId="176" fontId="3" fillId="0" borderId="7"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0" fontId="3" fillId="0" borderId="7" xfId="0" applyFont="1" applyFill="1" applyBorder="1" applyAlignment="1">
      <alignment horizontal="distributed" vertical="center"/>
    </xf>
    <xf numFmtId="0" fontId="3" fillId="0" borderId="0" xfId="0" applyFont="1" applyFill="1" applyBorder="1" applyAlignment="1">
      <alignment horizontal="distributed" vertical="center"/>
    </xf>
    <xf numFmtId="0" fontId="5" fillId="0" borderId="0" xfId="0" applyFont="1" applyFill="1" applyBorder="1" applyAlignment="1">
      <alignment horizontal="center" vertical="center" shrinkToFit="1"/>
    </xf>
    <xf numFmtId="176" fontId="5" fillId="0" borderId="7" xfId="0" applyNumberFormat="1" applyFont="1" applyFill="1" applyBorder="1" applyAlignment="1">
      <alignment horizontal="righ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xf>
    <xf numFmtId="178" fontId="3" fillId="0" borderId="7"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0" fontId="3" fillId="0" borderId="0" xfId="0" applyNumberFormat="1" applyFont="1" applyFill="1" applyBorder="1" applyAlignment="1">
      <alignment vertical="center"/>
    </xf>
    <xf numFmtId="178" fontId="5" fillId="0" borderId="7"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38" fontId="3" fillId="0" borderId="7" xfId="1" applyFont="1" applyFill="1" applyBorder="1" applyAlignment="1">
      <alignment horizontal="right" vertical="center"/>
    </xf>
    <xf numFmtId="38" fontId="3" fillId="0" borderId="0" xfId="1" applyFont="1" applyFill="1" applyBorder="1" applyAlignment="1">
      <alignment horizontal="right" vertical="center"/>
    </xf>
    <xf numFmtId="178" fontId="3" fillId="0" borderId="0" xfId="1" applyNumberFormat="1" applyFont="1" applyFill="1" applyBorder="1" applyAlignment="1">
      <alignment horizontal="right" vertical="center"/>
    </xf>
    <xf numFmtId="38" fontId="5" fillId="0" borderId="7" xfId="1" applyFont="1" applyFill="1" applyBorder="1" applyAlignment="1">
      <alignment horizontal="right" vertical="center"/>
    </xf>
    <xf numFmtId="38" fontId="5" fillId="0" borderId="0" xfId="1" applyFont="1" applyFill="1" applyBorder="1" applyAlignment="1">
      <alignment horizontal="right" vertical="center"/>
    </xf>
    <xf numFmtId="178" fontId="5" fillId="0" borderId="0" xfId="1" applyNumberFormat="1" applyFont="1" applyFill="1" applyBorder="1" applyAlignment="1">
      <alignment horizontal="right" vertical="center"/>
    </xf>
    <xf numFmtId="0" fontId="3" fillId="0" borderId="7" xfId="1" applyNumberFormat="1" applyFont="1" applyFill="1" applyBorder="1" applyAlignment="1">
      <alignment horizontal="right" vertical="center"/>
    </xf>
    <xf numFmtId="0" fontId="3" fillId="0" borderId="0" xfId="1" applyNumberFormat="1" applyFont="1" applyFill="1" applyBorder="1" applyAlignment="1">
      <alignment horizontal="right" vertical="center"/>
    </xf>
    <xf numFmtId="0" fontId="3" fillId="0" borderId="7" xfId="0" applyFont="1" applyFill="1" applyBorder="1" applyAlignment="1">
      <alignment vertical="center"/>
    </xf>
    <xf numFmtId="179" fontId="3" fillId="0" borderId="7" xfId="1" applyNumberFormat="1" applyFont="1" applyFill="1" applyBorder="1" applyAlignment="1">
      <alignment horizontal="right" vertical="center"/>
    </xf>
    <xf numFmtId="179" fontId="3" fillId="0" borderId="0" xfId="1" applyNumberFormat="1" applyFont="1" applyFill="1" applyBorder="1" applyAlignment="1">
      <alignment horizontal="right" vertical="center"/>
    </xf>
    <xf numFmtId="176" fontId="3" fillId="0" borderId="0" xfId="1" applyNumberFormat="1" applyFont="1" applyFill="1" applyBorder="1" applyAlignment="1">
      <alignment horizontal="right" vertical="center"/>
    </xf>
    <xf numFmtId="0" fontId="3" fillId="0" borderId="0" xfId="0" applyFont="1" applyFill="1" applyBorder="1" applyAlignment="1">
      <alignment vertical="center"/>
    </xf>
    <xf numFmtId="0" fontId="3" fillId="0" borderId="7" xfId="0" applyNumberFormat="1" applyFont="1" applyFill="1" applyBorder="1" applyAlignment="1">
      <alignment horizontal="right" vertical="center"/>
    </xf>
    <xf numFmtId="0"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0" xfId="0" applyNumberFormat="1" applyFont="1" applyFill="1" applyAlignment="1">
      <alignment horizontal="right" vertical="center"/>
    </xf>
    <xf numFmtId="180" fontId="3" fillId="0" borderId="7" xfId="0" applyNumberFormat="1" applyFont="1" applyFill="1" applyBorder="1" applyAlignment="1">
      <alignment horizontal="right" vertical="center"/>
    </xf>
    <xf numFmtId="180" fontId="3" fillId="0" borderId="0" xfId="0" applyNumberFormat="1" applyFont="1" applyFill="1" applyBorder="1" applyAlignment="1">
      <alignment horizontal="right" vertical="center"/>
    </xf>
    <xf numFmtId="0" fontId="3" fillId="0" borderId="12" xfId="0" applyNumberFormat="1" applyFont="1" applyFill="1" applyBorder="1" applyAlignment="1">
      <alignment horizontal="right" vertical="center"/>
    </xf>
    <xf numFmtId="0" fontId="3" fillId="0" borderId="9" xfId="0" applyNumberFormat="1" applyFont="1" applyFill="1" applyBorder="1" applyAlignment="1">
      <alignment horizontal="right"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7" fillId="0" borderId="0" xfId="0" applyFont="1" applyFill="1" applyAlignment="1">
      <alignment vertical="center"/>
    </xf>
    <xf numFmtId="0" fontId="4" fillId="0" borderId="0" xfId="0" applyFont="1" applyFill="1" applyAlignment="1">
      <alignment vertical="center"/>
    </xf>
    <xf numFmtId="0" fontId="7" fillId="0" borderId="0" xfId="0" applyFont="1" applyFill="1" applyAlignment="1">
      <alignment horizontal="right" vertical="center"/>
    </xf>
    <xf numFmtId="0" fontId="5" fillId="0" borderId="4"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distributed" vertical="center"/>
    </xf>
    <xf numFmtId="0" fontId="5" fillId="0" borderId="0" xfId="0" applyFont="1" applyBorder="1" applyAlignment="1">
      <alignment horizontal="center" vertical="center"/>
    </xf>
    <xf numFmtId="176" fontId="5" fillId="0" borderId="0" xfId="1" applyNumberFormat="1" applyFont="1" applyBorder="1" applyAlignment="1">
      <alignment horizontal="right" vertical="center"/>
    </xf>
    <xf numFmtId="0" fontId="3" fillId="0" borderId="0" xfId="0" applyNumberFormat="1" applyFont="1" applyBorder="1" applyAlignment="1">
      <alignment horizontal="right" vertical="center"/>
    </xf>
    <xf numFmtId="177" fontId="5" fillId="0" borderId="0" xfId="0" applyNumberFormat="1" applyFont="1" applyAlignment="1">
      <alignment horizontal="right" vertical="center"/>
    </xf>
    <xf numFmtId="177" fontId="5" fillId="0" borderId="0" xfId="0" applyNumberFormat="1" applyFont="1" applyBorder="1" applyAlignment="1">
      <alignment horizontal="right" vertical="center"/>
    </xf>
    <xf numFmtId="0" fontId="5" fillId="0" borderId="0" xfId="0" applyNumberFormat="1" applyFont="1" applyBorder="1" applyAlignment="1">
      <alignment horizontal="right" vertical="center"/>
    </xf>
    <xf numFmtId="0" fontId="3" fillId="0" borderId="2" xfId="0" applyNumberFormat="1" applyFont="1" applyBorder="1" applyAlignment="1">
      <alignment horizontal="right" vertical="center"/>
    </xf>
    <xf numFmtId="0" fontId="5" fillId="0" borderId="9"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5" fillId="0" borderId="6" xfId="0" applyFont="1" applyBorder="1" applyAlignment="1">
      <alignment horizontal="center" vertical="center"/>
    </xf>
    <xf numFmtId="0" fontId="3" fillId="0" borderId="11" xfId="0" applyFont="1" applyBorder="1" applyAlignment="1">
      <alignment horizontal="justify" vertical="center"/>
    </xf>
    <xf numFmtId="0" fontId="3" fillId="0" borderId="11" xfId="0" applyFont="1" applyBorder="1" applyAlignment="1">
      <alignment horizontal="distributed" vertical="center"/>
    </xf>
    <xf numFmtId="0" fontId="3" fillId="0" borderId="11" xfId="0" applyFont="1" applyBorder="1" applyAlignment="1">
      <alignment horizontal="centerContinuous" vertical="center"/>
    </xf>
    <xf numFmtId="0" fontId="10" fillId="0" borderId="0" xfId="0" applyFont="1" applyAlignment="1">
      <alignment vertical="center"/>
    </xf>
    <xf numFmtId="0" fontId="10"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xf>
    <xf numFmtId="0" fontId="3" fillId="0" borderId="5" xfId="0" applyFont="1" applyBorder="1" applyAlignment="1">
      <alignment horizontal="justify" vertical="center"/>
    </xf>
    <xf numFmtId="0" fontId="10" fillId="0" borderId="0" xfId="0" applyFont="1" applyAlignment="1">
      <alignment horizontal="right" vertical="center"/>
    </xf>
    <xf numFmtId="176" fontId="5" fillId="0" borderId="7" xfId="0" applyNumberFormat="1" applyFont="1" applyBorder="1" applyAlignment="1">
      <alignment horizontal="right" vertical="center" shrinkToFit="1"/>
    </xf>
    <xf numFmtId="176" fontId="5" fillId="0" borderId="0" xfId="0" applyNumberFormat="1" applyFont="1" applyBorder="1" applyAlignment="1">
      <alignment horizontal="right" vertical="center" shrinkToFit="1"/>
    </xf>
    <xf numFmtId="176" fontId="5" fillId="0" borderId="2" xfId="0" applyNumberFormat="1" applyFont="1" applyBorder="1" applyAlignment="1">
      <alignment horizontal="right" vertical="center" shrinkToFit="1"/>
    </xf>
    <xf numFmtId="176" fontId="3" fillId="0" borderId="7" xfId="0" applyNumberFormat="1" applyFont="1" applyBorder="1" applyAlignment="1">
      <alignment horizontal="right" vertical="center" shrinkToFit="1"/>
    </xf>
    <xf numFmtId="176" fontId="3" fillId="0" borderId="0" xfId="0" applyNumberFormat="1" applyFont="1" applyBorder="1" applyAlignment="1">
      <alignment horizontal="right" vertical="center" shrinkToFit="1"/>
    </xf>
    <xf numFmtId="176" fontId="3" fillId="0" borderId="2" xfId="0" applyNumberFormat="1" applyFont="1" applyBorder="1" applyAlignment="1">
      <alignment horizontal="right" vertical="center" shrinkToFit="1"/>
    </xf>
    <xf numFmtId="178" fontId="3" fillId="0" borderId="7" xfId="0" applyNumberFormat="1" applyFont="1" applyBorder="1" applyAlignment="1">
      <alignment horizontal="right" vertical="center" shrinkToFit="1"/>
    </xf>
    <xf numFmtId="178" fontId="3" fillId="0" borderId="0" xfId="0" applyNumberFormat="1" applyFont="1" applyBorder="1" applyAlignment="1">
      <alignment horizontal="right" vertical="center" shrinkToFit="1"/>
    </xf>
    <xf numFmtId="178" fontId="5" fillId="0" borderId="0" xfId="0" applyNumberFormat="1" applyFont="1" applyBorder="1" applyAlignment="1">
      <alignment horizontal="right" vertical="center" shrinkToFit="1"/>
    </xf>
    <xf numFmtId="178" fontId="3" fillId="0" borderId="2" xfId="0" applyNumberFormat="1" applyFont="1" applyBorder="1" applyAlignment="1">
      <alignment horizontal="right" vertical="center" shrinkToFit="1"/>
    </xf>
    <xf numFmtId="178" fontId="5" fillId="0" borderId="7" xfId="0" applyNumberFormat="1" applyFont="1" applyBorder="1" applyAlignment="1">
      <alignment horizontal="right" vertical="center" shrinkToFit="1"/>
    </xf>
    <xf numFmtId="178" fontId="5" fillId="0" borderId="2" xfId="0" applyNumberFormat="1" applyFont="1" applyBorder="1" applyAlignment="1">
      <alignment horizontal="right" vertical="center" shrinkToFit="1"/>
    </xf>
    <xf numFmtId="178" fontId="3" fillId="0" borderId="0" xfId="0" applyNumberFormat="1" applyFont="1" applyAlignment="1">
      <alignment horizontal="right" vertical="center" shrinkToFit="1"/>
    </xf>
    <xf numFmtId="178" fontId="5" fillId="0" borderId="0" xfId="0" applyNumberFormat="1" applyFont="1" applyAlignment="1">
      <alignment horizontal="right" vertical="center" shrinkToFit="1"/>
    </xf>
    <xf numFmtId="0" fontId="3" fillId="0" borderId="0" xfId="0" applyFont="1" applyBorder="1" applyAlignment="1">
      <alignment horizontal="distributed" vertical="center" justifyLastLine="1"/>
    </xf>
    <xf numFmtId="0" fontId="6" fillId="0" borderId="0" xfId="0" applyFont="1" applyAlignment="1">
      <alignment horizontal="left" vertical="center"/>
    </xf>
    <xf numFmtId="3" fontId="3" fillId="0" borderId="0" xfId="0" applyNumberFormat="1" applyFont="1" applyAlignment="1">
      <alignment horizontal="right" vertical="center"/>
    </xf>
    <xf numFmtId="176" fontId="5" fillId="0" borderId="0" xfId="0" applyNumberFormat="1" applyFont="1" applyAlignment="1">
      <alignment horizontal="right" vertical="center"/>
    </xf>
    <xf numFmtId="3" fontId="5" fillId="0" borderId="0" xfId="0" applyNumberFormat="1" applyFont="1" applyAlignment="1">
      <alignment horizontal="right" vertical="center"/>
    </xf>
    <xf numFmtId="0" fontId="3" fillId="0" borderId="0" xfId="0" applyFont="1" applyBorder="1" applyAlignment="1">
      <alignment horizontal="right" vertical="center"/>
    </xf>
    <xf numFmtId="3" fontId="3" fillId="0" borderId="0" xfId="0" applyNumberFormat="1" applyFont="1" applyBorder="1" applyAlignment="1">
      <alignment horizontal="right" vertical="center"/>
    </xf>
    <xf numFmtId="3" fontId="3" fillId="0" borderId="1" xfId="0" applyNumberFormat="1" applyFont="1" applyBorder="1" applyAlignment="1">
      <alignment horizontal="right" vertical="center"/>
    </xf>
    <xf numFmtId="3" fontId="5" fillId="0" borderId="1" xfId="0" applyNumberFormat="1" applyFont="1" applyBorder="1" applyAlignment="1">
      <alignment horizontal="right" vertical="center"/>
    </xf>
    <xf numFmtId="176" fontId="3" fillId="0" borderId="1" xfId="0" applyNumberFormat="1" applyFont="1" applyBorder="1" applyAlignment="1">
      <alignment horizontal="right" vertical="center"/>
    </xf>
    <xf numFmtId="0" fontId="3" fillId="0" borderId="1" xfId="0" applyFont="1" applyBorder="1" applyAlignment="1">
      <alignment horizontal="right" vertical="center"/>
    </xf>
    <xf numFmtId="3" fontId="3" fillId="0" borderId="3" xfId="0" applyNumberFormat="1" applyFont="1" applyBorder="1" applyAlignment="1">
      <alignment horizontal="right" vertical="center"/>
    </xf>
    <xf numFmtId="38" fontId="3" fillId="0" borderId="7" xfId="1" applyFont="1" applyBorder="1" applyAlignment="1">
      <alignment horizontal="right" vertical="center" shrinkToFit="1"/>
    </xf>
    <xf numFmtId="38" fontId="3" fillId="0" borderId="0" xfId="1" applyFont="1" applyBorder="1" applyAlignment="1">
      <alignment horizontal="right" vertical="center" shrinkToFit="1"/>
    </xf>
    <xf numFmtId="178" fontId="5" fillId="0" borderId="0" xfId="1" applyNumberFormat="1" applyFont="1" applyBorder="1" applyAlignment="1">
      <alignment horizontal="right" vertical="center" shrinkToFit="1"/>
    </xf>
    <xf numFmtId="178" fontId="3" fillId="0" borderId="0" xfId="1" applyNumberFormat="1" applyFont="1" applyBorder="1" applyAlignment="1">
      <alignment horizontal="right" vertical="center" shrinkToFit="1"/>
    </xf>
    <xf numFmtId="178" fontId="3" fillId="0" borderId="2" xfId="1" applyNumberFormat="1" applyFont="1" applyBorder="1" applyAlignment="1">
      <alignment horizontal="right" vertical="center" shrinkToFit="1"/>
    </xf>
    <xf numFmtId="38" fontId="5" fillId="0" borderId="7" xfId="1" applyFont="1" applyBorder="1" applyAlignment="1">
      <alignment horizontal="right" vertical="center" shrinkToFit="1"/>
    </xf>
    <xf numFmtId="38" fontId="5" fillId="0" borderId="0" xfId="1" applyFont="1" applyBorder="1" applyAlignment="1">
      <alignment horizontal="right" vertical="center" shrinkToFit="1"/>
    </xf>
    <xf numFmtId="178" fontId="5" fillId="0" borderId="2" xfId="1" applyNumberFormat="1" applyFont="1" applyBorder="1" applyAlignment="1">
      <alignment horizontal="right" vertical="center" shrinkToFit="1"/>
    </xf>
    <xf numFmtId="179" fontId="3" fillId="0" borderId="7" xfId="1" applyNumberFormat="1" applyFont="1" applyBorder="1" applyAlignment="1">
      <alignment horizontal="right" vertical="center" shrinkToFit="1"/>
    </xf>
    <xf numFmtId="179" fontId="3" fillId="0" borderId="0" xfId="1" applyNumberFormat="1" applyFont="1" applyBorder="1" applyAlignment="1">
      <alignment horizontal="right" vertical="center" shrinkToFit="1"/>
    </xf>
    <xf numFmtId="176" fontId="5" fillId="0" borderId="0" xfId="1" applyNumberFormat="1" applyFont="1" applyBorder="1" applyAlignment="1">
      <alignment horizontal="right" vertical="center" shrinkToFit="1"/>
    </xf>
    <xf numFmtId="176" fontId="3" fillId="0" borderId="0" xfId="1" applyNumberFormat="1" applyFont="1" applyBorder="1" applyAlignment="1">
      <alignment horizontal="right" vertical="center" shrinkToFit="1"/>
    </xf>
    <xf numFmtId="176" fontId="3" fillId="0" borderId="2" xfId="1" applyNumberFormat="1" applyFont="1" applyBorder="1" applyAlignment="1">
      <alignment horizontal="right" vertical="center" shrinkToFit="1"/>
    </xf>
    <xf numFmtId="0" fontId="3" fillId="0" borderId="0" xfId="0" applyNumberFormat="1" applyFont="1" applyAlignment="1">
      <alignment horizontal="right" vertical="center" shrinkToFit="1"/>
    </xf>
    <xf numFmtId="177" fontId="5" fillId="0" borderId="0" xfId="0" applyNumberFormat="1" applyFont="1" applyAlignment="1">
      <alignment horizontal="right" vertical="center" shrinkToFit="1"/>
    </xf>
    <xf numFmtId="177" fontId="3" fillId="0" borderId="0" xfId="0" applyNumberFormat="1" applyFont="1" applyAlignment="1">
      <alignment horizontal="right" vertical="center" shrinkToFit="1"/>
    </xf>
    <xf numFmtId="177" fontId="3" fillId="0" borderId="2" xfId="0" applyNumberFormat="1" applyFont="1" applyBorder="1" applyAlignment="1">
      <alignment horizontal="right" vertical="center" shrinkToFit="1"/>
    </xf>
    <xf numFmtId="176" fontId="3" fillId="0" borderId="0" xfId="0" applyNumberFormat="1" applyFont="1" applyAlignment="1">
      <alignment horizontal="right" vertical="center" shrinkToFit="1"/>
    </xf>
    <xf numFmtId="177" fontId="5" fillId="0" borderId="0" xfId="0" applyNumberFormat="1" applyFont="1" applyBorder="1" applyAlignment="1">
      <alignment horizontal="right" vertical="center" shrinkToFit="1"/>
    </xf>
    <xf numFmtId="177" fontId="3" fillId="0" borderId="0" xfId="0" applyNumberFormat="1" applyFont="1" applyBorder="1" applyAlignment="1">
      <alignment horizontal="right" vertical="center" shrinkToFit="1"/>
    </xf>
    <xf numFmtId="0" fontId="5" fillId="0" borderId="0" xfId="0" applyNumberFormat="1" applyFont="1" applyBorder="1" applyAlignment="1">
      <alignment horizontal="right" vertical="center" shrinkToFit="1"/>
    </xf>
    <xf numFmtId="0" fontId="3" fillId="0" borderId="0" xfId="0" applyNumberFormat="1" applyFont="1" applyBorder="1" applyAlignment="1">
      <alignment horizontal="right" vertical="center" shrinkToFit="1"/>
    </xf>
    <xf numFmtId="0" fontId="3" fillId="0" borderId="2" xfId="0" applyNumberFormat="1" applyFont="1" applyBorder="1" applyAlignment="1">
      <alignment horizontal="right" vertical="center" shrinkToFit="1"/>
    </xf>
    <xf numFmtId="176" fontId="11" fillId="0" borderId="7" xfId="0" applyNumberFormat="1" applyFont="1" applyBorder="1" applyAlignment="1">
      <alignment horizontal="right" vertical="center" shrinkToFit="1"/>
    </xf>
    <xf numFmtId="176" fontId="11" fillId="0" borderId="0" xfId="0" applyNumberFormat="1" applyFont="1" applyBorder="1" applyAlignment="1">
      <alignment horizontal="right" vertical="center" shrinkToFit="1"/>
    </xf>
    <xf numFmtId="176" fontId="12" fillId="0" borderId="7" xfId="0" applyNumberFormat="1" applyFont="1" applyBorder="1" applyAlignment="1">
      <alignment horizontal="right" vertical="center" shrinkToFit="1"/>
    </xf>
    <xf numFmtId="176" fontId="12" fillId="0" borderId="0" xfId="0" applyNumberFormat="1" applyFont="1" applyBorder="1" applyAlignment="1">
      <alignment horizontal="right" vertical="center" shrinkToFit="1"/>
    </xf>
    <xf numFmtId="178" fontId="12" fillId="0" borderId="7" xfId="0" applyNumberFormat="1" applyFont="1" applyBorder="1" applyAlignment="1">
      <alignment horizontal="right" vertical="center" shrinkToFit="1"/>
    </xf>
    <xf numFmtId="178" fontId="12" fillId="0" borderId="0" xfId="0" applyNumberFormat="1" applyFont="1" applyBorder="1" applyAlignment="1">
      <alignment horizontal="right" vertical="center" shrinkToFit="1"/>
    </xf>
    <xf numFmtId="178" fontId="11" fillId="0" borderId="0" xfId="1" applyNumberFormat="1" applyFont="1" applyBorder="1" applyAlignment="1">
      <alignment horizontal="right" vertical="center" shrinkToFit="1"/>
    </xf>
    <xf numFmtId="0" fontId="11" fillId="0" borderId="0" xfId="0" applyFont="1" applyAlignment="1">
      <alignment vertical="center"/>
    </xf>
    <xf numFmtId="181" fontId="11" fillId="0" borderId="0" xfId="0" applyNumberFormat="1" applyFont="1" applyAlignment="1">
      <alignment vertical="center"/>
    </xf>
    <xf numFmtId="178" fontId="11" fillId="0" borderId="7" xfId="0" applyNumberFormat="1" applyFont="1" applyBorder="1" applyAlignment="1">
      <alignment horizontal="right" vertical="center" shrinkToFit="1"/>
    </xf>
    <xf numFmtId="178" fontId="11" fillId="0" borderId="0" xfId="0" applyNumberFormat="1" applyFont="1" applyBorder="1" applyAlignment="1">
      <alignment horizontal="right" vertical="center" shrinkToFit="1"/>
    </xf>
    <xf numFmtId="178" fontId="12" fillId="0" borderId="0" xfId="0" applyNumberFormat="1" applyFont="1" applyAlignment="1">
      <alignment horizontal="right" vertical="center" shrinkToFit="1"/>
    </xf>
    <xf numFmtId="178" fontId="11" fillId="0" borderId="0" xfId="0" applyNumberFormat="1" applyFont="1" applyAlignment="1">
      <alignment horizontal="right" vertical="center" shrinkToFit="1"/>
    </xf>
    <xf numFmtId="38" fontId="12" fillId="0" borderId="7" xfId="1" applyFont="1" applyBorder="1" applyAlignment="1">
      <alignment horizontal="right" vertical="center" shrinkToFit="1"/>
    </xf>
    <xf numFmtId="38" fontId="12" fillId="0" borderId="0" xfId="1" applyFont="1" applyBorder="1" applyAlignment="1">
      <alignment horizontal="right" vertical="center" shrinkToFit="1"/>
    </xf>
    <xf numFmtId="178" fontId="12" fillId="0" borderId="0" xfId="1" applyNumberFormat="1" applyFont="1" applyBorder="1" applyAlignment="1">
      <alignment horizontal="right" vertical="center" shrinkToFit="1"/>
    </xf>
    <xf numFmtId="38" fontId="11" fillId="0" borderId="7" xfId="1" applyFont="1" applyBorder="1" applyAlignment="1">
      <alignment horizontal="right" vertical="center" shrinkToFit="1"/>
    </xf>
    <xf numFmtId="38" fontId="11" fillId="0" borderId="0" xfId="1" applyFont="1" applyBorder="1" applyAlignment="1">
      <alignment horizontal="right" vertical="center" shrinkToFit="1"/>
    </xf>
    <xf numFmtId="0" fontId="3" fillId="0" borderId="7" xfId="0" applyFont="1" applyBorder="1" applyAlignment="1">
      <alignment vertical="center"/>
    </xf>
    <xf numFmtId="176" fontId="12" fillId="0" borderId="0" xfId="1" applyNumberFormat="1" applyFont="1" applyBorder="1" applyAlignment="1">
      <alignment horizontal="right" vertical="center" shrinkToFit="1"/>
    </xf>
    <xf numFmtId="176" fontId="11" fillId="0" borderId="0" xfId="1" applyNumberFormat="1" applyFont="1" applyBorder="1" applyAlignment="1">
      <alignment horizontal="right" vertical="center" shrinkToFit="1"/>
    </xf>
    <xf numFmtId="0" fontId="12" fillId="0" borderId="0" xfId="0" applyNumberFormat="1" applyFont="1" applyAlignment="1">
      <alignment horizontal="right" vertical="center" shrinkToFit="1"/>
    </xf>
    <xf numFmtId="177" fontId="12" fillId="0" borderId="0" xfId="0" applyNumberFormat="1" applyFont="1" applyAlignment="1">
      <alignment horizontal="right" vertical="center" shrinkToFit="1"/>
    </xf>
    <xf numFmtId="176" fontId="12" fillId="0" borderId="0" xfId="0" applyNumberFormat="1" applyFont="1" applyAlignment="1">
      <alignment horizontal="right" vertical="center" shrinkToFit="1"/>
    </xf>
    <xf numFmtId="0" fontId="11" fillId="0" borderId="0" xfId="0" applyFont="1" applyAlignment="1">
      <alignment horizontal="right" vertical="center"/>
    </xf>
    <xf numFmtId="177" fontId="12" fillId="0" borderId="0" xfId="0" applyNumberFormat="1" applyFont="1" applyBorder="1" applyAlignment="1">
      <alignment horizontal="right" vertical="center" shrinkToFit="1"/>
    </xf>
    <xf numFmtId="0" fontId="12" fillId="0" borderId="0" xfId="0" applyNumberFormat="1" applyFont="1" applyBorder="1" applyAlignment="1">
      <alignment horizontal="right" vertical="center" shrinkToFit="1"/>
    </xf>
    <xf numFmtId="176" fontId="11" fillId="0" borderId="0" xfId="0" applyNumberFormat="1" applyFont="1" applyAlignment="1">
      <alignment horizontal="right" vertical="center"/>
    </xf>
    <xf numFmtId="176" fontId="11" fillId="0" borderId="0" xfId="0" applyNumberFormat="1" applyFont="1" applyAlignment="1">
      <alignment vertical="center"/>
    </xf>
    <xf numFmtId="176" fontId="12" fillId="0" borderId="0" xfId="0" applyNumberFormat="1" applyFont="1" applyAlignment="1">
      <alignment vertical="center"/>
    </xf>
    <xf numFmtId="178" fontId="11" fillId="0" borderId="0" xfId="0" applyNumberFormat="1" applyFont="1" applyAlignment="1">
      <alignment vertical="center"/>
    </xf>
    <xf numFmtId="0" fontId="12" fillId="0" borderId="0" xfId="0" applyFont="1" applyAlignment="1">
      <alignment vertical="center"/>
    </xf>
    <xf numFmtId="181" fontId="12" fillId="0" borderId="0" xfId="0" applyNumberFormat="1" applyFont="1" applyAlignment="1">
      <alignment vertical="center"/>
    </xf>
    <xf numFmtId="178" fontId="11" fillId="0" borderId="0" xfId="0" applyNumberFormat="1" applyFont="1" applyBorder="1" applyAlignment="1">
      <alignment vertical="center"/>
    </xf>
    <xf numFmtId="0" fontId="12" fillId="0" borderId="0" xfId="0" applyFont="1" applyAlignment="1">
      <alignment horizontal="right" vertical="center"/>
    </xf>
    <xf numFmtId="176" fontId="11" fillId="0" borderId="7" xfId="0" applyNumberFormat="1" applyFont="1" applyFill="1" applyBorder="1" applyAlignment="1">
      <alignment horizontal="right" vertical="center" shrinkToFit="1"/>
    </xf>
    <xf numFmtId="176" fontId="11" fillId="0" borderId="0" xfId="0" applyNumberFormat="1" applyFont="1" applyFill="1" applyBorder="1" applyAlignment="1">
      <alignment horizontal="right" vertical="center" shrinkToFit="1"/>
    </xf>
    <xf numFmtId="176" fontId="12" fillId="0" borderId="0" xfId="0" applyNumberFormat="1" applyFont="1" applyFill="1" applyAlignment="1">
      <alignment vertical="center"/>
    </xf>
    <xf numFmtId="176" fontId="12" fillId="0" borderId="7" xfId="0" applyNumberFormat="1" applyFont="1" applyFill="1" applyBorder="1" applyAlignment="1">
      <alignment horizontal="right" vertical="center" shrinkToFit="1"/>
    </xf>
    <xf numFmtId="176" fontId="12" fillId="0" borderId="0" xfId="0" applyNumberFormat="1" applyFont="1" applyFill="1" applyBorder="1" applyAlignment="1">
      <alignment horizontal="right" vertical="center" shrinkToFit="1"/>
    </xf>
    <xf numFmtId="178" fontId="12" fillId="0" borderId="7" xfId="0" applyNumberFormat="1" applyFont="1" applyFill="1" applyBorder="1" applyAlignment="1">
      <alignment horizontal="right" vertical="center" shrinkToFit="1"/>
    </xf>
    <xf numFmtId="178" fontId="12" fillId="0" borderId="0" xfId="0" applyNumberFormat="1" applyFont="1" applyFill="1" applyBorder="1" applyAlignment="1">
      <alignment horizontal="right" vertical="center" shrinkToFit="1"/>
    </xf>
    <xf numFmtId="181" fontId="12" fillId="0" borderId="0" xfId="0" applyNumberFormat="1" applyFont="1" applyBorder="1" applyAlignment="1">
      <alignment horizontal="right" vertical="center" shrinkToFit="1"/>
    </xf>
    <xf numFmtId="178" fontId="11" fillId="0" borderId="7" xfId="0" applyNumberFormat="1" applyFont="1" applyFill="1" applyBorder="1" applyAlignment="1">
      <alignment horizontal="right" vertical="center" shrinkToFit="1"/>
    </xf>
    <xf numFmtId="178" fontId="11" fillId="0" borderId="0" xfId="0" applyNumberFormat="1" applyFont="1" applyFill="1" applyBorder="1" applyAlignment="1">
      <alignment horizontal="right" vertical="center" shrinkToFit="1"/>
    </xf>
    <xf numFmtId="178" fontId="12" fillId="0" borderId="0" xfId="0" applyNumberFormat="1" applyFont="1" applyFill="1" applyAlignment="1">
      <alignment horizontal="right" vertical="center" shrinkToFit="1"/>
    </xf>
    <xf numFmtId="178" fontId="11" fillId="0" borderId="0" xfId="0" applyNumberFormat="1" applyFont="1" applyFill="1" applyAlignment="1">
      <alignment horizontal="right" vertical="center" shrinkToFit="1"/>
    </xf>
    <xf numFmtId="0" fontId="3" fillId="0" borderId="9" xfId="0" applyFont="1" applyFill="1" applyBorder="1" applyAlignment="1">
      <alignment horizontal="center" vertical="center"/>
    </xf>
    <xf numFmtId="0" fontId="3" fillId="0" borderId="5" xfId="0" applyFont="1" applyFill="1" applyBorder="1" applyAlignment="1">
      <alignment horizontal="justify" vertical="center"/>
    </xf>
    <xf numFmtId="0" fontId="3" fillId="0" borderId="11" xfId="0" applyFont="1" applyFill="1" applyBorder="1" applyAlignment="1">
      <alignment horizontal="justify" vertical="center"/>
    </xf>
    <xf numFmtId="0" fontId="3" fillId="0" borderId="11" xfId="0" applyFont="1" applyFill="1" applyBorder="1" applyAlignment="1">
      <alignment horizontal="distributed" vertical="center"/>
    </xf>
    <xf numFmtId="0" fontId="3" fillId="0" borderId="11" xfId="0" applyFont="1" applyFill="1" applyBorder="1" applyAlignment="1">
      <alignment horizontal="centerContinuous" vertical="center"/>
    </xf>
    <xf numFmtId="3" fontId="3" fillId="0" borderId="0" xfId="0" applyNumberFormat="1" applyFont="1" applyFill="1" applyAlignment="1">
      <alignment horizontal="right" vertical="center"/>
    </xf>
    <xf numFmtId="3" fontId="3" fillId="0" borderId="1" xfId="0" applyNumberFormat="1" applyFont="1" applyFill="1" applyBorder="1" applyAlignment="1">
      <alignment horizontal="right" vertical="center"/>
    </xf>
    <xf numFmtId="182" fontId="12" fillId="0" borderId="0" xfId="0" applyNumberFormat="1" applyFont="1" applyAlignment="1">
      <alignment vertical="center"/>
    </xf>
    <xf numFmtId="38" fontId="12" fillId="0" borderId="7" xfId="1" applyFont="1" applyFill="1" applyBorder="1" applyAlignment="1">
      <alignment horizontal="right" vertical="center" shrinkToFit="1"/>
    </xf>
    <xf numFmtId="38" fontId="12" fillId="0" borderId="0" xfId="1" applyFont="1" applyFill="1" applyBorder="1" applyAlignment="1">
      <alignment horizontal="right" vertical="center" shrinkToFit="1"/>
    </xf>
    <xf numFmtId="38" fontId="11" fillId="0" borderId="7" xfId="1" applyFont="1" applyFill="1" applyBorder="1" applyAlignment="1">
      <alignment horizontal="right" vertical="center" shrinkToFit="1"/>
    </xf>
    <xf numFmtId="38" fontId="11" fillId="0" borderId="0" xfId="1" applyFont="1" applyFill="1" applyBorder="1" applyAlignment="1">
      <alignment horizontal="right" vertical="center" shrinkToFit="1"/>
    </xf>
    <xf numFmtId="182" fontId="11" fillId="0" borderId="0" xfId="0" applyNumberFormat="1" applyFont="1" applyAlignment="1">
      <alignment vertical="center"/>
    </xf>
    <xf numFmtId="0" fontId="12" fillId="0" borderId="0" xfId="0" applyNumberFormat="1" applyFont="1" applyFill="1" applyAlignment="1">
      <alignment horizontal="right" vertical="center" shrinkToFit="1"/>
    </xf>
    <xf numFmtId="176" fontId="12" fillId="0" borderId="0" xfId="0" applyNumberFormat="1" applyFont="1" applyFill="1" applyAlignment="1">
      <alignment horizontal="right" vertical="center" shrinkToFit="1"/>
    </xf>
    <xf numFmtId="177" fontId="12" fillId="0" borderId="0" xfId="0" applyNumberFormat="1" applyFont="1" applyFill="1" applyAlignment="1">
      <alignment horizontal="right" vertical="center" shrinkToFit="1"/>
    </xf>
    <xf numFmtId="2" fontId="11" fillId="0" borderId="0" xfId="0" applyNumberFormat="1" applyFont="1" applyAlignment="1">
      <alignment vertical="center"/>
    </xf>
    <xf numFmtId="0" fontId="3" fillId="0" borderId="0" xfId="0" applyFont="1" applyFill="1" applyAlignment="1">
      <alignment horizontal="left" vertical="center"/>
    </xf>
    <xf numFmtId="0" fontId="3" fillId="0" borderId="0" xfId="0" applyFont="1" applyAlignment="1">
      <alignment horizontal="right" vertical="center"/>
    </xf>
    <xf numFmtId="181" fontId="11" fillId="0" borderId="0" xfId="0" applyNumberFormat="1" applyFont="1" applyAlignment="1">
      <alignment vertical="center" shrinkToFit="1"/>
    </xf>
    <xf numFmtId="183" fontId="11" fillId="0" borderId="0" xfId="0" applyNumberFormat="1" applyFont="1" applyFill="1" applyBorder="1" applyAlignment="1">
      <alignment horizontal="right" vertical="center" shrinkToFit="1"/>
    </xf>
    <xf numFmtId="176" fontId="11" fillId="0" borderId="0" xfId="0" applyNumberFormat="1" applyFont="1" applyAlignment="1">
      <alignment vertical="center" shrinkToFit="1"/>
    </xf>
    <xf numFmtId="183" fontId="12" fillId="0" borderId="0" xfId="0" applyNumberFormat="1" applyFont="1" applyFill="1" applyBorder="1" applyAlignment="1">
      <alignment horizontal="right" vertical="center" shrinkToFit="1"/>
    </xf>
    <xf numFmtId="181" fontId="12" fillId="0" borderId="0" xfId="0" applyNumberFormat="1" applyFont="1" applyAlignment="1">
      <alignment vertical="center" shrinkToFit="1"/>
    </xf>
    <xf numFmtId="0" fontId="11" fillId="0" borderId="0" xfId="0" applyFont="1" applyAlignment="1">
      <alignment horizontal="right" vertical="center" shrinkToFit="1"/>
    </xf>
    <xf numFmtId="0" fontId="11" fillId="0" borderId="0" xfId="0" applyFont="1" applyAlignment="1">
      <alignment vertical="center" shrinkToFit="1"/>
    </xf>
    <xf numFmtId="182" fontId="11" fillId="0" borderId="0" xfId="0" applyNumberFormat="1" applyFont="1" applyAlignment="1">
      <alignment vertical="center" shrinkToFit="1"/>
    </xf>
    <xf numFmtId="182" fontId="12" fillId="0" borderId="0" xfId="0" applyNumberFormat="1" applyFont="1" applyAlignment="1">
      <alignment vertical="center" shrinkToFit="1"/>
    </xf>
    <xf numFmtId="176" fontId="11" fillId="0" borderId="0" xfId="0" applyNumberFormat="1" applyFont="1" applyAlignment="1">
      <alignment horizontal="right" vertical="center" shrinkToFit="1"/>
    </xf>
    <xf numFmtId="176" fontId="12" fillId="0" borderId="0" xfId="0" applyNumberFormat="1" applyFont="1" applyFill="1" applyAlignment="1">
      <alignment vertical="center" shrinkToFit="1"/>
    </xf>
    <xf numFmtId="2" fontId="12" fillId="0" borderId="0" xfId="0" applyNumberFormat="1" applyFont="1" applyAlignment="1">
      <alignment vertical="center"/>
    </xf>
    <xf numFmtId="184" fontId="12" fillId="0" borderId="0" xfId="0" applyNumberFormat="1" applyFont="1" applyFill="1" applyBorder="1" applyAlignment="1">
      <alignment horizontal="right" vertical="center" shrinkToFit="1"/>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4" fillId="0" borderId="0" xfId="0" applyFont="1" applyAlignment="1">
      <alignment vertical="center"/>
    </xf>
    <xf numFmtId="0" fontId="14" fillId="0" borderId="0" xfId="0" applyFont="1" applyAlignment="1">
      <alignment horizontal="right" vertical="center"/>
    </xf>
    <xf numFmtId="2" fontId="14" fillId="0" borderId="0" xfId="0" applyNumberFormat="1" applyFont="1" applyAlignment="1">
      <alignment vertical="center"/>
    </xf>
    <xf numFmtId="0" fontId="13" fillId="0" borderId="0" xfId="0" applyFont="1" applyAlignment="1">
      <alignment horizontal="center" vertical="center"/>
    </xf>
    <xf numFmtId="0" fontId="13" fillId="0" borderId="0" xfId="0" applyFont="1" applyBorder="1" applyAlignment="1">
      <alignment horizontal="distributed" vertical="center"/>
    </xf>
    <xf numFmtId="178" fontId="14" fillId="0" borderId="0" xfId="1" applyNumberFormat="1" applyFont="1" applyBorder="1" applyAlignment="1">
      <alignment horizontal="right" vertical="center" shrinkToFit="1"/>
    </xf>
    <xf numFmtId="176" fontId="14" fillId="0" borderId="0" xfId="0" applyNumberFormat="1" applyFont="1" applyBorder="1" applyAlignment="1">
      <alignment horizontal="right" vertical="center" shrinkToFit="1"/>
    </xf>
    <xf numFmtId="181" fontId="14" fillId="0" borderId="0" xfId="0" applyNumberFormat="1" applyFont="1" applyAlignment="1">
      <alignment vertical="center" shrinkToFit="1"/>
    </xf>
    <xf numFmtId="183" fontId="14" fillId="0" borderId="0" xfId="0" applyNumberFormat="1" applyFont="1" applyFill="1" applyBorder="1" applyAlignment="1">
      <alignment horizontal="right" vertical="center" shrinkToFit="1"/>
    </xf>
    <xf numFmtId="176" fontId="14" fillId="0" borderId="0" xfId="0" applyNumberFormat="1" applyFont="1" applyAlignment="1">
      <alignment vertical="center" shrinkToFit="1"/>
    </xf>
    <xf numFmtId="0" fontId="13" fillId="0" borderId="2" xfId="0" applyFont="1" applyBorder="1" applyAlignment="1">
      <alignment horizontal="center" vertical="center"/>
    </xf>
    <xf numFmtId="0" fontId="14" fillId="0" borderId="0" xfId="0" applyFont="1" applyAlignment="1">
      <alignment vertical="center" shrinkToFit="1"/>
    </xf>
    <xf numFmtId="182" fontId="14" fillId="0" borderId="0" xfId="0" applyNumberFormat="1" applyFont="1" applyAlignment="1">
      <alignment vertical="center" shrinkToFit="1"/>
    </xf>
    <xf numFmtId="176" fontId="12" fillId="0" borderId="0" xfId="0" applyNumberFormat="1" applyFont="1" applyAlignment="1">
      <alignment vertical="center" shrinkToFit="1"/>
    </xf>
    <xf numFmtId="0" fontId="13" fillId="0" borderId="0" xfId="0" applyFont="1" applyBorder="1" applyAlignment="1">
      <alignment horizontal="center" vertical="center"/>
    </xf>
    <xf numFmtId="176" fontId="14" fillId="0" borderId="0" xfId="0" applyNumberFormat="1" applyFont="1" applyFill="1" applyBorder="1" applyAlignment="1">
      <alignment horizontal="right" vertical="center" shrinkToFit="1"/>
    </xf>
    <xf numFmtId="176" fontId="14" fillId="0" borderId="7" xfId="0" applyNumberFormat="1" applyFont="1" applyFill="1" applyBorder="1" applyAlignment="1">
      <alignment horizontal="right" vertical="center" shrinkToFit="1"/>
    </xf>
    <xf numFmtId="0" fontId="13" fillId="0" borderId="2" xfId="0" applyFont="1" applyBorder="1" applyAlignment="1">
      <alignment horizontal="center" vertical="center" shrinkToFit="1"/>
    </xf>
    <xf numFmtId="185" fontId="12" fillId="0" borderId="0" xfId="0" applyNumberFormat="1" applyFont="1" applyBorder="1" applyAlignment="1">
      <alignment horizontal="right" vertical="center" shrinkToFit="1"/>
    </xf>
    <xf numFmtId="0" fontId="3" fillId="0" borderId="0" xfId="0" applyFont="1" applyBorder="1" applyAlignment="1">
      <alignment horizontal="distributed" vertical="center"/>
    </xf>
    <xf numFmtId="0" fontId="3" fillId="0" borderId="7" xfId="0" applyFont="1" applyBorder="1" applyAlignment="1">
      <alignment horizontal="distributed" vertical="center"/>
    </xf>
    <xf numFmtId="0" fontId="13" fillId="0" borderId="0" xfId="0" applyFont="1" applyBorder="1" applyAlignment="1">
      <alignment horizontal="distributed" vertical="center"/>
    </xf>
    <xf numFmtId="0" fontId="3" fillId="0" borderId="8" xfId="0" applyFont="1" applyBorder="1" applyAlignment="1">
      <alignment horizontal="center" vertical="center"/>
    </xf>
    <xf numFmtId="0" fontId="3" fillId="0" borderId="0" xfId="0" applyFont="1" applyAlignment="1">
      <alignment horizontal="distributed" vertical="center"/>
    </xf>
    <xf numFmtId="0" fontId="3" fillId="0" borderId="4" xfId="0" applyFont="1" applyBorder="1" applyAlignment="1">
      <alignment horizontal="center" vertical="center"/>
    </xf>
    <xf numFmtId="184" fontId="14" fillId="0" borderId="0" xfId="0" applyNumberFormat="1" applyFont="1" applyFill="1" applyBorder="1" applyAlignment="1">
      <alignment horizontal="right" vertical="center" shrinkToFit="1"/>
    </xf>
    <xf numFmtId="0" fontId="3" fillId="0" borderId="4" xfId="0" applyFont="1" applyFill="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center" vertical="center"/>
    </xf>
    <xf numFmtId="0" fontId="3" fillId="0" borderId="0" xfId="0" applyFont="1" applyAlignment="1">
      <alignment horizontal="distributed"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center" vertical="center"/>
    </xf>
    <xf numFmtId="0" fontId="3" fillId="0" borderId="0" xfId="0" applyFont="1" applyAlignment="1">
      <alignment horizontal="distributed"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right" vertical="center" shrinkToFit="1"/>
    </xf>
    <xf numFmtId="176" fontId="14" fillId="0" borderId="0" xfId="0" applyNumberFormat="1" applyFont="1" applyAlignment="1">
      <alignment horizontal="right" vertical="center" shrinkToFit="1"/>
    </xf>
    <xf numFmtId="183" fontId="14" fillId="0" borderId="0" xfId="0" applyNumberFormat="1" applyFont="1" applyAlignment="1">
      <alignment horizontal="right" vertical="center" shrinkToFit="1"/>
    </xf>
    <xf numFmtId="0" fontId="13" fillId="0" borderId="0" xfId="0" applyFont="1" applyAlignment="1">
      <alignment horizontal="distributed" vertical="center"/>
    </xf>
    <xf numFmtId="183" fontId="12" fillId="0" borderId="0" xfId="0" applyNumberFormat="1" applyFont="1" applyAlignment="1">
      <alignment horizontal="right" vertical="center" shrinkToFit="1"/>
    </xf>
    <xf numFmtId="184" fontId="12" fillId="0" borderId="0" xfId="0" applyNumberFormat="1" applyFont="1" applyAlignment="1">
      <alignment horizontal="right" vertical="center" shrinkToFit="1"/>
    </xf>
    <xf numFmtId="184" fontId="14" fillId="0" borderId="0" xfId="0" applyNumberFormat="1" applyFont="1" applyAlignment="1">
      <alignment horizontal="right" vertical="center" shrinkToFit="1"/>
    </xf>
    <xf numFmtId="181" fontId="12" fillId="0" borderId="0" xfId="0" applyNumberFormat="1" applyFont="1" applyAlignment="1">
      <alignment horizontal="right" vertical="center" shrinkToFit="1"/>
    </xf>
    <xf numFmtId="176" fontId="14" fillId="0" borderId="7" xfId="0" applyNumberFormat="1" applyFont="1" applyBorder="1" applyAlignment="1">
      <alignment horizontal="right" vertical="center" shrinkToFit="1"/>
    </xf>
    <xf numFmtId="181" fontId="14" fillId="0" borderId="0" xfId="0" applyNumberFormat="1" applyFont="1" applyAlignment="1">
      <alignment horizontal="right" vertical="center" shrinkToFit="1"/>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13" fillId="0" borderId="4" xfId="0" applyFont="1" applyBorder="1" applyAlignment="1">
      <alignment horizontal="center" vertical="center"/>
    </xf>
    <xf numFmtId="0" fontId="3" fillId="0" borderId="0" xfId="0" applyFont="1" applyAlignment="1">
      <alignment horizontal="distributed" vertical="center"/>
    </xf>
    <xf numFmtId="0" fontId="3" fillId="0" borderId="7" xfId="0" applyFont="1" applyBorder="1" applyAlignment="1">
      <alignment horizontal="distributed" vertical="center"/>
    </xf>
    <xf numFmtId="0" fontId="13" fillId="0" borderId="0" xfId="0" applyFont="1" applyAlignment="1">
      <alignment horizontal="distributed" vertical="center"/>
    </xf>
    <xf numFmtId="0" fontId="3" fillId="0" borderId="5" xfId="0" applyFont="1" applyBorder="1" applyAlignment="1">
      <alignment horizontal="center" vertical="center"/>
    </xf>
    <xf numFmtId="0" fontId="3" fillId="0" borderId="0" xfId="0" applyFont="1" applyAlignment="1">
      <alignment horizontal="distributed" vertical="center"/>
    </xf>
    <xf numFmtId="0" fontId="13" fillId="0" borderId="0" xfId="0" applyFont="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1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distributed" vertical="center"/>
    </xf>
    <xf numFmtId="0" fontId="0" fillId="0" borderId="0" xfId="0" applyAlignment="1">
      <alignment horizontal="distributed" vertical="center"/>
    </xf>
    <xf numFmtId="0" fontId="0" fillId="0" borderId="7" xfId="0" applyBorder="1" applyAlignment="1">
      <alignment horizontal="distributed" vertical="center"/>
    </xf>
    <xf numFmtId="0" fontId="8" fillId="0" borderId="0" xfId="0" applyFont="1" applyAlignment="1">
      <alignment horizontal="distributed" vertical="center"/>
    </xf>
    <xf numFmtId="0" fontId="8" fillId="0" borderId="7" xfId="0" applyFont="1" applyBorder="1" applyAlignment="1">
      <alignment horizontal="distributed" vertical="center"/>
    </xf>
    <xf numFmtId="0" fontId="13" fillId="0" borderId="0" xfId="0" applyFont="1" applyAlignment="1">
      <alignment horizontal="distributed" vertical="center"/>
    </xf>
    <xf numFmtId="0" fontId="0" fillId="0" borderId="0" xfId="0" applyAlignment="1">
      <alignment vertical="center"/>
    </xf>
    <xf numFmtId="0" fontId="0" fillId="0" borderId="7" xfId="0" applyBorder="1" applyAlignment="1">
      <alignment vertical="center"/>
    </xf>
    <xf numFmtId="0" fontId="3" fillId="0" borderId="7" xfId="0" applyFont="1" applyBorder="1" applyAlignment="1">
      <alignment horizontal="distributed" vertical="center"/>
    </xf>
    <xf numFmtId="0" fontId="13" fillId="0" borderId="7" xfId="0" applyFont="1" applyBorder="1" applyAlignment="1">
      <alignment horizontal="distributed" vertical="center"/>
    </xf>
    <xf numFmtId="0" fontId="13" fillId="0" borderId="0" xfId="0" applyFont="1" applyAlignment="1">
      <alignment vertical="center" shrinkToFit="1"/>
    </xf>
    <xf numFmtId="0" fontId="0" fillId="0" borderId="0" xfId="0" applyAlignment="1">
      <alignment vertical="center" shrinkToFit="1"/>
    </xf>
    <xf numFmtId="0" fontId="0" fillId="0" borderId="7" xfId="0" applyBorder="1" applyAlignment="1">
      <alignment vertical="center" shrinkToFit="1"/>
    </xf>
    <xf numFmtId="0" fontId="13" fillId="0" borderId="7" xfId="0" applyFont="1" applyBorder="1" applyAlignment="1">
      <alignment vertical="center" shrinkToFit="1"/>
    </xf>
    <xf numFmtId="0" fontId="3" fillId="0" borderId="11" xfId="0" applyFont="1" applyBorder="1" applyAlignment="1">
      <alignment horizontal="distributed" vertical="center" justifyLastLine="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distributed" vertical="center" wrapText="1"/>
    </xf>
    <xf numFmtId="0" fontId="3" fillId="0" borderId="7" xfId="0" applyFont="1" applyBorder="1" applyAlignment="1">
      <alignment horizontal="distributed" vertical="center" wrapText="1"/>
    </xf>
    <xf numFmtId="0" fontId="3" fillId="0" borderId="9"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13" fillId="0" borderId="4"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Border="1" applyAlignment="1">
      <alignment horizontal="distributed" vertical="center"/>
    </xf>
    <xf numFmtId="0" fontId="0" fillId="0" borderId="0" xfId="0" applyFont="1" applyBorder="1" applyAlignment="1">
      <alignment horizontal="distributed" vertical="center"/>
    </xf>
    <xf numFmtId="0" fontId="0" fillId="0" borderId="7" xfId="0" applyFont="1" applyBorder="1" applyAlignment="1">
      <alignment horizontal="distributed" vertical="center"/>
    </xf>
    <xf numFmtId="0" fontId="3" fillId="0" borderId="0" xfId="0" applyFont="1" applyBorder="1" applyAlignment="1">
      <alignment horizontal="distributed" vertical="center"/>
    </xf>
    <xf numFmtId="0" fontId="0" fillId="0" borderId="0" xfId="0" applyFont="1" applyAlignment="1">
      <alignment vertical="center"/>
    </xf>
    <xf numFmtId="0" fontId="0" fillId="0" borderId="7" xfId="0" applyFont="1" applyBorder="1" applyAlignment="1">
      <alignment vertical="center"/>
    </xf>
    <xf numFmtId="0" fontId="8" fillId="0" borderId="0" xfId="0" applyFont="1" applyBorder="1" applyAlignment="1">
      <alignment horizontal="distributed" vertical="center"/>
    </xf>
    <xf numFmtId="0" fontId="13" fillId="0" borderId="0" xfId="0" applyFont="1" applyBorder="1" applyAlignment="1">
      <alignment vertical="center" shrinkToFit="1"/>
    </xf>
    <xf numFmtId="0" fontId="0" fillId="0" borderId="0" xfId="0" applyFont="1" applyAlignment="1">
      <alignment vertical="center" shrinkToFit="1"/>
    </xf>
    <xf numFmtId="0" fontId="0" fillId="0" borderId="7" xfId="0" applyFont="1" applyBorder="1" applyAlignment="1">
      <alignment vertical="center" shrinkToFit="1"/>
    </xf>
    <xf numFmtId="0" fontId="3" fillId="0" borderId="0"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11" xfId="0" applyFont="1" applyFill="1" applyBorder="1" applyAlignment="1">
      <alignment horizontal="distributed" vertical="center" justifyLastLine="1"/>
    </xf>
    <xf numFmtId="0" fontId="3" fillId="0" borderId="0" xfId="0" applyFont="1" applyBorder="1" applyAlignment="1">
      <alignment horizontal="distributed" vertical="center" wrapText="1"/>
    </xf>
    <xf numFmtId="0" fontId="3" fillId="0" borderId="4" xfId="0" applyFont="1" applyFill="1" applyBorder="1" applyAlignment="1">
      <alignment horizontal="center" vertical="center"/>
    </xf>
    <xf numFmtId="0" fontId="3" fillId="0" borderId="11"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0" xfId="0" applyFont="1" applyBorder="1" applyAlignment="1">
      <alignment horizontal="distributed" vertical="center"/>
    </xf>
    <xf numFmtId="0" fontId="0" fillId="0" borderId="0" xfId="0" applyBorder="1" applyAlignment="1">
      <alignment horizontal="distributed" vertical="center"/>
    </xf>
    <xf numFmtId="0" fontId="5" fillId="0" borderId="7" xfId="0" applyFont="1" applyBorder="1" applyAlignment="1">
      <alignment horizontal="distributed" vertical="center"/>
    </xf>
    <xf numFmtId="0" fontId="5" fillId="0" borderId="0" xfId="0" applyFont="1" applyBorder="1" applyAlignment="1">
      <alignment vertical="center" shrinkToFit="1"/>
    </xf>
    <xf numFmtId="0" fontId="8" fillId="0" borderId="0" xfId="0" applyFont="1" applyBorder="1" applyAlignment="1">
      <alignment vertical="center"/>
    </xf>
    <xf numFmtId="0" fontId="8" fillId="0" borderId="7" xfId="0" applyFont="1" applyBorder="1" applyAlignment="1">
      <alignment vertical="center"/>
    </xf>
    <xf numFmtId="0" fontId="5" fillId="0" borderId="7" xfId="0" applyFont="1" applyBorder="1" applyAlignment="1">
      <alignment vertical="center" shrinkToFit="1"/>
    </xf>
    <xf numFmtId="0" fontId="5" fillId="0" borderId="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 xfId="0" applyFont="1" applyFill="1" applyBorder="1" applyAlignment="1">
      <alignment horizontal="distributed" vertical="center" indent="10"/>
    </xf>
    <xf numFmtId="0" fontId="5" fillId="0" borderId="11" xfId="0" applyFont="1" applyFill="1" applyBorder="1" applyAlignment="1">
      <alignment horizontal="distributed" vertical="center" indent="10"/>
    </xf>
    <xf numFmtId="0" fontId="5" fillId="0" borderId="5" xfId="0" applyFont="1" applyFill="1" applyBorder="1" applyAlignment="1">
      <alignment horizontal="distributed" vertical="center" indent="10"/>
    </xf>
    <xf numFmtId="0" fontId="5" fillId="0" borderId="5" xfId="0" applyFont="1" applyFill="1" applyBorder="1" applyAlignment="1">
      <alignment horizontal="center" vertical="center"/>
    </xf>
    <xf numFmtId="0" fontId="5" fillId="0" borderId="0" xfId="0" applyFont="1" applyAlignment="1">
      <alignment horizontal="distributed" vertical="center"/>
    </xf>
    <xf numFmtId="0" fontId="8" fillId="0" borderId="0" xfId="0" applyFont="1" applyAlignment="1">
      <alignment vertical="center"/>
    </xf>
    <xf numFmtId="0" fontId="8" fillId="0" borderId="0" xfId="0" applyFont="1" applyAlignment="1">
      <alignment horizontal="distributed" vertical="center" wrapText="1"/>
    </xf>
    <xf numFmtId="0" fontId="8" fillId="0" borderId="7" xfId="0" applyFont="1" applyBorder="1" applyAlignment="1">
      <alignment horizontal="distributed" vertical="center" wrapText="1"/>
    </xf>
    <xf numFmtId="0" fontId="3" fillId="0" borderId="8"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5" fillId="0" borderId="0" xfId="0" applyFont="1" applyFill="1" applyBorder="1" applyAlignment="1">
      <alignment horizontal="distributed" vertical="center"/>
    </xf>
    <xf numFmtId="0" fontId="5" fillId="0" borderId="7"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7" xfId="0" applyFont="1" applyFill="1" applyBorder="1" applyAlignment="1">
      <alignment horizontal="distributed"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3" fillId="0" borderId="4"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0" xfId="0" applyFont="1" applyFill="1" applyAlignment="1">
      <alignment vertical="center" wrapText="1"/>
    </xf>
    <xf numFmtId="0" fontId="3" fillId="0" borderId="9"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5"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3" fillId="0" borderId="0" xfId="0" applyFont="1" applyFill="1" applyBorder="1" applyAlignment="1">
      <alignment horizontal="distributed" vertical="center" wrapText="1"/>
    </xf>
    <xf numFmtId="0" fontId="3" fillId="0" borderId="7" xfId="0" applyFont="1" applyFill="1" applyBorder="1" applyAlignment="1">
      <alignment horizontal="distributed" vertical="center" wrapText="1"/>
    </xf>
    <xf numFmtId="0" fontId="5" fillId="0" borderId="11" xfId="0" applyFont="1" applyBorder="1" applyAlignment="1">
      <alignment horizontal="center" vertical="center"/>
    </xf>
    <xf numFmtId="0" fontId="3" fillId="0" borderId="8" xfId="0" applyFont="1" applyBorder="1" applyAlignment="1">
      <alignment horizontal="center" vertical="center" shrinkToFit="1"/>
    </xf>
    <xf numFmtId="0" fontId="3" fillId="0" borderId="3" xfId="0" applyFont="1" applyBorder="1" applyAlignment="1">
      <alignment horizontal="center" vertical="center" shrinkToFit="1"/>
    </xf>
    <xf numFmtId="0" fontId="8" fillId="0" borderId="0" xfId="0" applyFont="1" applyAlignment="1">
      <alignment horizontal="center" vertical="center"/>
    </xf>
    <xf numFmtId="0" fontId="3" fillId="0" borderId="4"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0" xfId="0" applyFont="1" applyAlignment="1">
      <alignment vertical="center" wrapText="1"/>
    </xf>
    <xf numFmtId="0" fontId="3" fillId="0" borderId="1" xfId="0" applyFont="1" applyBorder="1" applyAlignment="1">
      <alignment horizontal="distributed"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40E83-5860-4558-BACC-41467C56A334}">
  <dimension ref="A2:AD155"/>
  <sheetViews>
    <sheetView tabSelected="1" zoomScaleNormal="100" zoomScaleSheetLayoutView="100" workbookViewId="0"/>
  </sheetViews>
  <sheetFormatPr defaultRowHeight="10.5" customHeight="1"/>
  <cols>
    <col min="1" max="1" width="3.375" style="1" customWidth="1"/>
    <col min="2" max="6" width="0.875" style="1" customWidth="1"/>
    <col min="7" max="7" width="18.75" style="1" customWidth="1"/>
    <col min="8" max="8" width="7.25" style="1" customWidth="1"/>
    <col min="9" max="9" width="5.375" style="1" customWidth="1"/>
    <col min="10" max="10" width="7.25" style="1" customWidth="1"/>
    <col min="11" max="11" width="5.375" style="1" customWidth="1"/>
    <col min="12" max="12" width="7.25" style="1" customWidth="1"/>
    <col min="13" max="13" width="5.375" style="1" customWidth="1"/>
    <col min="14" max="14" width="7.25" style="1" customWidth="1"/>
    <col min="15" max="15" width="5.375" style="1" customWidth="1"/>
    <col min="16" max="16" width="7.375" style="3" customWidth="1"/>
    <col min="17" max="17" width="5.5" style="3" customWidth="1"/>
    <col min="18" max="29" width="7.25" style="1" customWidth="1"/>
    <col min="30" max="30" width="3" style="5" customWidth="1"/>
    <col min="31" max="16384" width="9" style="1"/>
  </cols>
  <sheetData>
    <row r="2" spans="1:30" ht="13.5" customHeight="1">
      <c r="A2" s="171" t="s">
        <v>288</v>
      </c>
      <c r="B2" s="3"/>
      <c r="C2" s="3"/>
      <c r="D2" s="3"/>
      <c r="E2" s="3"/>
      <c r="F2" s="3"/>
      <c r="Q2" s="28"/>
      <c r="R2" s="4"/>
    </row>
    <row r="3" spans="1:30" ht="10.5" customHeight="1">
      <c r="A3" s="4"/>
      <c r="B3" s="3"/>
      <c r="C3" s="3"/>
      <c r="D3" s="3"/>
      <c r="E3" s="3"/>
      <c r="F3" s="3"/>
      <c r="Q3" s="28"/>
      <c r="R3" s="4"/>
    </row>
    <row r="4" spans="1:30" ht="10.5" customHeight="1">
      <c r="A4" s="1" t="s">
        <v>448</v>
      </c>
    </row>
    <row r="5" spans="1:30" ht="10.5" customHeight="1">
      <c r="A5" s="1" t="s">
        <v>441</v>
      </c>
    </row>
    <row r="6" spans="1:30" ht="10.5" customHeight="1">
      <c r="A6" s="1" t="s">
        <v>449</v>
      </c>
    </row>
    <row r="7" spans="1:30" ht="10.5" customHeight="1">
      <c r="A7" s="1" t="s">
        <v>442</v>
      </c>
      <c r="P7" s="1"/>
      <c r="Q7" s="1"/>
      <c r="R7" s="152"/>
      <c r="S7" s="152"/>
      <c r="T7" s="152"/>
      <c r="U7" s="152"/>
      <c r="V7" s="152"/>
      <c r="W7" s="152"/>
      <c r="X7" s="152"/>
      <c r="Y7" s="152"/>
      <c r="Z7" s="152"/>
      <c r="AA7" s="152"/>
      <c r="AB7" s="152"/>
      <c r="AC7" s="152"/>
      <c r="AD7" s="152"/>
    </row>
    <row r="8" spans="1:30" ht="10.5" customHeight="1">
      <c r="P8" s="1"/>
      <c r="Q8" s="1"/>
      <c r="R8" s="152"/>
      <c r="S8" s="152"/>
      <c r="T8" s="152"/>
      <c r="U8" s="152"/>
      <c r="V8" s="152"/>
      <c r="W8" s="152"/>
      <c r="X8" s="152"/>
      <c r="Y8" s="152"/>
      <c r="Z8" s="152"/>
      <c r="AA8" s="152"/>
      <c r="AB8" s="152"/>
      <c r="AC8" s="152"/>
      <c r="AD8" s="152"/>
    </row>
    <row r="9" spans="1:30" ht="10.5" customHeight="1">
      <c r="A9" s="1" t="s">
        <v>422</v>
      </c>
      <c r="B9" s="3"/>
      <c r="C9" s="3"/>
      <c r="D9" s="3"/>
      <c r="E9" s="3"/>
      <c r="F9" s="3"/>
      <c r="Q9" s="28"/>
      <c r="R9" s="4"/>
    </row>
    <row r="10" spans="1:30" ht="9" customHeight="1">
      <c r="A10" s="4"/>
      <c r="B10" s="3"/>
      <c r="C10" s="3"/>
      <c r="D10" s="3"/>
      <c r="E10" s="3"/>
      <c r="F10" s="3"/>
      <c r="Q10" s="28"/>
      <c r="R10" s="4"/>
    </row>
    <row r="11" spans="1:30" ht="10.5" customHeight="1">
      <c r="A11" s="16" t="s">
        <v>423</v>
      </c>
      <c r="B11" s="16"/>
      <c r="C11" s="16"/>
      <c r="D11" s="16"/>
      <c r="E11" s="16"/>
      <c r="F11" s="16"/>
      <c r="G11" s="16"/>
      <c r="H11" s="16"/>
      <c r="I11" s="16"/>
      <c r="J11" s="16"/>
      <c r="K11" s="16"/>
      <c r="L11" s="16"/>
      <c r="M11" s="16"/>
      <c r="N11" s="16"/>
      <c r="O11" s="16"/>
      <c r="P11" s="10"/>
      <c r="Q11" s="10"/>
      <c r="R11" s="16"/>
      <c r="S11" s="16"/>
      <c r="T11" s="16"/>
      <c r="U11" s="16"/>
      <c r="V11" s="16"/>
      <c r="W11" s="16"/>
      <c r="X11" s="16"/>
      <c r="Y11" s="16"/>
      <c r="Z11" s="16"/>
      <c r="AA11" s="16"/>
      <c r="AB11" s="16"/>
      <c r="AC11" s="16"/>
      <c r="AD11" s="15"/>
    </row>
    <row r="12" spans="1:30">
      <c r="A12" s="371" t="s">
        <v>0</v>
      </c>
      <c r="B12" s="371"/>
      <c r="C12" s="371"/>
      <c r="D12" s="371"/>
      <c r="E12" s="371"/>
      <c r="F12" s="371"/>
      <c r="G12" s="372"/>
      <c r="H12" s="375" t="s">
        <v>443</v>
      </c>
      <c r="I12" s="376"/>
      <c r="J12" s="375" t="s">
        <v>426</v>
      </c>
      <c r="K12" s="376"/>
      <c r="L12" s="375" t="s">
        <v>444</v>
      </c>
      <c r="M12" s="376"/>
      <c r="N12" s="375" t="s">
        <v>428</v>
      </c>
      <c r="O12" s="376"/>
      <c r="P12" s="377" t="s">
        <v>445</v>
      </c>
      <c r="Q12" s="378"/>
      <c r="R12" s="349"/>
      <c r="S12" s="148"/>
      <c r="T12" s="147"/>
      <c r="U12" s="366" t="s">
        <v>446</v>
      </c>
      <c r="V12" s="366"/>
      <c r="W12" s="366"/>
      <c r="X12" s="366"/>
      <c r="Y12" s="366"/>
      <c r="Z12" s="366"/>
      <c r="AA12" s="147"/>
      <c r="AB12" s="146"/>
      <c r="AC12" s="154"/>
      <c r="AD12" s="367" t="s">
        <v>0</v>
      </c>
    </row>
    <row r="13" spans="1:30">
      <c r="A13" s="373"/>
      <c r="B13" s="373"/>
      <c r="C13" s="373"/>
      <c r="D13" s="373"/>
      <c r="E13" s="373"/>
      <c r="F13" s="373"/>
      <c r="G13" s="374"/>
      <c r="H13" s="348" t="s">
        <v>1</v>
      </c>
      <c r="I13" s="348" t="s">
        <v>2</v>
      </c>
      <c r="J13" s="348" t="s">
        <v>1</v>
      </c>
      <c r="K13" s="348" t="s">
        <v>2</v>
      </c>
      <c r="L13" s="348" t="s">
        <v>1</v>
      </c>
      <c r="M13" s="348" t="s">
        <v>2</v>
      </c>
      <c r="N13" s="348" t="s">
        <v>1</v>
      </c>
      <c r="O13" s="26" t="s">
        <v>2</v>
      </c>
      <c r="P13" s="350" t="s">
        <v>1</v>
      </c>
      <c r="Q13" s="285" t="s">
        <v>2</v>
      </c>
      <c r="R13" s="351" t="s">
        <v>142</v>
      </c>
      <c r="S13" s="26" t="s">
        <v>143</v>
      </c>
      <c r="T13" s="351" t="s">
        <v>430</v>
      </c>
      <c r="U13" s="26" t="s">
        <v>431</v>
      </c>
      <c r="V13" s="351" t="s">
        <v>432</v>
      </c>
      <c r="W13" s="26" t="s">
        <v>433</v>
      </c>
      <c r="X13" s="351" t="s">
        <v>140</v>
      </c>
      <c r="Y13" s="26" t="s">
        <v>434</v>
      </c>
      <c r="Z13" s="351" t="s">
        <v>435</v>
      </c>
      <c r="AA13" s="26" t="s">
        <v>436</v>
      </c>
      <c r="AB13" s="351" t="s">
        <v>437</v>
      </c>
      <c r="AC13" s="26" t="s">
        <v>438</v>
      </c>
      <c r="AD13" s="368"/>
    </row>
    <row r="14" spans="1:30" ht="6" customHeight="1">
      <c r="A14" s="344"/>
      <c r="B14" s="344"/>
      <c r="C14" s="344"/>
      <c r="D14" s="344"/>
      <c r="E14" s="344"/>
      <c r="F14" s="344"/>
      <c r="G14" s="344"/>
      <c r="H14" s="347"/>
      <c r="I14" s="143"/>
      <c r="J14" s="143"/>
      <c r="K14" s="143"/>
      <c r="L14" s="143"/>
      <c r="M14" s="143"/>
      <c r="N14" s="143"/>
      <c r="O14" s="143"/>
      <c r="P14" s="142"/>
      <c r="Q14" s="142"/>
      <c r="R14" s="5"/>
      <c r="S14" s="5"/>
      <c r="T14" s="5"/>
      <c r="U14" s="5"/>
      <c r="V14" s="5"/>
      <c r="W14" s="5"/>
      <c r="X14" s="5"/>
      <c r="Y14" s="5"/>
      <c r="Z14" s="5"/>
      <c r="AA14" s="5"/>
      <c r="AB14" s="5"/>
      <c r="AC14" s="5"/>
      <c r="AD14" s="11"/>
    </row>
    <row r="15" spans="1:30" ht="11.1" customHeight="1">
      <c r="A15" s="5">
        <v>1</v>
      </c>
      <c r="B15" s="369" t="s">
        <v>286</v>
      </c>
      <c r="C15" s="369"/>
      <c r="D15" s="369"/>
      <c r="E15" s="369"/>
      <c r="F15" s="369"/>
      <c r="G15" s="370"/>
      <c r="H15" s="326">
        <v>36</v>
      </c>
      <c r="I15" s="228" t="s">
        <v>4</v>
      </c>
      <c r="J15" s="326">
        <v>38</v>
      </c>
      <c r="K15" s="326" t="s">
        <v>4</v>
      </c>
      <c r="L15" s="326">
        <v>35</v>
      </c>
      <c r="M15" s="326" t="s">
        <v>4</v>
      </c>
      <c r="N15" s="236">
        <v>39</v>
      </c>
      <c r="O15" s="239" t="s">
        <v>4</v>
      </c>
      <c r="P15" s="286">
        <v>40</v>
      </c>
      <c r="Q15" s="287" t="s">
        <v>4</v>
      </c>
      <c r="R15" s="326">
        <v>44</v>
      </c>
      <c r="S15" s="326">
        <v>41</v>
      </c>
      <c r="T15" s="326">
        <v>41</v>
      </c>
      <c r="U15" s="326">
        <v>43</v>
      </c>
      <c r="V15" s="326">
        <v>41</v>
      </c>
      <c r="W15" s="326">
        <v>40</v>
      </c>
      <c r="X15" s="326">
        <v>38</v>
      </c>
      <c r="Y15" s="326">
        <v>41</v>
      </c>
      <c r="Z15" s="326">
        <v>41</v>
      </c>
      <c r="AA15" s="326">
        <v>38</v>
      </c>
      <c r="AB15" s="326">
        <v>38</v>
      </c>
      <c r="AC15" s="326">
        <v>38</v>
      </c>
      <c r="AD15" s="11">
        <v>1</v>
      </c>
    </row>
    <row r="16" spans="1:30" ht="11.1" customHeight="1">
      <c r="A16" s="5">
        <v>2</v>
      </c>
      <c r="B16" s="369" t="s">
        <v>5</v>
      </c>
      <c r="C16" s="369"/>
      <c r="D16" s="369"/>
      <c r="E16" s="369"/>
      <c r="F16" s="369"/>
      <c r="G16" s="370"/>
      <c r="H16" s="227">
        <v>3.25</v>
      </c>
      <c r="I16" s="228" t="s">
        <v>4</v>
      </c>
      <c r="J16" s="227">
        <v>3.26</v>
      </c>
      <c r="K16" s="227" t="s">
        <v>4</v>
      </c>
      <c r="L16" s="227">
        <v>3.33</v>
      </c>
      <c r="M16" s="227" t="s">
        <v>4</v>
      </c>
      <c r="N16" s="282">
        <v>3.39</v>
      </c>
      <c r="O16" s="239" t="s">
        <v>4</v>
      </c>
      <c r="P16" s="288">
        <v>3.26</v>
      </c>
      <c r="Q16" s="287" t="s">
        <v>4</v>
      </c>
      <c r="R16" s="227">
        <v>3.26</v>
      </c>
      <c r="S16" s="227">
        <v>3.19</v>
      </c>
      <c r="T16" s="227">
        <v>3.23</v>
      </c>
      <c r="U16" s="227">
        <v>3.36</v>
      </c>
      <c r="V16" s="227">
        <v>3.32</v>
      </c>
      <c r="W16" s="227">
        <v>3.31</v>
      </c>
      <c r="X16" s="227">
        <v>3.3</v>
      </c>
      <c r="Y16" s="227">
        <v>3.25</v>
      </c>
      <c r="Z16" s="227">
        <v>3.33</v>
      </c>
      <c r="AA16" s="227">
        <v>3.25</v>
      </c>
      <c r="AB16" s="227">
        <v>3.17</v>
      </c>
      <c r="AC16" s="227">
        <v>3.13</v>
      </c>
      <c r="AD16" s="11">
        <v>2</v>
      </c>
    </row>
    <row r="17" spans="1:30" ht="11.1" customHeight="1">
      <c r="A17" s="5">
        <v>3</v>
      </c>
      <c r="B17" s="369" t="s">
        <v>6</v>
      </c>
      <c r="C17" s="369"/>
      <c r="D17" s="369"/>
      <c r="E17" s="369"/>
      <c r="F17" s="369"/>
      <c r="G17" s="370"/>
      <c r="H17" s="227">
        <v>1.81</v>
      </c>
      <c r="I17" s="228" t="s">
        <v>4</v>
      </c>
      <c r="J17" s="227">
        <v>1.76</v>
      </c>
      <c r="K17" s="227" t="s">
        <v>4</v>
      </c>
      <c r="L17" s="227">
        <v>1.58</v>
      </c>
      <c r="M17" s="227" t="s">
        <v>4</v>
      </c>
      <c r="N17" s="236">
        <v>1.73</v>
      </c>
      <c r="O17" s="239" t="s">
        <v>4</v>
      </c>
      <c r="P17" s="288">
        <v>1.62</v>
      </c>
      <c r="Q17" s="287" t="s">
        <v>4</v>
      </c>
      <c r="R17" s="227">
        <v>1.75</v>
      </c>
      <c r="S17" s="227">
        <v>1.75</v>
      </c>
      <c r="T17" s="227">
        <v>1.71</v>
      </c>
      <c r="U17" s="227">
        <v>1.7</v>
      </c>
      <c r="V17" s="227">
        <v>1.68</v>
      </c>
      <c r="W17" s="227">
        <v>1.73</v>
      </c>
      <c r="X17" s="227">
        <v>1.69</v>
      </c>
      <c r="Y17" s="227">
        <v>1.58</v>
      </c>
      <c r="Z17" s="227">
        <v>1.51</v>
      </c>
      <c r="AA17" s="227">
        <v>1.5</v>
      </c>
      <c r="AB17" s="227">
        <v>1.48</v>
      </c>
      <c r="AC17" s="227">
        <v>1.35</v>
      </c>
      <c r="AD17" s="11">
        <v>3</v>
      </c>
    </row>
    <row r="18" spans="1:30" ht="11.1" customHeight="1">
      <c r="A18" s="5">
        <v>4</v>
      </c>
      <c r="B18" s="369" t="s">
        <v>7</v>
      </c>
      <c r="C18" s="369"/>
      <c r="D18" s="369"/>
      <c r="E18" s="369"/>
      <c r="F18" s="369"/>
      <c r="G18" s="370"/>
      <c r="H18" s="228">
        <v>51.7</v>
      </c>
      <c r="I18" s="228" t="s">
        <v>4</v>
      </c>
      <c r="J18" s="228">
        <v>50.3</v>
      </c>
      <c r="K18" s="227" t="s">
        <v>4</v>
      </c>
      <c r="L18" s="228">
        <v>48.9</v>
      </c>
      <c r="M18" s="227" t="s">
        <v>4</v>
      </c>
      <c r="N18" s="236">
        <v>49.3</v>
      </c>
      <c r="O18" s="239" t="s">
        <v>4</v>
      </c>
      <c r="P18" s="286">
        <v>49.7</v>
      </c>
      <c r="Q18" s="287" t="s">
        <v>4</v>
      </c>
      <c r="R18" s="228">
        <v>49.9</v>
      </c>
      <c r="S18" s="228">
        <v>50.7</v>
      </c>
      <c r="T18" s="228">
        <v>50.4</v>
      </c>
      <c r="U18" s="228">
        <v>49.3</v>
      </c>
      <c r="V18" s="228">
        <v>49.4</v>
      </c>
      <c r="W18" s="228">
        <v>49.5</v>
      </c>
      <c r="X18" s="228">
        <v>50.1</v>
      </c>
      <c r="Y18" s="228">
        <v>48.6</v>
      </c>
      <c r="Z18" s="228">
        <v>49.2</v>
      </c>
      <c r="AA18" s="228">
        <v>50.5</v>
      </c>
      <c r="AB18" s="228">
        <v>50.3</v>
      </c>
      <c r="AC18" s="228">
        <v>49</v>
      </c>
      <c r="AD18" s="11">
        <v>4</v>
      </c>
    </row>
    <row r="19" spans="1:30" ht="6" customHeight="1">
      <c r="A19" s="5"/>
      <c r="B19" s="5"/>
      <c r="C19" s="5"/>
      <c r="D19" s="5"/>
      <c r="E19" s="5"/>
      <c r="F19" s="5"/>
      <c r="G19" s="223"/>
      <c r="H19" s="227"/>
      <c r="I19" s="227"/>
      <c r="J19" s="227"/>
      <c r="K19" s="227"/>
      <c r="L19" s="227"/>
      <c r="M19" s="227"/>
      <c r="N19" s="3"/>
      <c r="O19" s="3"/>
      <c r="P19" s="212"/>
      <c r="Q19" s="212"/>
      <c r="R19" s="326"/>
      <c r="S19" s="326"/>
      <c r="T19" s="326"/>
      <c r="U19" s="326"/>
      <c r="V19" s="326"/>
      <c r="W19" s="326"/>
      <c r="X19" s="326"/>
      <c r="Y19" s="326"/>
      <c r="Z19" s="326"/>
      <c r="AA19" s="326"/>
      <c r="AB19" s="326"/>
      <c r="AC19" s="326"/>
      <c r="AD19" s="12"/>
    </row>
    <row r="20" spans="1:30" s="3" customFormat="1" ht="11.1" customHeight="1">
      <c r="A20" s="289">
        <v>1</v>
      </c>
      <c r="B20" s="357" t="s">
        <v>310</v>
      </c>
      <c r="C20" s="357"/>
      <c r="D20" s="357"/>
      <c r="E20" s="357"/>
      <c r="F20" s="357"/>
      <c r="G20" s="361"/>
      <c r="H20" s="291">
        <v>1033476</v>
      </c>
      <c r="I20" s="327">
        <v>100</v>
      </c>
      <c r="J20" s="291">
        <v>909141</v>
      </c>
      <c r="K20" s="327">
        <v>100</v>
      </c>
      <c r="L20" s="291">
        <v>994028</v>
      </c>
      <c r="M20" s="327">
        <v>100</v>
      </c>
      <c r="N20" s="291">
        <v>1260941</v>
      </c>
      <c r="O20" s="293">
        <v>100</v>
      </c>
      <c r="P20" s="328">
        <v>1253759</v>
      </c>
      <c r="Q20" s="295">
        <v>100</v>
      </c>
      <c r="R20" s="328">
        <v>1232626</v>
      </c>
      <c r="S20" s="328">
        <v>1209138</v>
      </c>
      <c r="T20" s="328">
        <v>1157288</v>
      </c>
      <c r="U20" s="328">
        <v>1270129</v>
      </c>
      <c r="V20" s="328">
        <v>1075862</v>
      </c>
      <c r="W20" s="328">
        <v>1662392</v>
      </c>
      <c r="X20" s="328">
        <v>1298808</v>
      </c>
      <c r="Y20" s="328">
        <v>1176877</v>
      </c>
      <c r="Z20" s="328">
        <v>1127692</v>
      </c>
      <c r="AA20" s="328">
        <v>1190932</v>
      </c>
      <c r="AB20" s="328">
        <v>1051305</v>
      </c>
      <c r="AC20" s="328">
        <v>1592062</v>
      </c>
      <c r="AD20" s="296">
        <v>1</v>
      </c>
    </row>
    <row r="21" spans="1:30" s="3" customFormat="1" ht="11.1" customHeight="1">
      <c r="A21" s="289">
        <v>2</v>
      </c>
      <c r="B21" s="345"/>
      <c r="C21" s="357" t="s">
        <v>9</v>
      </c>
      <c r="D21" s="357"/>
      <c r="E21" s="357"/>
      <c r="F21" s="357"/>
      <c r="G21" s="361"/>
      <c r="H21" s="291">
        <v>530158</v>
      </c>
      <c r="I21" s="327">
        <v>51.298530396448491</v>
      </c>
      <c r="J21" s="291">
        <v>471713</v>
      </c>
      <c r="K21" s="327">
        <v>51.885571105032113</v>
      </c>
      <c r="L21" s="291">
        <v>523903</v>
      </c>
      <c r="M21" s="327">
        <v>52.705054585987519</v>
      </c>
      <c r="N21" s="291">
        <v>580907</v>
      </c>
      <c r="O21" s="293">
        <v>46.069324417240779</v>
      </c>
      <c r="P21" s="328">
        <v>598505</v>
      </c>
      <c r="Q21" s="295">
        <v>47.736845757438232</v>
      </c>
      <c r="R21" s="328">
        <v>591285</v>
      </c>
      <c r="S21" s="328">
        <v>597126</v>
      </c>
      <c r="T21" s="328">
        <v>578381</v>
      </c>
      <c r="U21" s="328">
        <v>600046</v>
      </c>
      <c r="V21" s="328">
        <v>487812</v>
      </c>
      <c r="W21" s="328">
        <v>844195</v>
      </c>
      <c r="X21" s="328">
        <v>586038</v>
      </c>
      <c r="Y21" s="328">
        <v>509179</v>
      </c>
      <c r="Z21" s="328">
        <v>441674</v>
      </c>
      <c r="AA21" s="328">
        <v>533662</v>
      </c>
      <c r="AB21" s="328">
        <v>434301</v>
      </c>
      <c r="AC21" s="328">
        <v>978362</v>
      </c>
      <c r="AD21" s="296">
        <v>2</v>
      </c>
    </row>
    <row r="22" spans="1:30" ht="11.1" customHeight="1">
      <c r="A22" s="5">
        <v>3</v>
      </c>
      <c r="B22" s="344"/>
      <c r="C22" s="344"/>
      <c r="D22" s="352" t="s">
        <v>10</v>
      </c>
      <c r="E22" s="352"/>
      <c r="F22" s="352"/>
      <c r="G22" s="360"/>
      <c r="H22" s="330">
        <v>502464</v>
      </c>
      <c r="I22" s="228">
        <v>48.618835851050243</v>
      </c>
      <c r="J22" s="330">
        <v>462001</v>
      </c>
      <c r="K22" s="228">
        <v>50.817309966220861</v>
      </c>
      <c r="L22" s="330">
        <v>490836</v>
      </c>
      <c r="M22" s="228">
        <v>49.378488332320622</v>
      </c>
      <c r="N22" s="330">
        <v>569714</v>
      </c>
      <c r="O22" s="275">
        <v>45.181654018705082</v>
      </c>
      <c r="P22" s="328">
        <v>586794</v>
      </c>
      <c r="Q22" s="295">
        <v>46.802774695934382</v>
      </c>
      <c r="R22" s="330">
        <v>569273</v>
      </c>
      <c r="S22" s="330">
        <v>586913</v>
      </c>
      <c r="T22" s="330">
        <v>554548</v>
      </c>
      <c r="U22" s="330">
        <v>588465</v>
      </c>
      <c r="V22" s="330">
        <v>476325</v>
      </c>
      <c r="W22" s="330">
        <v>840379</v>
      </c>
      <c r="X22" s="330">
        <v>578669</v>
      </c>
      <c r="Y22" s="330">
        <v>504973</v>
      </c>
      <c r="Z22" s="330">
        <v>439208</v>
      </c>
      <c r="AA22" s="330">
        <v>523678</v>
      </c>
      <c r="AB22" s="330">
        <v>431770</v>
      </c>
      <c r="AC22" s="330">
        <v>947327</v>
      </c>
      <c r="AD22" s="11">
        <v>3</v>
      </c>
    </row>
    <row r="23" spans="1:30" ht="11.1" customHeight="1">
      <c r="A23" s="5">
        <v>4</v>
      </c>
      <c r="B23" s="344"/>
      <c r="C23" s="344"/>
      <c r="D23" s="344"/>
      <c r="E23" s="352" t="s">
        <v>11</v>
      </c>
      <c r="F23" s="352"/>
      <c r="G23" s="360"/>
      <c r="H23" s="330">
        <v>464529</v>
      </c>
      <c r="I23" s="228">
        <v>44.948213601476958</v>
      </c>
      <c r="J23" s="330">
        <v>429801</v>
      </c>
      <c r="K23" s="228">
        <v>47.275505119667905</v>
      </c>
      <c r="L23" s="330">
        <v>465296</v>
      </c>
      <c r="M23" s="228">
        <v>46.809144209217443</v>
      </c>
      <c r="N23" s="330">
        <v>525128</v>
      </c>
      <c r="O23" s="275">
        <v>41.645723312986092</v>
      </c>
      <c r="P23" s="328">
        <v>538872</v>
      </c>
      <c r="Q23" s="295">
        <v>42.980509013295219</v>
      </c>
      <c r="R23" s="330">
        <v>561571</v>
      </c>
      <c r="S23" s="330">
        <v>484609</v>
      </c>
      <c r="T23" s="330">
        <v>517463</v>
      </c>
      <c r="U23" s="330">
        <v>541446</v>
      </c>
      <c r="V23" s="330">
        <v>448057</v>
      </c>
      <c r="W23" s="330">
        <v>766900</v>
      </c>
      <c r="X23" s="330">
        <v>575157</v>
      </c>
      <c r="Y23" s="330">
        <v>447363</v>
      </c>
      <c r="Z23" s="330">
        <v>422267</v>
      </c>
      <c r="AA23" s="330">
        <v>423392</v>
      </c>
      <c r="AB23" s="330">
        <v>414092</v>
      </c>
      <c r="AC23" s="330">
        <v>864149</v>
      </c>
      <c r="AD23" s="11">
        <v>4</v>
      </c>
    </row>
    <row r="24" spans="1:30" ht="11.1" customHeight="1">
      <c r="A24" s="5">
        <v>5</v>
      </c>
      <c r="B24" s="344"/>
      <c r="C24" s="344"/>
      <c r="D24" s="344"/>
      <c r="E24" s="344"/>
      <c r="F24" s="352" t="s">
        <v>12</v>
      </c>
      <c r="G24" s="360"/>
      <c r="H24" s="330">
        <v>394497</v>
      </c>
      <c r="I24" s="228">
        <v>38.171858853035772</v>
      </c>
      <c r="J24" s="330">
        <v>354736</v>
      </c>
      <c r="K24" s="228">
        <v>39.018810063565496</v>
      </c>
      <c r="L24" s="330">
        <v>404983</v>
      </c>
      <c r="M24" s="228">
        <v>40.741608888280808</v>
      </c>
      <c r="N24" s="330">
        <v>440782</v>
      </c>
      <c r="O24" s="275">
        <v>34.956591942049627</v>
      </c>
      <c r="P24" s="328">
        <v>462780</v>
      </c>
      <c r="Q24" s="295">
        <v>36.91140003780631</v>
      </c>
      <c r="R24" s="330">
        <v>489584</v>
      </c>
      <c r="S24" s="330">
        <v>413915</v>
      </c>
      <c r="T24" s="330">
        <v>413625</v>
      </c>
      <c r="U24" s="330">
        <v>458233</v>
      </c>
      <c r="V24" s="330">
        <v>365995</v>
      </c>
      <c r="W24" s="330">
        <v>668488</v>
      </c>
      <c r="X24" s="330">
        <v>474327</v>
      </c>
      <c r="Y24" s="330">
        <v>378211</v>
      </c>
      <c r="Z24" s="330">
        <v>379908</v>
      </c>
      <c r="AA24" s="330">
        <v>374062</v>
      </c>
      <c r="AB24" s="330">
        <v>362870</v>
      </c>
      <c r="AC24" s="330">
        <v>774145</v>
      </c>
      <c r="AD24" s="11">
        <v>5</v>
      </c>
    </row>
    <row r="25" spans="1:30" ht="11.1" customHeight="1">
      <c r="A25" s="5">
        <v>6</v>
      </c>
      <c r="B25" s="344"/>
      <c r="C25" s="344"/>
      <c r="D25" s="344"/>
      <c r="E25" s="344"/>
      <c r="F25" s="344"/>
      <c r="G25" s="346" t="s">
        <v>13</v>
      </c>
      <c r="H25" s="330">
        <v>352898</v>
      </c>
      <c r="I25" s="228">
        <v>34.146704906548386</v>
      </c>
      <c r="J25" s="330">
        <v>303945</v>
      </c>
      <c r="K25" s="228">
        <v>33.432107890855214</v>
      </c>
      <c r="L25" s="330">
        <v>330389</v>
      </c>
      <c r="M25" s="228">
        <v>33.237393715267579</v>
      </c>
      <c r="N25" s="330">
        <v>360214</v>
      </c>
      <c r="O25" s="275">
        <v>28.567078078990214</v>
      </c>
      <c r="P25" s="328">
        <v>385482</v>
      </c>
      <c r="Q25" s="295">
        <v>30.746100327096354</v>
      </c>
      <c r="R25" s="330">
        <v>370431</v>
      </c>
      <c r="S25" s="330">
        <v>403669</v>
      </c>
      <c r="T25" s="330">
        <v>389830</v>
      </c>
      <c r="U25" s="330">
        <v>448383</v>
      </c>
      <c r="V25" s="330">
        <v>357418</v>
      </c>
      <c r="W25" s="330">
        <v>375753</v>
      </c>
      <c r="X25" s="330">
        <v>382365</v>
      </c>
      <c r="Y25" s="330">
        <v>373456</v>
      </c>
      <c r="Z25" s="330">
        <v>379130</v>
      </c>
      <c r="AA25" s="330">
        <v>365121</v>
      </c>
      <c r="AB25" s="330">
        <v>357657</v>
      </c>
      <c r="AC25" s="330">
        <v>422575</v>
      </c>
      <c r="AD25" s="11">
        <v>6</v>
      </c>
    </row>
    <row r="26" spans="1:30" ht="11.1" customHeight="1">
      <c r="A26" s="5">
        <v>7</v>
      </c>
      <c r="B26" s="344"/>
      <c r="C26" s="344"/>
      <c r="D26" s="344"/>
      <c r="E26" s="344"/>
      <c r="F26" s="344"/>
      <c r="G26" s="346" t="s">
        <v>14</v>
      </c>
      <c r="H26" s="330">
        <v>2674</v>
      </c>
      <c r="I26" s="228">
        <v>0.25873847094659191</v>
      </c>
      <c r="J26" s="330">
        <v>3764</v>
      </c>
      <c r="K26" s="228">
        <v>0.41401718765296031</v>
      </c>
      <c r="L26" s="330">
        <v>5056</v>
      </c>
      <c r="M26" s="228">
        <v>0.50863758364955514</v>
      </c>
      <c r="N26" s="330">
        <v>3324</v>
      </c>
      <c r="O26" s="275">
        <v>0.26361265118669314</v>
      </c>
      <c r="P26" s="328">
        <v>5858</v>
      </c>
      <c r="Q26" s="295">
        <v>0.46723493111515046</v>
      </c>
      <c r="R26" s="330">
        <v>8338</v>
      </c>
      <c r="S26" s="330">
        <v>10246</v>
      </c>
      <c r="T26" s="330">
        <v>5709</v>
      </c>
      <c r="U26" s="330">
        <v>9851</v>
      </c>
      <c r="V26" s="330">
        <v>1408</v>
      </c>
      <c r="W26" s="330">
        <v>3990</v>
      </c>
      <c r="X26" s="330">
        <v>1755</v>
      </c>
      <c r="Y26" s="330">
        <v>4755</v>
      </c>
      <c r="Z26" s="330">
        <v>779</v>
      </c>
      <c r="AA26" s="330">
        <v>8941</v>
      </c>
      <c r="AB26" s="330">
        <v>5213</v>
      </c>
      <c r="AC26" s="330">
        <v>9305</v>
      </c>
      <c r="AD26" s="11">
        <v>7</v>
      </c>
    </row>
    <row r="27" spans="1:30" ht="11.1" customHeight="1">
      <c r="A27" s="5">
        <v>8</v>
      </c>
      <c r="B27" s="344"/>
      <c r="C27" s="344"/>
      <c r="D27" s="344"/>
      <c r="E27" s="344"/>
      <c r="F27" s="344"/>
      <c r="G27" s="346" t="s">
        <v>15</v>
      </c>
      <c r="H27" s="330">
        <v>38925</v>
      </c>
      <c r="I27" s="228">
        <v>3.7664154755407964</v>
      </c>
      <c r="J27" s="330">
        <v>47027</v>
      </c>
      <c r="K27" s="228">
        <v>5.1726849850573231</v>
      </c>
      <c r="L27" s="330">
        <v>69539</v>
      </c>
      <c r="M27" s="228">
        <v>6.9956781901515859</v>
      </c>
      <c r="N27" s="330">
        <v>77245</v>
      </c>
      <c r="O27" s="275">
        <v>6.1259805177244617</v>
      </c>
      <c r="P27" s="328">
        <v>71440</v>
      </c>
      <c r="Q27" s="295">
        <v>5.6980647795948025</v>
      </c>
      <c r="R27" s="330">
        <v>110815</v>
      </c>
      <c r="S27" s="330">
        <v>0</v>
      </c>
      <c r="T27" s="330">
        <v>18085</v>
      </c>
      <c r="U27" s="330">
        <v>0</v>
      </c>
      <c r="V27" s="330">
        <v>7169</v>
      </c>
      <c r="W27" s="330">
        <v>288744</v>
      </c>
      <c r="X27" s="330">
        <v>90208</v>
      </c>
      <c r="Y27" s="330">
        <v>0</v>
      </c>
      <c r="Z27" s="330">
        <v>0</v>
      </c>
      <c r="AA27" s="330">
        <v>0</v>
      </c>
      <c r="AB27" s="330">
        <v>0</v>
      </c>
      <c r="AC27" s="330">
        <v>342264</v>
      </c>
      <c r="AD27" s="11">
        <v>8</v>
      </c>
    </row>
    <row r="28" spans="1:30" ht="11.1" customHeight="1">
      <c r="A28" s="5">
        <v>9</v>
      </c>
      <c r="B28" s="5"/>
      <c r="C28" s="344"/>
      <c r="D28" s="344"/>
      <c r="E28" s="344"/>
      <c r="F28" s="352" t="s">
        <v>206</v>
      </c>
      <c r="G28" s="360"/>
      <c r="H28" s="330">
        <v>58560</v>
      </c>
      <c r="I28" s="228">
        <v>5.6663144572297766</v>
      </c>
      <c r="J28" s="330">
        <v>67381</v>
      </c>
      <c r="K28" s="228">
        <v>7.4115016262603932</v>
      </c>
      <c r="L28" s="330">
        <v>54922</v>
      </c>
      <c r="M28" s="228">
        <v>5.5251964733387791</v>
      </c>
      <c r="N28" s="330">
        <v>74750</v>
      </c>
      <c r="O28" s="275">
        <v>5.9281124176309596</v>
      </c>
      <c r="P28" s="328">
        <v>65002</v>
      </c>
      <c r="Q28" s="295">
        <v>5.1845689642108246</v>
      </c>
      <c r="R28" s="330">
        <v>55277</v>
      </c>
      <c r="S28" s="330">
        <v>56435</v>
      </c>
      <c r="T28" s="330">
        <v>83271</v>
      </c>
      <c r="U28" s="330">
        <v>65892</v>
      </c>
      <c r="V28" s="330">
        <v>71664</v>
      </c>
      <c r="W28" s="330">
        <v>87746</v>
      </c>
      <c r="X28" s="330">
        <v>84895</v>
      </c>
      <c r="Y28" s="330">
        <v>59303</v>
      </c>
      <c r="Z28" s="330">
        <v>38062</v>
      </c>
      <c r="AA28" s="330">
        <v>44802</v>
      </c>
      <c r="AB28" s="330">
        <v>46760</v>
      </c>
      <c r="AC28" s="330">
        <v>85913</v>
      </c>
      <c r="AD28" s="11">
        <v>9</v>
      </c>
    </row>
    <row r="29" spans="1:30" ht="11.1" customHeight="1">
      <c r="A29" s="5">
        <v>10</v>
      </c>
      <c r="B29" s="5"/>
      <c r="C29" s="344"/>
      <c r="D29" s="344"/>
      <c r="E29" s="344"/>
      <c r="F29" s="352" t="s">
        <v>17</v>
      </c>
      <c r="G29" s="360"/>
      <c r="H29" s="330">
        <v>11472</v>
      </c>
      <c r="I29" s="228">
        <v>1.1100402912114069</v>
      </c>
      <c r="J29" s="330">
        <v>7683</v>
      </c>
      <c r="K29" s="228">
        <v>0.84508343590268176</v>
      </c>
      <c r="L29" s="330">
        <v>5391</v>
      </c>
      <c r="M29" s="228">
        <v>0.54233884759785445</v>
      </c>
      <c r="N29" s="330">
        <v>9596</v>
      </c>
      <c r="O29" s="275">
        <v>0.76101895330550762</v>
      </c>
      <c r="P29" s="328">
        <v>11090</v>
      </c>
      <c r="Q29" s="295">
        <v>0.88454001127808457</v>
      </c>
      <c r="R29" s="330">
        <v>16710</v>
      </c>
      <c r="S29" s="330">
        <v>14259</v>
      </c>
      <c r="T29" s="330">
        <v>20567</v>
      </c>
      <c r="U29" s="330">
        <v>17320</v>
      </c>
      <c r="V29" s="330">
        <v>10399</v>
      </c>
      <c r="W29" s="330">
        <v>10666</v>
      </c>
      <c r="X29" s="330">
        <v>15935</v>
      </c>
      <c r="Y29" s="330">
        <v>9849</v>
      </c>
      <c r="Z29" s="330">
        <v>4297</v>
      </c>
      <c r="AA29" s="330">
        <v>4528</v>
      </c>
      <c r="AB29" s="330">
        <v>4463</v>
      </c>
      <c r="AC29" s="330">
        <v>4091</v>
      </c>
      <c r="AD29" s="11">
        <v>10</v>
      </c>
    </row>
    <row r="30" spans="1:30" ht="11.1" customHeight="1">
      <c r="A30" s="5">
        <v>11</v>
      </c>
      <c r="B30" s="5"/>
      <c r="C30" s="344"/>
      <c r="D30" s="344"/>
      <c r="E30" s="352" t="s">
        <v>18</v>
      </c>
      <c r="F30" s="352"/>
      <c r="G30" s="360"/>
      <c r="H30" s="330">
        <v>2293</v>
      </c>
      <c r="I30" s="228">
        <v>0.22187259307424653</v>
      </c>
      <c r="J30" s="330">
        <v>2062</v>
      </c>
      <c r="K30" s="228">
        <v>0.22680750290658985</v>
      </c>
      <c r="L30" s="330">
        <v>2030</v>
      </c>
      <c r="M30" s="228">
        <v>0.20421959944790288</v>
      </c>
      <c r="N30" s="330">
        <v>12540</v>
      </c>
      <c r="O30" s="275">
        <v>0.99449538083066535</v>
      </c>
      <c r="P30" s="328">
        <v>4254</v>
      </c>
      <c r="Q30" s="295">
        <v>0.33929965806825713</v>
      </c>
      <c r="R30" s="330">
        <v>4015</v>
      </c>
      <c r="S30" s="330">
        <v>9227</v>
      </c>
      <c r="T30" s="330">
        <v>9569</v>
      </c>
      <c r="U30" s="330">
        <v>9074</v>
      </c>
      <c r="V30" s="330">
        <v>9710</v>
      </c>
      <c r="W30" s="330">
        <v>3190</v>
      </c>
      <c r="X30" s="330">
        <v>3513</v>
      </c>
      <c r="Y30" s="330">
        <v>2748</v>
      </c>
      <c r="Z30" s="330">
        <v>0</v>
      </c>
      <c r="AA30" s="330">
        <v>0</v>
      </c>
      <c r="AB30" s="330">
        <v>0</v>
      </c>
      <c r="AC30" s="330">
        <v>0</v>
      </c>
      <c r="AD30" s="11">
        <v>11</v>
      </c>
    </row>
    <row r="31" spans="1:30" ht="11.1" customHeight="1">
      <c r="A31" s="5">
        <v>12</v>
      </c>
      <c r="B31" s="5"/>
      <c r="C31" s="344"/>
      <c r="D31" s="344"/>
      <c r="E31" s="344"/>
      <c r="F31" s="352" t="s">
        <v>161</v>
      </c>
      <c r="G31" s="360"/>
      <c r="H31" s="330">
        <v>534</v>
      </c>
      <c r="I31" s="228">
        <v>5.1670285521869891E-2</v>
      </c>
      <c r="J31" s="330">
        <v>437</v>
      </c>
      <c r="K31" s="228">
        <v>4.8067351488932965E-2</v>
      </c>
      <c r="L31" s="330">
        <v>110</v>
      </c>
      <c r="M31" s="228">
        <v>1.1066086669590797E-2</v>
      </c>
      <c r="N31" s="330">
        <v>850</v>
      </c>
      <c r="O31" s="275">
        <v>6.7409973979750043E-2</v>
      </c>
      <c r="P31" s="328">
        <v>0</v>
      </c>
      <c r="Q31" s="295">
        <v>0</v>
      </c>
      <c r="R31" s="330">
        <v>0</v>
      </c>
      <c r="S31" s="330">
        <v>0</v>
      </c>
      <c r="T31" s="330">
        <v>0</v>
      </c>
      <c r="U31" s="330">
        <v>0</v>
      </c>
      <c r="V31" s="330">
        <v>0</v>
      </c>
      <c r="W31" s="330">
        <v>0</v>
      </c>
      <c r="X31" s="330">
        <v>0</v>
      </c>
      <c r="Y31" s="330">
        <v>0</v>
      </c>
      <c r="Z31" s="330">
        <v>0</v>
      </c>
      <c r="AA31" s="330">
        <v>0</v>
      </c>
      <c r="AB31" s="330">
        <v>0</v>
      </c>
      <c r="AC31" s="330">
        <v>0</v>
      </c>
      <c r="AD31" s="11">
        <v>12</v>
      </c>
    </row>
    <row r="32" spans="1:30" ht="11.1" customHeight="1">
      <c r="A32" s="5">
        <v>13</v>
      </c>
      <c r="B32" s="5"/>
      <c r="C32" s="344"/>
      <c r="D32" s="344"/>
      <c r="E32" s="344"/>
      <c r="F32" s="352" t="s">
        <v>19</v>
      </c>
      <c r="G32" s="360"/>
      <c r="H32" s="330">
        <v>352</v>
      </c>
      <c r="I32" s="331">
        <v>3.4059813677337451E-2</v>
      </c>
      <c r="J32" s="330">
        <v>22</v>
      </c>
      <c r="K32" s="331">
        <v>2.4198666653467396E-3</v>
      </c>
      <c r="L32" s="330">
        <v>2</v>
      </c>
      <c r="M32" s="331">
        <v>2.0120157581074175E-4</v>
      </c>
      <c r="N32" s="330">
        <v>9867</v>
      </c>
      <c r="O32" s="275">
        <v>0.78251083912728669</v>
      </c>
      <c r="P32" s="328">
        <v>2444</v>
      </c>
      <c r="Q32" s="295">
        <v>0.19493379509140113</v>
      </c>
      <c r="R32" s="330">
        <v>1640</v>
      </c>
      <c r="S32" s="330">
        <v>5438</v>
      </c>
      <c r="T32" s="330">
        <v>5421</v>
      </c>
      <c r="U32" s="330">
        <v>4746</v>
      </c>
      <c r="V32" s="330">
        <v>4597</v>
      </c>
      <c r="W32" s="330">
        <v>2579</v>
      </c>
      <c r="X32" s="330">
        <v>2627</v>
      </c>
      <c r="Y32" s="330">
        <v>2279</v>
      </c>
      <c r="Z32" s="330">
        <v>0</v>
      </c>
      <c r="AA32" s="330">
        <v>0</v>
      </c>
      <c r="AB32" s="330">
        <v>0</v>
      </c>
      <c r="AC32" s="330">
        <v>0</v>
      </c>
      <c r="AD32" s="11">
        <v>13</v>
      </c>
    </row>
    <row r="33" spans="1:30" ht="11.1" customHeight="1">
      <c r="A33" s="5">
        <v>14</v>
      </c>
      <c r="B33" s="5"/>
      <c r="C33" s="344"/>
      <c r="D33" s="344"/>
      <c r="E33" s="344"/>
      <c r="F33" s="352" t="s">
        <v>20</v>
      </c>
      <c r="G33" s="360"/>
      <c r="H33" s="330">
        <v>1407</v>
      </c>
      <c r="I33" s="228">
        <v>0.13614249387503918</v>
      </c>
      <c r="J33" s="330">
        <v>1602</v>
      </c>
      <c r="K33" s="228">
        <v>0.17621029081297621</v>
      </c>
      <c r="L33" s="330">
        <v>1918</v>
      </c>
      <c r="M33" s="228">
        <v>0.19295231120250134</v>
      </c>
      <c r="N33" s="330">
        <v>1823</v>
      </c>
      <c r="O33" s="275">
        <v>0.14457456772362862</v>
      </c>
      <c r="P33" s="328">
        <v>1810</v>
      </c>
      <c r="Q33" s="295">
        <v>0.144365862976856</v>
      </c>
      <c r="R33" s="330">
        <v>2375</v>
      </c>
      <c r="S33" s="330">
        <v>3789</v>
      </c>
      <c r="T33" s="330">
        <v>4148</v>
      </c>
      <c r="U33" s="330">
        <v>4328</v>
      </c>
      <c r="V33" s="330">
        <v>5113</v>
      </c>
      <c r="W33" s="330">
        <v>610</v>
      </c>
      <c r="X33" s="330">
        <v>886</v>
      </c>
      <c r="Y33" s="330">
        <v>470</v>
      </c>
      <c r="Z33" s="330">
        <v>0</v>
      </c>
      <c r="AA33" s="330">
        <v>0</v>
      </c>
      <c r="AB33" s="330">
        <v>0</v>
      </c>
      <c r="AC33" s="330">
        <v>0</v>
      </c>
      <c r="AD33" s="11">
        <v>14</v>
      </c>
    </row>
    <row r="34" spans="1:30" ht="11.1" customHeight="1">
      <c r="A34" s="5">
        <v>15</v>
      </c>
      <c r="B34" s="5"/>
      <c r="C34" s="344"/>
      <c r="D34" s="344"/>
      <c r="E34" s="352" t="s">
        <v>21</v>
      </c>
      <c r="F34" s="352"/>
      <c r="G34" s="360"/>
      <c r="H34" s="330">
        <v>35642</v>
      </c>
      <c r="I34" s="228">
        <v>3.4487496564990381</v>
      </c>
      <c r="J34" s="330">
        <v>30139</v>
      </c>
      <c r="K34" s="228">
        <v>3.3151073375856988</v>
      </c>
      <c r="L34" s="330">
        <v>23510</v>
      </c>
      <c r="M34" s="228">
        <v>2.3651245236552692</v>
      </c>
      <c r="N34" s="330">
        <v>32046</v>
      </c>
      <c r="O34" s="275">
        <v>2.5414353248883175</v>
      </c>
      <c r="P34" s="328">
        <v>43668</v>
      </c>
      <c r="Q34" s="295">
        <v>3.4829660245709104</v>
      </c>
      <c r="R34" s="330">
        <v>3687</v>
      </c>
      <c r="S34" s="330">
        <v>93076</v>
      </c>
      <c r="T34" s="330">
        <v>27516</v>
      </c>
      <c r="U34" s="330">
        <v>37946</v>
      </c>
      <c r="V34" s="330">
        <v>18558</v>
      </c>
      <c r="W34" s="330">
        <v>70290</v>
      </c>
      <c r="X34" s="330">
        <v>0</v>
      </c>
      <c r="Y34" s="330">
        <v>54862</v>
      </c>
      <c r="Z34" s="330">
        <v>16941</v>
      </c>
      <c r="AA34" s="330">
        <v>100286</v>
      </c>
      <c r="AB34" s="330">
        <v>17678</v>
      </c>
      <c r="AC34" s="330">
        <v>83178</v>
      </c>
      <c r="AD34" s="11">
        <v>15</v>
      </c>
    </row>
    <row r="35" spans="1:30" ht="11.1" customHeight="1">
      <c r="A35" s="5">
        <v>16</v>
      </c>
      <c r="B35" s="5"/>
      <c r="C35" s="344"/>
      <c r="D35" s="344"/>
      <c r="E35" s="344"/>
      <c r="F35" s="344"/>
      <c r="G35" s="346" t="s">
        <v>22</v>
      </c>
      <c r="H35" s="330">
        <v>96</v>
      </c>
      <c r="I35" s="331">
        <v>9.2890400938193049E-3</v>
      </c>
      <c r="J35" s="330">
        <v>281</v>
      </c>
      <c r="K35" s="228">
        <v>3.0908296952837897E-2</v>
      </c>
      <c r="L35" s="330">
        <v>160</v>
      </c>
      <c r="M35" s="331">
        <v>1.6096126064859342E-2</v>
      </c>
      <c r="N35" s="330">
        <v>1028</v>
      </c>
      <c r="O35" s="275">
        <v>8.1526415589627116E-2</v>
      </c>
      <c r="P35" s="328">
        <v>404</v>
      </c>
      <c r="Q35" s="295">
        <v>3.2223098697596583E-2</v>
      </c>
      <c r="R35" s="330">
        <v>1625</v>
      </c>
      <c r="S35" s="330">
        <v>1493</v>
      </c>
      <c r="T35" s="330">
        <v>708</v>
      </c>
      <c r="U35" s="330">
        <v>0</v>
      </c>
      <c r="V35" s="330">
        <v>9</v>
      </c>
      <c r="W35" s="330">
        <v>58</v>
      </c>
      <c r="X35" s="330">
        <v>0</v>
      </c>
      <c r="Y35" s="330">
        <v>0</v>
      </c>
      <c r="Z35" s="330">
        <v>20</v>
      </c>
      <c r="AA35" s="330">
        <v>1</v>
      </c>
      <c r="AB35" s="330">
        <v>0</v>
      </c>
      <c r="AC35" s="330">
        <v>932</v>
      </c>
      <c r="AD35" s="11">
        <v>16</v>
      </c>
    </row>
    <row r="36" spans="1:30" ht="11.1" customHeight="1">
      <c r="A36" s="5">
        <v>17</v>
      </c>
      <c r="B36" s="5"/>
      <c r="C36" s="344"/>
      <c r="D36" s="344"/>
      <c r="E36" s="344"/>
      <c r="F36" s="344"/>
      <c r="G36" s="346" t="s">
        <v>23</v>
      </c>
      <c r="H36" s="330">
        <v>33182</v>
      </c>
      <c r="I36" s="228">
        <v>3.2107180040949186</v>
      </c>
      <c r="J36" s="330">
        <v>29615</v>
      </c>
      <c r="K36" s="228">
        <v>3.2574705133747135</v>
      </c>
      <c r="L36" s="330">
        <v>20350</v>
      </c>
      <c r="M36" s="228">
        <v>2.0472260338742974</v>
      </c>
      <c r="N36" s="330">
        <v>27723</v>
      </c>
      <c r="O36" s="275">
        <v>2.198596127812483</v>
      </c>
      <c r="P36" s="328">
        <v>43264</v>
      </c>
      <c r="Q36" s="295">
        <v>3.450742925873314</v>
      </c>
      <c r="R36" s="330">
        <v>2062</v>
      </c>
      <c r="S36" s="330">
        <v>91583</v>
      </c>
      <c r="T36" s="330">
        <v>26808</v>
      </c>
      <c r="U36" s="330">
        <v>37946</v>
      </c>
      <c r="V36" s="330">
        <v>18549</v>
      </c>
      <c r="W36" s="330">
        <v>70232</v>
      </c>
      <c r="X36" s="330">
        <v>0</v>
      </c>
      <c r="Y36" s="330">
        <v>54862</v>
      </c>
      <c r="Z36" s="330">
        <v>16921</v>
      </c>
      <c r="AA36" s="330">
        <v>100286</v>
      </c>
      <c r="AB36" s="330">
        <v>17678</v>
      </c>
      <c r="AC36" s="330">
        <v>82246</v>
      </c>
      <c r="AD36" s="11">
        <v>17</v>
      </c>
    </row>
    <row r="37" spans="1:30" ht="11.1" customHeight="1">
      <c r="A37" s="5">
        <v>18</v>
      </c>
      <c r="B37" s="5"/>
      <c r="C37" s="344"/>
      <c r="D37" s="344"/>
      <c r="E37" s="344"/>
      <c r="F37" s="344"/>
      <c r="G37" s="346" t="s">
        <v>24</v>
      </c>
      <c r="H37" s="330">
        <v>2363</v>
      </c>
      <c r="I37" s="228">
        <v>0.22864585147598979</v>
      </c>
      <c r="J37" s="330">
        <v>243</v>
      </c>
      <c r="K37" s="228">
        <v>2.6728527258148074E-2</v>
      </c>
      <c r="L37" s="330">
        <v>3000</v>
      </c>
      <c r="M37" s="228">
        <v>0.30180236371611263</v>
      </c>
      <c r="N37" s="330">
        <v>3295</v>
      </c>
      <c r="O37" s="275">
        <v>0.26131278148620751</v>
      </c>
      <c r="P37" s="328">
        <v>0</v>
      </c>
      <c r="Q37" s="295">
        <v>0</v>
      </c>
      <c r="R37" s="330">
        <v>0</v>
      </c>
      <c r="S37" s="330">
        <v>0</v>
      </c>
      <c r="T37" s="330">
        <v>0</v>
      </c>
      <c r="U37" s="330">
        <v>0</v>
      </c>
      <c r="V37" s="330">
        <v>0</v>
      </c>
      <c r="W37" s="330">
        <v>0</v>
      </c>
      <c r="X37" s="330">
        <v>0</v>
      </c>
      <c r="Y37" s="330">
        <v>0</v>
      </c>
      <c r="Z37" s="330">
        <v>0</v>
      </c>
      <c r="AA37" s="330">
        <v>0</v>
      </c>
      <c r="AB37" s="330">
        <v>0</v>
      </c>
      <c r="AC37" s="330">
        <v>0</v>
      </c>
      <c r="AD37" s="11">
        <v>18</v>
      </c>
    </row>
    <row r="38" spans="1:30" ht="11.1" customHeight="1">
      <c r="A38" s="5">
        <v>19</v>
      </c>
      <c r="B38" s="5"/>
      <c r="C38" s="344"/>
      <c r="D38" s="352" t="s">
        <v>25</v>
      </c>
      <c r="E38" s="352"/>
      <c r="F38" s="352"/>
      <c r="G38" s="360"/>
      <c r="H38" s="330">
        <v>27694</v>
      </c>
      <c r="I38" s="228">
        <v>2.6796945453982484</v>
      </c>
      <c r="J38" s="330">
        <v>9712</v>
      </c>
      <c r="K38" s="228">
        <v>1.0682611388112515</v>
      </c>
      <c r="L38" s="330">
        <v>33067</v>
      </c>
      <c r="M38" s="228">
        <v>3.3265662536668987</v>
      </c>
      <c r="N38" s="330">
        <v>11193</v>
      </c>
      <c r="O38" s="275">
        <v>0.88767039853569674</v>
      </c>
      <c r="P38" s="328">
        <v>11711</v>
      </c>
      <c r="Q38" s="295">
        <v>0.93407106150384567</v>
      </c>
      <c r="R38" s="330">
        <v>22012</v>
      </c>
      <c r="S38" s="330">
        <v>10214</v>
      </c>
      <c r="T38" s="330">
        <v>23833</v>
      </c>
      <c r="U38" s="330">
        <v>11581</v>
      </c>
      <c r="V38" s="330">
        <v>11487</v>
      </c>
      <c r="W38" s="330">
        <v>3816</v>
      </c>
      <c r="X38" s="330">
        <v>7369</v>
      </c>
      <c r="Y38" s="330">
        <v>4206</v>
      </c>
      <c r="Z38" s="330">
        <v>2466</v>
      </c>
      <c r="AA38" s="330">
        <v>9984</v>
      </c>
      <c r="AB38" s="330">
        <v>2531</v>
      </c>
      <c r="AC38" s="330">
        <v>31035</v>
      </c>
      <c r="AD38" s="11">
        <v>19</v>
      </c>
    </row>
    <row r="39" spans="1:30" ht="11.1" customHeight="1">
      <c r="A39" s="5">
        <v>20</v>
      </c>
      <c r="B39" s="5"/>
      <c r="C39" s="344"/>
      <c r="D39" s="344"/>
      <c r="E39" s="352" t="s">
        <v>26</v>
      </c>
      <c r="F39" s="352"/>
      <c r="G39" s="360"/>
      <c r="H39" s="330">
        <v>20814</v>
      </c>
      <c r="I39" s="228">
        <v>2.0139800053411978</v>
      </c>
      <c r="J39" s="330">
        <v>2392</v>
      </c>
      <c r="K39" s="228">
        <v>0.26310550288679097</v>
      </c>
      <c r="L39" s="330">
        <v>1355</v>
      </c>
      <c r="M39" s="228">
        <v>0.13631406761177753</v>
      </c>
      <c r="N39" s="330">
        <v>1119</v>
      </c>
      <c r="O39" s="275">
        <v>8.8743248098047414E-2</v>
      </c>
      <c r="P39" s="328">
        <v>2076</v>
      </c>
      <c r="Q39" s="295">
        <v>0.16558206162428343</v>
      </c>
      <c r="R39" s="330">
        <v>1926</v>
      </c>
      <c r="S39" s="330">
        <v>0</v>
      </c>
      <c r="T39" s="330">
        <v>6968</v>
      </c>
      <c r="U39" s="330">
        <v>1274</v>
      </c>
      <c r="V39" s="330">
        <v>1269</v>
      </c>
      <c r="W39" s="330">
        <v>100</v>
      </c>
      <c r="X39" s="330">
        <v>2748</v>
      </c>
      <c r="Y39" s="330">
        <v>1573</v>
      </c>
      <c r="Z39" s="330">
        <v>181</v>
      </c>
      <c r="AA39" s="330">
        <v>7732</v>
      </c>
      <c r="AB39" s="330">
        <v>603</v>
      </c>
      <c r="AC39" s="330">
        <v>532</v>
      </c>
      <c r="AD39" s="11">
        <v>20</v>
      </c>
    </row>
    <row r="40" spans="1:30" ht="11.1" customHeight="1">
      <c r="A40" s="5">
        <v>21</v>
      </c>
      <c r="B40" s="5"/>
      <c r="C40" s="344"/>
      <c r="D40" s="344"/>
      <c r="E40" s="352" t="s">
        <v>27</v>
      </c>
      <c r="F40" s="352"/>
      <c r="G40" s="360"/>
      <c r="H40" s="330">
        <v>6880</v>
      </c>
      <c r="I40" s="228">
        <v>0.66571454005705022</v>
      </c>
      <c r="J40" s="330">
        <v>7320</v>
      </c>
      <c r="K40" s="228">
        <v>0.8051556359244606</v>
      </c>
      <c r="L40" s="330">
        <v>31712</v>
      </c>
      <c r="M40" s="228">
        <v>3.1902521860551212</v>
      </c>
      <c r="N40" s="330">
        <v>10074</v>
      </c>
      <c r="O40" s="275">
        <v>0.79892715043764928</v>
      </c>
      <c r="P40" s="328">
        <v>9636</v>
      </c>
      <c r="Q40" s="295">
        <v>0.79892715043764928</v>
      </c>
      <c r="R40" s="330">
        <v>20086</v>
      </c>
      <c r="S40" s="330">
        <v>10214</v>
      </c>
      <c r="T40" s="330">
        <v>16865</v>
      </c>
      <c r="U40" s="330">
        <v>10307</v>
      </c>
      <c r="V40" s="330">
        <v>10219</v>
      </c>
      <c r="W40" s="330">
        <v>3716</v>
      </c>
      <c r="X40" s="330">
        <v>4621</v>
      </c>
      <c r="Y40" s="330">
        <v>2633</v>
      </c>
      <c r="Z40" s="330">
        <v>2285</v>
      </c>
      <c r="AA40" s="330">
        <v>2252</v>
      </c>
      <c r="AB40" s="330">
        <v>1928</v>
      </c>
      <c r="AC40" s="330">
        <v>30502</v>
      </c>
      <c r="AD40" s="11">
        <v>21</v>
      </c>
    </row>
    <row r="41" spans="1:30" s="3" customFormat="1" ht="11.1" customHeight="1">
      <c r="A41" s="289">
        <v>22</v>
      </c>
      <c r="B41" s="289"/>
      <c r="C41" s="362" t="s">
        <v>337</v>
      </c>
      <c r="D41" s="362"/>
      <c r="E41" s="362"/>
      <c r="F41" s="362"/>
      <c r="G41" s="365"/>
      <c r="H41" s="328">
        <v>411456</v>
      </c>
      <c r="I41" s="327">
        <v>39.81282584210954</v>
      </c>
      <c r="J41" s="328">
        <v>369931</v>
      </c>
      <c r="K41" s="327">
        <v>40.690167971744756</v>
      </c>
      <c r="L41" s="328">
        <v>365644</v>
      </c>
      <c r="M41" s="327">
        <v>36.784074492871426</v>
      </c>
      <c r="N41" s="328">
        <v>529054</v>
      </c>
      <c r="O41" s="293">
        <v>41.957078086920802</v>
      </c>
      <c r="P41" s="328">
        <v>452568</v>
      </c>
      <c r="Q41" s="295">
        <v>36.096889434093796</v>
      </c>
      <c r="R41" s="328">
        <v>441209</v>
      </c>
      <c r="S41" s="328">
        <v>426758</v>
      </c>
      <c r="T41" s="328">
        <v>427317</v>
      </c>
      <c r="U41" s="328">
        <v>574693</v>
      </c>
      <c r="V41" s="328">
        <v>471327</v>
      </c>
      <c r="W41" s="328">
        <v>545709</v>
      </c>
      <c r="X41" s="328">
        <v>422339</v>
      </c>
      <c r="Y41" s="328">
        <v>401487</v>
      </c>
      <c r="Z41" s="328">
        <v>447090</v>
      </c>
      <c r="AA41" s="328">
        <v>396381</v>
      </c>
      <c r="AB41" s="328">
        <v>438345</v>
      </c>
      <c r="AC41" s="328">
        <v>438162</v>
      </c>
      <c r="AD41" s="296">
        <v>22</v>
      </c>
    </row>
    <row r="42" spans="1:30" ht="11.1" customHeight="1">
      <c r="A42" s="5">
        <v>23</v>
      </c>
      <c r="B42" s="5"/>
      <c r="C42" s="344"/>
      <c r="D42" s="344"/>
      <c r="E42" s="352" t="s">
        <v>29</v>
      </c>
      <c r="F42" s="352"/>
      <c r="G42" s="360"/>
      <c r="H42" s="330">
        <v>343184</v>
      </c>
      <c r="I42" s="228">
        <v>33.206770162055044</v>
      </c>
      <c r="J42" s="330">
        <v>289234</v>
      </c>
      <c r="K42" s="228">
        <v>31.813987049313582</v>
      </c>
      <c r="L42" s="330">
        <v>279224</v>
      </c>
      <c r="M42" s="228">
        <v>28.090154402089279</v>
      </c>
      <c r="N42" s="330">
        <v>402471</v>
      </c>
      <c r="O42" s="275">
        <v>31.918305456004681</v>
      </c>
      <c r="P42" s="328">
        <v>345517</v>
      </c>
      <c r="Q42" s="295">
        <v>27.558486120538316</v>
      </c>
      <c r="R42" s="330">
        <v>368281</v>
      </c>
      <c r="S42" s="330">
        <v>342922</v>
      </c>
      <c r="T42" s="330">
        <v>336143</v>
      </c>
      <c r="U42" s="330">
        <v>409829</v>
      </c>
      <c r="V42" s="330">
        <v>357088</v>
      </c>
      <c r="W42" s="330">
        <v>458002</v>
      </c>
      <c r="X42" s="330">
        <v>290823</v>
      </c>
      <c r="Y42" s="330">
        <v>310588</v>
      </c>
      <c r="Z42" s="330">
        <v>319621</v>
      </c>
      <c r="AA42" s="330">
        <v>291021</v>
      </c>
      <c r="AB42" s="330">
        <v>330018</v>
      </c>
      <c r="AC42" s="330">
        <v>331865</v>
      </c>
      <c r="AD42" s="11">
        <v>23</v>
      </c>
    </row>
    <row r="43" spans="1:30" ht="11.1" customHeight="1">
      <c r="A43" s="5">
        <v>24</v>
      </c>
      <c r="B43" s="5"/>
      <c r="C43" s="344"/>
      <c r="D43" s="344"/>
      <c r="E43" s="352" t="s">
        <v>336</v>
      </c>
      <c r="F43" s="352"/>
      <c r="G43" s="360"/>
      <c r="H43" s="330">
        <v>4148</v>
      </c>
      <c r="I43" s="228">
        <v>0.40136394072044251</v>
      </c>
      <c r="J43" s="330">
        <v>9744</v>
      </c>
      <c r="K43" s="228">
        <v>1.0717809448699376</v>
      </c>
      <c r="L43" s="330">
        <v>162</v>
      </c>
      <c r="M43" s="228">
        <v>1.6297327640670083E-2</v>
      </c>
      <c r="N43" s="330">
        <v>14727</v>
      </c>
      <c r="O43" s="275">
        <v>1.1679372785879751</v>
      </c>
      <c r="P43" s="328">
        <v>4342</v>
      </c>
      <c r="Q43" s="295">
        <v>0.34631855085387225</v>
      </c>
      <c r="R43" s="330">
        <v>0</v>
      </c>
      <c r="S43" s="330">
        <v>205</v>
      </c>
      <c r="T43" s="330">
        <v>0</v>
      </c>
      <c r="U43" s="330">
        <v>611</v>
      </c>
      <c r="V43" s="330">
        <v>8154</v>
      </c>
      <c r="W43" s="330">
        <v>0</v>
      </c>
      <c r="X43" s="330">
        <v>15213</v>
      </c>
      <c r="Y43" s="330">
        <v>0</v>
      </c>
      <c r="Z43" s="330">
        <v>17405</v>
      </c>
      <c r="AA43" s="330">
        <v>4845</v>
      </c>
      <c r="AB43" s="330">
        <v>4996</v>
      </c>
      <c r="AC43" s="330">
        <v>673</v>
      </c>
      <c r="AD43" s="11">
        <v>24</v>
      </c>
    </row>
    <row r="44" spans="1:30" ht="11.1" customHeight="1">
      <c r="A44" s="5">
        <v>25</v>
      </c>
      <c r="B44" s="5"/>
      <c r="C44" s="344"/>
      <c r="D44" s="344"/>
      <c r="E44" s="352" t="s">
        <v>31</v>
      </c>
      <c r="F44" s="352"/>
      <c r="G44" s="360"/>
      <c r="H44" s="330">
        <v>0</v>
      </c>
      <c r="I44" s="330">
        <v>0</v>
      </c>
      <c r="J44" s="330">
        <v>4874</v>
      </c>
      <c r="K44" s="331">
        <v>0.53611046031363674</v>
      </c>
      <c r="L44" s="330">
        <v>0</v>
      </c>
      <c r="M44" s="331">
        <v>0</v>
      </c>
      <c r="N44" s="330">
        <v>8411</v>
      </c>
      <c r="O44" s="331">
        <v>0.66704151899256192</v>
      </c>
      <c r="P44" s="328">
        <v>0</v>
      </c>
      <c r="Q44" s="332">
        <v>0</v>
      </c>
      <c r="R44" s="330">
        <v>0</v>
      </c>
      <c r="S44" s="330">
        <v>0</v>
      </c>
      <c r="T44" s="330">
        <v>0</v>
      </c>
      <c r="U44" s="330">
        <v>0</v>
      </c>
      <c r="V44" s="330">
        <v>0</v>
      </c>
      <c r="W44" s="330">
        <v>0</v>
      </c>
      <c r="X44" s="330">
        <v>0</v>
      </c>
      <c r="Y44" s="330">
        <v>0</v>
      </c>
      <c r="Z44" s="330">
        <v>0</v>
      </c>
      <c r="AA44" s="330">
        <v>0</v>
      </c>
      <c r="AB44" s="330">
        <v>0</v>
      </c>
      <c r="AC44" s="330">
        <v>0</v>
      </c>
      <c r="AD44" s="11">
        <v>25</v>
      </c>
    </row>
    <row r="45" spans="1:30" ht="11.1" customHeight="1">
      <c r="A45" s="5">
        <v>26</v>
      </c>
      <c r="B45" s="5"/>
      <c r="C45" s="344"/>
      <c r="D45" s="344"/>
      <c r="E45" s="352" t="s">
        <v>32</v>
      </c>
      <c r="F45" s="352"/>
      <c r="G45" s="360"/>
      <c r="H45" s="330">
        <v>0</v>
      </c>
      <c r="I45" s="331">
        <v>0</v>
      </c>
      <c r="J45" s="330">
        <v>0</v>
      </c>
      <c r="K45" s="331">
        <v>0</v>
      </c>
      <c r="L45" s="330">
        <v>0</v>
      </c>
      <c r="M45" s="330">
        <v>0</v>
      </c>
      <c r="N45" s="330">
        <v>0</v>
      </c>
      <c r="O45" s="330">
        <v>0</v>
      </c>
      <c r="P45" s="328">
        <v>0</v>
      </c>
      <c r="Q45" s="328">
        <v>0</v>
      </c>
      <c r="R45" s="330">
        <v>0</v>
      </c>
      <c r="S45" s="330">
        <v>0</v>
      </c>
      <c r="T45" s="330">
        <v>0</v>
      </c>
      <c r="U45" s="330">
        <v>0</v>
      </c>
      <c r="V45" s="330">
        <v>0</v>
      </c>
      <c r="W45" s="330">
        <v>0</v>
      </c>
      <c r="X45" s="330">
        <v>0</v>
      </c>
      <c r="Y45" s="330">
        <v>0</v>
      </c>
      <c r="Z45" s="330">
        <v>0</v>
      </c>
      <c r="AA45" s="330">
        <v>0</v>
      </c>
      <c r="AB45" s="330">
        <v>0</v>
      </c>
      <c r="AC45" s="330">
        <v>0</v>
      </c>
      <c r="AD45" s="11">
        <v>26</v>
      </c>
    </row>
    <row r="46" spans="1:30" ht="11.1" customHeight="1">
      <c r="A46" s="5">
        <v>27</v>
      </c>
      <c r="B46" s="5"/>
      <c r="C46" s="344"/>
      <c r="D46" s="344"/>
      <c r="E46" s="352" t="s">
        <v>33</v>
      </c>
      <c r="F46" s="352"/>
      <c r="G46" s="360"/>
      <c r="H46" s="330">
        <v>4743</v>
      </c>
      <c r="I46" s="331">
        <v>0.45893663713526006</v>
      </c>
      <c r="J46" s="330">
        <v>143</v>
      </c>
      <c r="K46" s="331">
        <v>1.5729133324753806E-2</v>
      </c>
      <c r="L46" s="330">
        <v>217</v>
      </c>
      <c r="M46" s="331">
        <v>2.1830370975465481E-2</v>
      </c>
      <c r="N46" s="330">
        <v>0</v>
      </c>
      <c r="O46" s="331">
        <v>0</v>
      </c>
      <c r="P46" s="328">
        <v>0</v>
      </c>
      <c r="Q46" s="332">
        <v>0</v>
      </c>
      <c r="R46" s="330">
        <v>0</v>
      </c>
      <c r="S46" s="330">
        <v>0</v>
      </c>
      <c r="T46" s="330">
        <v>0</v>
      </c>
      <c r="U46" s="330">
        <v>0</v>
      </c>
      <c r="V46" s="330">
        <v>0</v>
      </c>
      <c r="W46" s="330">
        <v>0</v>
      </c>
      <c r="X46" s="330">
        <v>0</v>
      </c>
      <c r="Y46" s="330">
        <v>0</v>
      </c>
      <c r="Z46" s="330">
        <v>0</v>
      </c>
      <c r="AA46" s="330">
        <v>0</v>
      </c>
      <c r="AB46" s="330">
        <v>0</v>
      </c>
      <c r="AC46" s="330">
        <v>0</v>
      </c>
      <c r="AD46" s="11">
        <v>27</v>
      </c>
    </row>
    <row r="47" spans="1:30" ht="11.1" customHeight="1">
      <c r="A47" s="5">
        <v>28</v>
      </c>
      <c r="B47" s="5"/>
      <c r="C47" s="344"/>
      <c r="D47" s="344"/>
      <c r="E47" s="352" t="s">
        <v>416</v>
      </c>
      <c r="F47" s="352"/>
      <c r="G47" s="360"/>
      <c r="H47" s="330">
        <v>59178</v>
      </c>
      <c r="I47" s="228">
        <v>5.7261126528337378</v>
      </c>
      <c r="J47" s="330">
        <v>65300</v>
      </c>
      <c r="K47" s="228">
        <v>7.1826042385064586</v>
      </c>
      <c r="L47" s="330">
        <v>85993</v>
      </c>
      <c r="M47" s="228">
        <v>8.6509635543465571</v>
      </c>
      <c r="N47" s="330">
        <v>103165</v>
      </c>
      <c r="O47" s="275">
        <v>8.1815881948481319</v>
      </c>
      <c r="P47" s="328">
        <v>102450</v>
      </c>
      <c r="Q47" s="295">
        <v>8.1714268850712131</v>
      </c>
      <c r="R47" s="330">
        <v>72892</v>
      </c>
      <c r="S47" s="330">
        <v>83616</v>
      </c>
      <c r="T47" s="330">
        <v>91174</v>
      </c>
      <c r="U47" s="330">
        <v>164232</v>
      </c>
      <c r="V47" s="330">
        <v>106028</v>
      </c>
      <c r="W47" s="330">
        <v>87536</v>
      </c>
      <c r="X47" s="330">
        <v>114746</v>
      </c>
      <c r="Y47" s="330">
        <v>90899</v>
      </c>
      <c r="Z47" s="330">
        <v>109438</v>
      </c>
      <c r="AA47" s="330">
        <v>99879</v>
      </c>
      <c r="AB47" s="330">
        <v>103329</v>
      </c>
      <c r="AC47" s="330">
        <v>105625</v>
      </c>
      <c r="AD47" s="11">
        <v>28</v>
      </c>
    </row>
    <row r="48" spans="1:30" ht="11.1" customHeight="1">
      <c r="A48" s="5">
        <v>29</v>
      </c>
      <c r="B48" s="5"/>
      <c r="C48" s="344"/>
      <c r="D48" s="344"/>
      <c r="E48" s="352" t="s">
        <v>36</v>
      </c>
      <c r="F48" s="352"/>
      <c r="G48" s="360"/>
      <c r="H48" s="330">
        <v>0</v>
      </c>
      <c r="I48" s="330">
        <v>0</v>
      </c>
      <c r="J48" s="330">
        <v>0</v>
      </c>
      <c r="K48" s="330">
        <v>0</v>
      </c>
      <c r="L48" s="330">
        <v>0</v>
      </c>
      <c r="M48" s="330">
        <v>0</v>
      </c>
      <c r="N48" s="330">
        <v>0</v>
      </c>
      <c r="O48" s="330">
        <v>0</v>
      </c>
      <c r="P48" s="328">
        <v>0</v>
      </c>
      <c r="Q48" s="328">
        <v>0</v>
      </c>
      <c r="R48" s="330">
        <v>0</v>
      </c>
      <c r="S48" s="330">
        <v>0</v>
      </c>
      <c r="T48" s="330">
        <v>0</v>
      </c>
      <c r="U48" s="330">
        <v>0</v>
      </c>
      <c r="V48" s="330">
        <v>0</v>
      </c>
      <c r="W48" s="330">
        <v>0</v>
      </c>
      <c r="X48" s="330">
        <v>0</v>
      </c>
      <c r="Y48" s="330">
        <v>0</v>
      </c>
      <c r="Z48" s="330">
        <v>0</v>
      </c>
      <c r="AA48" s="330">
        <v>0</v>
      </c>
      <c r="AB48" s="330">
        <v>0</v>
      </c>
      <c r="AC48" s="330">
        <v>0</v>
      </c>
      <c r="AD48" s="11">
        <v>29</v>
      </c>
    </row>
    <row r="49" spans="1:30" ht="11.1" customHeight="1">
      <c r="A49" s="5">
        <v>30</v>
      </c>
      <c r="B49" s="5"/>
      <c r="C49" s="344"/>
      <c r="D49" s="344"/>
      <c r="E49" s="352" t="s">
        <v>27</v>
      </c>
      <c r="F49" s="352"/>
      <c r="G49" s="360"/>
      <c r="H49" s="330">
        <v>204</v>
      </c>
      <c r="I49" s="228">
        <v>1.973921019936602E-2</v>
      </c>
      <c r="J49" s="330">
        <v>636</v>
      </c>
      <c r="K49" s="228">
        <v>6.9956145416387561E-2</v>
      </c>
      <c r="L49" s="330">
        <v>48</v>
      </c>
      <c r="M49" s="228">
        <v>4.8288378194578018E-3</v>
      </c>
      <c r="N49" s="330">
        <v>280</v>
      </c>
      <c r="O49" s="275">
        <v>2.2205638487447076E-2</v>
      </c>
      <c r="P49" s="328">
        <v>260</v>
      </c>
      <c r="Q49" s="295">
        <v>2.0737637775680971E-2</v>
      </c>
      <c r="R49" s="330">
        <v>36</v>
      </c>
      <c r="S49" s="330">
        <v>16</v>
      </c>
      <c r="T49" s="330">
        <v>0</v>
      </c>
      <c r="U49" s="330">
        <v>21</v>
      </c>
      <c r="V49" s="330">
        <v>57</v>
      </c>
      <c r="W49" s="330">
        <v>172</v>
      </c>
      <c r="X49" s="330">
        <v>1557</v>
      </c>
      <c r="Y49" s="330">
        <v>0</v>
      </c>
      <c r="Z49" s="330">
        <v>627</v>
      </c>
      <c r="AA49" s="330">
        <v>635</v>
      </c>
      <c r="AB49" s="330">
        <v>1</v>
      </c>
      <c r="AC49" s="330">
        <v>0</v>
      </c>
      <c r="AD49" s="11">
        <v>30</v>
      </c>
    </row>
    <row r="50" spans="1:30" s="3" customFormat="1" ht="11.1" customHeight="1">
      <c r="A50" s="289">
        <v>31</v>
      </c>
      <c r="B50" s="289"/>
      <c r="C50" s="357" t="s">
        <v>37</v>
      </c>
      <c r="D50" s="357"/>
      <c r="E50" s="357"/>
      <c r="F50" s="357"/>
      <c r="G50" s="361"/>
      <c r="H50" s="328">
        <v>91862</v>
      </c>
      <c r="I50" s="327">
        <v>8.8886437614419673</v>
      </c>
      <c r="J50" s="328">
        <v>67497</v>
      </c>
      <c r="K50" s="327">
        <v>7.4242609232231302</v>
      </c>
      <c r="L50" s="328">
        <v>104481</v>
      </c>
      <c r="M50" s="327">
        <v>10.510870921141056</v>
      </c>
      <c r="N50" s="328">
        <v>150979</v>
      </c>
      <c r="O50" s="293">
        <v>11.973518189986684</v>
      </c>
      <c r="P50" s="328">
        <v>202686</v>
      </c>
      <c r="Q50" s="295">
        <v>16.166264808467975</v>
      </c>
      <c r="R50" s="328">
        <v>200132</v>
      </c>
      <c r="S50" s="328">
        <v>185254</v>
      </c>
      <c r="T50" s="328">
        <v>151590</v>
      </c>
      <c r="U50" s="328">
        <v>95389</v>
      </c>
      <c r="V50" s="328">
        <v>116722</v>
      </c>
      <c r="W50" s="328">
        <v>272488</v>
      </c>
      <c r="X50" s="328">
        <v>290431</v>
      </c>
      <c r="Y50" s="328">
        <v>266211</v>
      </c>
      <c r="Z50" s="328">
        <v>238928</v>
      </c>
      <c r="AA50" s="328">
        <v>260888</v>
      </c>
      <c r="AB50" s="328">
        <v>178658</v>
      </c>
      <c r="AC50" s="328">
        <v>175538</v>
      </c>
      <c r="AD50" s="296">
        <v>31</v>
      </c>
    </row>
    <row r="51" spans="1:30" ht="11.1" customHeight="1">
      <c r="A51" s="5">
        <v>32</v>
      </c>
      <c r="B51" s="5"/>
      <c r="C51" s="355" t="s">
        <v>162</v>
      </c>
      <c r="D51" s="355"/>
      <c r="E51" s="355"/>
      <c r="F51" s="355"/>
      <c r="G51" s="356"/>
      <c r="H51" s="331">
        <v>74.411213260952394</v>
      </c>
      <c r="I51" s="228" t="s">
        <v>4</v>
      </c>
      <c r="J51" s="331">
        <v>75.201658635653459</v>
      </c>
      <c r="K51" s="228" t="s">
        <v>4</v>
      </c>
      <c r="L51" s="331">
        <v>77.301141623544808</v>
      </c>
      <c r="M51" s="228" t="s">
        <v>4</v>
      </c>
      <c r="N51" s="331">
        <v>75.878238685366156</v>
      </c>
      <c r="O51" s="228" t="s">
        <v>4</v>
      </c>
      <c r="P51" s="295">
        <v>77.322662300231414</v>
      </c>
      <c r="Q51" s="328">
        <v>0</v>
      </c>
      <c r="R51" s="331">
        <v>82.800003382463615</v>
      </c>
      <c r="S51" s="331">
        <v>69.317865911047249</v>
      </c>
      <c r="T51" s="331">
        <v>71.514278650232285</v>
      </c>
      <c r="U51" s="331">
        <v>76.366311916086431</v>
      </c>
      <c r="V51" s="331">
        <v>75.027879592957945</v>
      </c>
      <c r="W51" s="331">
        <v>79.186443890333393</v>
      </c>
      <c r="X51" s="331">
        <v>80.937925527013604</v>
      </c>
      <c r="Y51" s="331">
        <v>74.278593579075334</v>
      </c>
      <c r="Z51" s="331">
        <v>86.015477478864497</v>
      </c>
      <c r="AA51" s="331">
        <v>70.093429923809452</v>
      </c>
      <c r="AB51" s="331">
        <v>83.552651271813787</v>
      </c>
      <c r="AC51" s="331">
        <v>79.126642285779695</v>
      </c>
      <c r="AD51" s="11">
        <v>32</v>
      </c>
    </row>
    <row r="52" spans="1:30" ht="6" customHeight="1">
      <c r="A52" s="5"/>
      <c r="B52" s="5"/>
      <c r="C52" s="5"/>
      <c r="D52" s="5"/>
      <c r="E52" s="5"/>
      <c r="F52" s="5"/>
      <c r="G52" s="223"/>
      <c r="H52" s="330"/>
      <c r="I52" s="228"/>
      <c r="J52" s="330"/>
      <c r="K52" s="228"/>
      <c r="L52" s="330"/>
      <c r="M52" s="228"/>
      <c r="N52" s="330"/>
      <c r="O52" s="280"/>
      <c r="P52" s="297"/>
      <c r="Q52" s="295"/>
      <c r="R52" s="330"/>
      <c r="S52" s="330"/>
      <c r="T52" s="330"/>
      <c r="U52" s="330"/>
      <c r="V52" s="330"/>
      <c r="W52" s="330"/>
      <c r="X52" s="330"/>
      <c r="Y52" s="330"/>
      <c r="Z52" s="330"/>
      <c r="AA52" s="330"/>
      <c r="AB52" s="330"/>
      <c r="AC52" s="330"/>
      <c r="AD52" s="11"/>
    </row>
    <row r="53" spans="1:30" s="3" customFormat="1" ht="11.1" customHeight="1">
      <c r="A53" s="289">
        <v>1</v>
      </c>
      <c r="B53" s="357" t="s">
        <v>305</v>
      </c>
      <c r="C53" s="357"/>
      <c r="D53" s="357"/>
      <c r="E53" s="357"/>
      <c r="F53" s="357"/>
      <c r="G53" s="361"/>
      <c r="H53" s="328">
        <v>1033476</v>
      </c>
      <c r="I53" s="327">
        <v>100</v>
      </c>
      <c r="J53" s="328">
        <v>909141</v>
      </c>
      <c r="K53" s="327">
        <v>100</v>
      </c>
      <c r="L53" s="328">
        <v>994028</v>
      </c>
      <c r="M53" s="327">
        <v>100</v>
      </c>
      <c r="N53" s="328">
        <v>1260941</v>
      </c>
      <c r="O53" s="298">
        <v>100</v>
      </c>
      <c r="P53" s="328">
        <v>1253759</v>
      </c>
      <c r="Q53" s="295">
        <v>100</v>
      </c>
      <c r="R53" s="328">
        <v>1232626</v>
      </c>
      <c r="S53" s="328">
        <v>1209138</v>
      </c>
      <c r="T53" s="328">
        <v>1157288</v>
      </c>
      <c r="U53" s="328">
        <v>1270129</v>
      </c>
      <c r="V53" s="328">
        <v>1075862</v>
      </c>
      <c r="W53" s="328">
        <v>1662392</v>
      </c>
      <c r="X53" s="328">
        <v>1298808</v>
      </c>
      <c r="Y53" s="328">
        <v>1176877</v>
      </c>
      <c r="Z53" s="328">
        <v>1127692</v>
      </c>
      <c r="AA53" s="328">
        <v>1190932</v>
      </c>
      <c r="AB53" s="328">
        <v>1051305</v>
      </c>
      <c r="AC53" s="328">
        <v>1592062</v>
      </c>
      <c r="AD53" s="296">
        <v>1</v>
      </c>
    </row>
    <row r="54" spans="1:30" s="3" customFormat="1" ht="11.1" customHeight="1">
      <c r="A54" s="289">
        <v>2</v>
      </c>
      <c r="B54" s="345"/>
      <c r="C54" s="357" t="s">
        <v>39</v>
      </c>
      <c r="D54" s="357"/>
      <c r="E54" s="357"/>
      <c r="F54" s="357"/>
      <c r="G54" s="361"/>
      <c r="H54" s="328">
        <v>414935</v>
      </c>
      <c r="I54" s="327">
        <v>40.149456784676183</v>
      </c>
      <c r="J54" s="328">
        <v>362533</v>
      </c>
      <c r="K54" s="327">
        <v>39.876432808552245</v>
      </c>
      <c r="L54" s="328">
        <v>345001</v>
      </c>
      <c r="M54" s="327">
        <v>34.707372428140857</v>
      </c>
      <c r="N54" s="328">
        <v>426309</v>
      </c>
      <c r="O54" s="298">
        <v>33.808798349803837</v>
      </c>
      <c r="P54" s="328">
        <v>415681</v>
      </c>
      <c r="Q54" s="295">
        <v>33.154776954741699</v>
      </c>
      <c r="R54" s="328">
        <v>379588</v>
      </c>
      <c r="S54" s="328">
        <v>380591</v>
      </c>
      <c r="T54" s="328">
        <v>428597</v>
      </c>
      <c r="U54" s="328">
        <v>524645</v>
      </c>
      <c r="V54" s="328">
        <v>385611</v>
      </c>
      <c r="W54" s="328">
        <v>484657</v>
      </c>
      <c r="X54" s="328">
        <v>393671</v>
      </c>
      <c r="Y54" s="328">
        <v>364791</v>
      </c>
      <c r="Z54" s="328">
        <v>396423</v>
      </c>
      <c r="AA54" s="328">
        <v>377858</v>
      </c>
      <c r="AB54" s="328">
        <v>408916</v>
      </c>
      <c r="AC54" s="328">
        <v>462824</v>
      </c>
      <c r="AD54" s="296">
        <v>2</v>
      </c>
    </row>
    <row r="55" spans="1:30" s="3" customFormat="1" ht="11.1" customHeight="1">
      <c r="A55" s="289">
        <v>3</v>
      </c>
      <c r="B55" s="345"/>
      <c r="C55" s="345"/>
      <c r="D55" s="357" t="s">
        <v>40</v>
      </c>
      <c r="E55" s="357"/>
      <c r="F55" s="357"/>
      <c r="G55" s="361"/>
      <c r="H55" s="328">
        <v>336000</v>
      </c>
      <c r="I55" s="327">
        <v>32.511640328367569</v>
      </c>
      <c r="J55" s="328">
        <v>290767</v>
      </c>
      <c r="K55" s="327">
        <v>31.982607758312515</v>
      </c>
      <c r="L55" s="328">
        <v>261645</v>
      </c>
      <c r="M55" s="327">
        <v>26.321693151500764</v>
      </c>
      <c r="N55" s="328">
        <v>324687</v>
      </c>
      <c r="O55" s="298">
        <v>25.749579084191886</v>
      </c>
      <c r="P55" s="328">
        <v>313243</v>
      </c>
      <c r="Q55" s="295">
        <v>24.984307191413979</v>
      </c>
      <c r="R55" s="328">
        <v>288300</v>
      </c>
      <c r="S55" s="328">
        <v>274252</v>
      </c>
      <c r="T55" s="328">
        <v>322397</v>
      </c>
      <c r="U55" s="328">
        <v>388119</v>
      </c>
      <c r="V55" s="328">
        <v>293829</v>
      </c>
      <c r="W55" s="328">
        <v>324163</v>
      </c>
      <c r="X55" s="328">
        <v>301553</v>
      </c>
      <c r="Y55" s="328">
        <v>283139</v>
      </c>
      <c r="Z55" s="328">
        <v>325678</v>
      </c>
      <c r="AA55" s="328">
        <v>301843</v>
      </c>
      <c r="AB55" s="328">
        <v>338601</v>
      </c>
      <c r="AC55" s="328">
        <v>317036</v>
      </c>
      <c r="AD55" s="296">
        <v>3</v>
      </c>
    </row>
    <row r="56" spans="1:30" ht="11.1" customHeight="1">
      <c r="A56" s="5">
        <v>4</v>
      </c>
      <c r="B56" s="344"/>
      <c r="C56" s="344"/>
      <c r="D56" s="344"/>
      <c r="E56" s="352" t="s">
        <v>41</v>
      </c>
      <c r="F56" s="352"/>
      <c r="G56" s="360"/>
      <c r="H56" s="330">
        <v>78116</v>
      </c>
      <c r="I56" s="228">
        <v>7.5585693330082169</v>
      </c>
      <c r="J56" s="330">
        <v>75829</v>
      </c>
      <c r="K56" s="228">
        <v>8.3407304257535415</v>
      </c>
      <c r="L56" s="330">
        <v>79700</v>
      </c>
      <c r="M56" s="228">
        <v>8.0178827960580588</v>
      </c>
      <c r="N56" s="330">
        <v>82382</v>
      </c>
      <c r="O56" s="279">
        <v>6.5333746781173749</v>
      </c>
      <c r="P56" s="328">
        <v>86276</v>
      </c>
      <c r="Q56" s="295">
        <v>6.8813862951332752</v>
      </c>
      <c r="R56" s="330">
        <v>78236</v>
      </c>
      <c r="S56" s="330">
        <v>77868</v>
      </c>
      <c r="T56" s="330">
        <v>81135</v>
      </c>
      <c r="U56" s="330">
        <v>81087</v>
      </c>
      <c r="V56" s="330">
        <v>79623</v>
      </c>
      <c r="W56" s="330">
        <v>82460</v>
      </c>
      <c r="X56" s="330">
        <v>88202</v>
      </c>
      <c r="Y56" s="330">
        <v>94420</v>
      </c>
      <c r="Z56" s="330">
        <v>95218</v>
      </c>
      <c r="AA56" s="330">
        <v>91573</v>
      </c>
      <c r="AB56" s="330">
        <v>91673</v>
      </c>
      <c r="AC56" s="330">
        <v>93824</v>
      </c>
      <c r="AD56" s="11">
        <v>4</v>
      </c>
    </row>
    <row r="57" spans="1:30" ht="11.1" customHeight="1">
      <c r="A57" s="5">
        <v>5</v>
      </c>
      <c r="B57" s="344"/>
      <c r="C57" s="344"/>
      <c r="D57" s="344"/>
      <c r="E57" s="344"/>
      <c r="F57" s="352" t="s">
        <v>42</v>
      </c>
      <c r="G57" s="360"/>
      <c r="H57" s="330">
        <v>7061</v>
      </c>
      <c r="I57" s="228">
        <v>0.68322825106727192</v>
      </c>
      <c r="J57" s="330">
        <v>7050</v>
      </c>
      <c r="K57" s="228">
        <v>0.77545727230429606</v>
      </c>
      <c r="L57" s="330">
        <v>7869</v>
      </c>
      <c r="M57" s="228">
        <v>0.79162760002736332</v>
      </c>
      <c r="N57" s="330">
        <v>7565</v>
      </c>
      <c r="O57" s="279">
        <v>0.5999487684197754</v>
      </c>
      <c r="P57" s="328">
        <v>7366</v>
      </c>
      <c r="Q57" s="295">
        <v>0.58751323021410018</v>
      </c>
      <c r="R57" s="330">
        <v>7796</v>
      </c>
      <c r="S57" s="330">
        <v>7738</v>
      </c>
      <c r="T57" s="330">
        <v>7570</v>
      </c>
      <c r="U57" s="330">
        <v>8047</v>
      </c>
      <c r="V57" s="330">
        <v>6858</v>
      </c>
      <c r="W57" s="330">
        <v>7097</v>
      </c>
      <c r="X57" s="330">
        <v>7607</v>
      </c>
      <c r="Y57" s="330">
        <v>6943</v>
      </c>
      <c r="Z57" s="330">
        <v>8455</v>
      </c>
      <c r="AA57" s="330">
        <v>6826</v>
      </c>
      <c r="AB57" s="330">
        <v>6545</v>
      </c>
      <c r="AC57" s="330">
        <v>6915</v>
      </c>
      <c r="AD57" s="11">
        <v>5</v>
      </c>
    </row>
    <row r="58" spans="1:30" ht="11.1" customHeight="1">
      <c r="A58" s="5">
        <v>6</v>
      </c>
      <c r="B58" s="344"/>
      <c r="C58" s="344"/>
      <c r="D58" s="344"/>
      <c r="E58" s="344"/>
      <c r="F58" s="352" t="s">
        <v>43</v>
      </c>
      <c r="G58" s="360"/>
      <c r="H58" s="330">
        <v>5628</v>
      </c>
      <c r="I58" s="228">
        <v>0.54456997550015673</v>
      </c>
      <c r="J58" s="330">
        <v>4855</v>
      </c>
      <c r="K58" s="228">
        <v>0.53402057546629178</v>
      </c>
      <c r="L58" s="330">
        <v>5400</v>
      </c>
      <c r="M58" s="228">
        <v>0.54324425468900273</v>
      </c>
      <c r="N58" s="330">
        <v>5145</v>
      </c>
      <c r="O58" s="279">
        <v>0.40802860720683998</v>
      </c>
      <c r="P58" s="328">
        <v>4868</v>
      </c>
      <c r="Q58" s="295">
        <v>0.38827238727698066</v>
      </c>
      <c r="R58" s="330">
        <v>4666</v>
      </c>
      <c r="S58" s="330">
        <v>4492</v>
      </c>
      <c r="T58" s="330">
        <v>4728</v>
      </c>
      <c r="U58" s="330">
        <v>4852</v>
      </c>
      <c r="V58" s="330">
        <v>4115</v>
      </c>
      <c r="W58" s="330">
        <v>4553</v>
      </c>
      <c r="X58" s="330">
        <v>4293</v>
      </c>
      <c r="Y58" s="330">
        <v>4858</v>
      </c>
      <c r="Z58" s="330">
        <v>5053</v>
      </c>
      <c r="AA58" s="330">
        <v>4871</v>
      </c>
      <c r="AB58" s="330">
        <v>5511</v>
      </c>
      <c r="AC58" s="330">
        <v>6421</v>
      </c>
      <c r="AD58" s="11">
        <v>6</v>
      </c>
    </row>
    <row r="59" spans="1:30" ht="11.1" customHeight="1">
      <c r="A59" s="5">
        <v>7</v>
      </c>
      <c r="B59" s="344"/>
      <c r="C59" s="344"/>
      <c r="D59" s="344"/>
      <c r="E59" s="344"/>
      <c r="F59" s="352" t="s">
        <v>44</v>
      </c>
      <c r="G59" s="360"/>
      <c r="H59" s="330">
        <v>8890</v>
      </c>
      <c r="I59" s="228">
        <v>0.86020381702139193</v>
      </c>
      <c r="J59" s="330">
        <v>8819</v>
      </c>
      <c r="K59" s="228">
        <v>0.97003655098604069</v>
      </c>
      <c r="L59" s="330">
        <v>10131</v>
      </c>
      <c r="M59" s="228">
        <v>1.0191865822693122</v>
      </c>
      <c r="N59" s="330">
        <v>9481</v>
      </c>
      <c r="O59" s="279">
        <v>0.751898780355306</v>
      </c>
      <c r="P59" s="328">
        <v>9055</v>
      </c>
      <c r="Q59" s="295">
        <v>0.72222811561073541</v>
      </c>
      <c r="R59" s="330">
        <v>9445</v>
      </c>
      <c r="S59" s="330">
        <v>9610</v>
      </c>
      <c r="T59" s="330">
        <v>8749</v>
      </c>
      <c r="U59" s="330">
        <v>9287</v>
      </c>
      <c r="V59" s="330">
        <v>8036</v>
      </c>
      <c r="W59" s="330">
        <v>7860</v>
      </c>
      <c r="X59" s="330">
        <v>8475</v>
      </c>
      <c r="Y59" s="330">
        <v>8765</v>
      </c>
      <c r="Z59" s="330">
        <v>9371</v>
      </c>
      <c r="AA59" s="330">
        <v>9527</v>
      </c>
      <c r="AB59" s="330">
        <v>9204</v>
      </c>
      <c r="AC59" s="330">
        <v>10329</v>
      </c>
      <c r="AD59" s="11">
        <v>7</v>
      </c>
    </row>
    <row r="60" spans="1:30" ht="11.1" customHeight="1">
      <c r="A60" s="5">
        <v>8</v>
      </c>
      <c r="B60" s="344"/>
      <c r="C60" s="344"/>
      <c r="D60" s="344"/>
      <c r="E60" s="344"/>
      <c r="F60" s="352" t="s">
        <v>45</v>
      </c>
      <c r="G60" s="360"/>
      <c r="H60" s="330">
        <v>4223</v>
      </c>
      <c r="I60" s="228">
        <v>0.40862100329373879</v>
      </c>
      <c r="J60" s="330">
        <v>4150</v>
      </c>
      <c r="K60" s="228">
        <v>0.45647484823586221</v>
      </c>
      <c r="L60" s="330">
        <v>4438</v>
      </c>
      <c r="M60" s="228">
        <v>0.44646629672403593</v>
      </c>
      <c r="N60" s="330">
        <v>4376</v>
      </c>
      <c r="O60" s="279">
        <v>0.34704240721810137</v>
      </c>
      <c r="P60" s="328">
        <v>4395</v>
      </c>
      <c r="Q60" s="295">
        <v>0.35054583855429949</v>
      </c>
      <c r="R60" s="330">
        <v>4205</v>
      </c>
      <c r="S60" s="330">
        <v>4137</v>
      </c>
      <c r="T60" s="330">
        <v>4735</v>
      </c>
      <c r="U60" s="330">
        <v>4173</v>
      </c>
      <c r="V60" s="330">
        <v>4146</v>
      </c>
      <c r="W60" s="330">
        <v>4130</v>
      </c>
      <c r="X60" s="330">
        <v>4410</v>
      </c>
      <c r="Y60" s="330">
        <v>4342</v>
      </c>
      <c r="Z60" s="330">
        <v>4664</v>
      </c>
      <c r="AA60" s="330">
        <v>4592</v>
      </c>
      <c r="AB60" s="330">
        <v>4686</v>
      </c>
      <c r="AC60" s="330">
        <v>4518</v>
      </c>
      <c r="AD60" s="11">
        <v>8</v>
      </c>
    </row>
    <row r="61" spans="1:30" ht="11.1" customHeight="1">
      <c r="A61" s="5">
        <v>9</v>
      </c>
      <c r="B61" s="344"/>
      <c r="C61" s="344"/>
      <c r="D61" s="344"/>
      <c r="E61" s="344"/>
      <c r="F61" s="352" t="s">
        <v>46</v>
      </c>
      <c r="G61" s="360"/>
      <c r="H61" s="330">
        <v>10359</v>
      </c>
      <c r="I61" s="228">
        <v>1.0023454826236895</v>
      </c>
      <c r="J61" s="330">
        <v>8330</v>
      </c>
      <c r="K61" s="228">
        <v>0.91624951465174265</v>
      </c>
      <c r="L61" s="330">
        <v>9366</v>
      </c>
      <c r="M61" s="228">
        <v>0.94222697952170364</v>
      </c>
      <c r="N61" s="330">
        <v>8461</v>
      </c>
      <c r="O61" s="279">
        <v>0.67100681157960596</v>
      </c>
      <c r="P61" s="328">
        <v>9669</v>
      </c>
      <c r="Q61" s="295">
        <v>0.77120084481945894</v>
      </c>
      <c r="R61" s="330">
        <v>8515</v>
      </c>
      <c r="S61" s="330">
        <v>8871</v>
      </c>
      <c r="T61" s="330">
        <v>9243</v>
      </c>
      <c r="U61" s="330">
        <v>9984</v>
      </c>
      <c r="V61" s="330">
        <v>8936</v>
      </c>
      <c r="W61" s="330">
        <v>10079</v>
      </c>
      <c r="X61" s="330">
        <v>9534</v>
      </c>
      <c r="Y61" s="330">
        <v>10341</v>
      </c>
      <c r="Z61" s="330">
        <v>10985</v>
      </c>
      <c r="AA61" s="330">
        <v>10226</v>
      </c>
      <c r="AB61" s="330">
        <v>10112</v>
      </c>
      <c r="AC61" s="330">
        <v>9206</v>
      </c>
      <c r="AD61" s="11">
        <v>9</v>
      </c>
    </row>
    <row r="62" spans="1:30" ht="11.1" customHeight="1">
      <c r="A62" s="5">
        <v>10</v>
      </c>
      <c r="B62" s="344"/>
      <c r="C62" s="344"/>
      <c r="D62" s="344"/>
      <c r="E62" s="344"/>
      <c r="F62" s="352" t="s">
        <v>47</v>
      </c>
      <c r="G62" s="360"/>
      <c r="H62" s="330">
        <v>2205</v>
      </c>
      <c r="I62" s="228">
        <v>0.21335763965491217</v>
      </c>
      <c r="J62" s="330">
        <v>2231</v>
      </c>
      <c r="K62" s="228">
        <v>0.24539647865402617</v>
      </c>
      <c r="L62" s="330">
        <v>2252</v>
      </c>
      <c r="M62" s="228">
        <v>0.22655297436289518</v>
      </c>
      <c r="N62" s="330">
        <v>2329</v>
      </c>
      <c r="O62" s="279">
        <v>0.18470332870451511</v>
      </c>
      <c r="P62" s="328">
        <v>2675</v>
      </c>
      <c r="Q62" s="295">
        <v>0.21335838865364076</v>
      </c>
      <c r="R62" s="330">
        <v>1985</v>
      </c>
      <c r="S62" s="330">
        <v>2182</v>
      </c>
      <c r="T62" s="330">
        <v>2370</v>
      </c>
      <c r="U62" s="330">
        <v>2406</v>
      </c>
      <c r="V62" s="330">
        <v>2263</v>
      </c>
      <c r="W62" s="330">
        <v>2733</v>
      </c>
      <c r="X62" s="330">
        <v>2970</v>
      </c>
      <c r="Y62" s="330">
        <v>3312</v>
      </c>
      <c r="Z62" s="330">
        <v>3606</v>
      </c>
      <c r="AA62" s="330">
        <v>3003</v>
      </c>
      <c r="AB62" s="330">
        <v>2381</v>
      </c>
      <c r="AC62" s="330">
        <v>2890</v>
      </c>
      <c r="AD62" s="11">
        <v>10</v>
      </c>
    </row>
    <row r="63" spans="1:30" ht="11.1" customHeight="1">
      <c r="A63" s="5">
        <v>11</v>
      </c>
      <c r="B63" s="344"/>
      <c r="C63" s="344"/>
      <c r="D63" s="344"/>
      <c r="E63" s="344"/>
      <c r="F63" s="352" t="s">
        <v>48</v>
      </c>
      <c r="G63" s="360"/>
      <c r="H63" s="330">
        <v>3630</v>
      </c>
      <c r="I63" s="228">
        <v>0.35124182854754249</v>
      </c>
      <c r="J63" s="330">
        <v>3340</v>
      </c>
      <c r="K63" s="228">
        <v>0.3673797573753686</v>
      </c>
      <c r="L63" s="330">
        <v>4007</v>
      </c>
      <c r="M63" s="228">
        <v>0.40310735713682111</v>
      </c>
      <c r="N63" s="330">
        <v>3968</v>
      </c>
      <c r="O63" s="279">
        <v>0.31468561970782138</v>
      </c>
      <c r="P63" s="328">
        <v>3963</v>
      </c>
      <c r="Q63" s="295">
        <v>0.31608945578855263</v>
      </c>
      <c r="R63" s="330">
        <v>4334</v>
      </c>
      <c r="S63" s="330">
        <v>3799</v>
      </c>
      <c r="T63" s="330">
        <v>3809</v>
      </c>
      <c r="U63" s="330">
        <v>4188</v>
      </c>
      <c r="V63" s="330">
        <v>3441</v>
      </c>
      <c r="W63" s="330">
        <v>4187</v>
      </c>
      <c r="X63" s="330">
        <v>4099</v>
      </c>
      <c r="Y63" s="330">
        <v>3570</v>
      </c>
      <c r="Z63" s="330">
        <v>3950</v>
      </c>
      <c r="AA63" s="330">
        <v>4148</v>
      </c>
      <c r="AB63" s="330">
        <v>3847</v>
      </c>
      <c r="AC63" s="330">
        <v>4180</v>
      </c>
      <c r="AD63" s="11">
        <v>11</v>
      </c>
    </row>
    <row r="64" spans="1:30" ht="11.1" customHeight="1">
      <c r="A64" s="5">
        <v>12</v>
      </c>
      <c r="B64" s="344"/>
      <c r="C64" s="344"/>
      <c r="D64" s="344"/>
      <c r="E64" s="344"/>
      <c r="F64" s="352" t="s">
        <v>49</v>
      </c>
      <c r="G64" s="360"/>
      <c r="H64" s="330">
        <v>5735</v>
      </c>
      <c r="I64" s="228">
        <v>0.5549233847713928</v>
      </c>
      <c r="J64" s="330">
        <v>5803</v>
      </c>
      <c r="K64" s="228">
        <v>0.63829482995486952</v>
      </c>
      <c r="L64" s="330">
        <v>6877</v>
      </c>
      <c r="M64" s="228">
        <v>0.69183161842523555</v>
      </c>
      <c r="N64" s="330">
        <v>7569</v>
      </c>
      <c r="O64" s="279">
        <v>0.6002659918267389</v>
      </c>
      <c r="P64" s="328">
        <v>7436</v>
      </c>
      <c r="Q64" s="295">
        <v>0.59309644038447584</v>
      </c>
      <c r="R64" s="330">
        <v>7179</v>
      </c>
      <c r="S64" s="330">
        <v>7131</v>
      </c>
      <c r="T64" s="330">
        <v>7293</v>
      </c>
      <c r="U64" s="330">
        <v>7174</v>
      </c>
      <c r="V64" s="330">
        <v>7018</v>
      </c>
      <c r="W64" s="330">
        <v>7593</v>
      </c>
      <c r="X64" s="330">
        <v>7607</v>
      </c>
      <c r="Y64" s="330">
        <v>9350</v>
      </c>
      <c r="Z64" s="330">
        <v>7013</v>
      </c>
      <c r="AA64" s="330">
        <v>6787</v>
      </c>
      <c r="AB64" s="330">
        <v>7109</v>
      </c>
      <c r="AC64" s="330">
        <v>7982</v>
      </c>
      <c r="AD64" s="11">
        <v>12</v>
      </c>
    </row>
    <row r="65" spans="1:30" ht="11.1" customHeight="1">
      <c r="A65" s="5">
        <v>13</v>
      </c>
      <c r="B65" s="344"/>
      <c r="C65" s="344"/>
      <c r="D65" s="344"/>
      <c r="E65" s="344"/>
      <c r="F65" s="352" t="s">
        <v>50</v>
      </c>
      <c r="G65" s="360"/>
      <c r="H65" s="330">
        <v>9926</v>
      </c>
      <c r="I65" s="228">
        <v>0.96044804136719186</v>
      </c>
      <c r="J65" s="330">
        <v>9538</v>
      </c>
      <c r="K65" s="228">
        <v>1.0491221933671455</v>
      </c>
      <c r="L65" s="330">
        <v>10332</v>
      </c>
      <c r="M65" s="228">
        <v>1.039407340638292</v>
      </c>
      <c r="N65" s="330">
        <v>11472</v>
      </c>
      <c r="O65" s="279">
        <v>0.90979673117140303</v>
      </c>
      <c r="P65" s="328">
        <v>12047</v>
      </c>
      <c r="Q65" s="295">
        <v>0.96087047032164874</v>
      </c>
      <c r="R65" s="330">
        <v>10171</v>
      </c>
      <c r="S65" s="330">
        <v>9370</v>
      </c>
      <c r="T65" s="330">
        <v>10219</v>
      </c>
      <c r="U65" s="330">
        <v>10852</v>
      </c>
      <c r="V65" s="330">
        <v>10724</v>
      </c>
      <c r="W65" s="330">
        <v>10630</v>
      </c>
      <c r="X65" s="330">
        <v>14225</v>
      </c>
      <c r="Y65" s="330">
        <v>14338</v>
      </c>
      <c r="Z65" s="330">
        <v>13628</v>
      </c>
      <c r="AA65" s="330">
        <v>12718</v>
      </c>
      <c r="AB65" s="330">
        <v>13093</v>
      </c>
      <c r="AC65" s="330">
        <v>14602</v>
      </c>
      <c r="AD65" s="11">
        <v>13</v>
      </c>
    </row>
    <row r="66" spans="1:30" ht="11.1" customHeight="1">
      <c r="A66" s="5">
        <v>14</v>
      </c>
      <c r="B66" s="344"/>
      <c r="C66" s="344"/>
      <c r="D66" s="344"/>
      <c r="E66" s="344"/>
      <c r="F66" s="352" t="s">
        <v>51</v>
      </c>
      <c r="G66" s="360"/>
      <c r="H66" s="330">
        <v>3896</v>
      </c>
      <c r="I66" s="228">
        <v>0.3769802104741668</v>
      </c>
      <c r="J66" s="330">
        <v>4222</v>
      </c>
      <c r="K66" s="228">
        <v>0.46439441186790609</v>
      </c>
      <c r="L66" s="330">
        <v>4564</v>
      </c>
      <c r="M66" s="228">
        <v>0.45914199600011263</v>
      </c>
      <c r="N66" s="330">
        <v>5131</v>
      </c>
      <c r="O66" s="279">
        <v>0.40691832528246757</v>
      </c>
      <c r="P66" s="328">
        <v>5126</v>
      </c>
      <c r="Q66" s="295">
        <v>0.40885050476207946</v>
      </c>
      <c r="R66" s="330">
        <v>4491</v>
      </c>
      <c r="S66" s="330">
        <v>3944</v>
      </c>
      <c r="T66" s="330">
        <v>4309</v>
      </c>
      <c r="U66" s="330">
        <v>4245</v>
      </c>
      <c r="V66" s="330">
        <v>4600</v>
      </c>
      <c r="W66" s="330">
        <v>4528</v>
      </c>
      <c r="X66" s="330">
        <v>6365</v>
      </c>
      <c r="Y66" s="330">
        <v>6695</v>
      </c>
      <c r="Z66" s="330">
        <v>5443</v>
      </c>
      <c r="AA66" s="330">
        <v>5460</v>
      </c>
      <c r="AB66" s="330">
        <v>6347</v>
      </c>
      <c r="AC66" s="330">
        <v>5085</v>
      </c>
      <c r="AD66" s="11">
        <v>14</v>
      </c>
    </row>
    <row r="67" spans="1:30" ht="11.1" customHeight="1">
      <c r="A67" s="5">
        <v>15</v>
      </c>
      <c r="B67" s="344"/>
      <c r="C67" s="344"/>
      <c r="D67" s="344"/>
      <c r="E67" s="344"/>
      <c r="F67" s="352" t="s">
        <v>52</v>
      </c>
      <c r="G67" s="360"/>
      <c r="H67" s="330">
        <v>2984</v>
      </c>
      <c r="I67" s="228">
        <v>0.28873432958288336</v>
      </c>
      <c r="J67" s="330">
        <v>3356</v>
      </c>
      <c r="K67" s="228">
        <v>0.36913966040471169</v>
      </c>
      <c r="L67" s="330">
        <v>3671</v>
      </c>
      <c r="M67" s="228">
        <v>0.3693054924006165</v>
      </c>
      <c r="N67" s="330">
        <v>3634</v>
      </c>
      <c r="O67" s="279">
        <v>0.28819746522636663</v>
      </c>
      <c r="P67" s="328">
        <v>3726</v>
      </c>
      <c r="Q67" s="295">
        <v>0.29718630135456653</v>
      </c>
      <c r="R67" s="330">
        <v>4088</v>
      </c>
      <c r="S67" s="330">
        <v>4896</v>
      </c>
      <c r="T67" s="330">
        <v>3979</v>
      </c>
      <c r="U67" s="330">
        <v>3028</v>
      </c>
      <c r="V67" s="330">
        <v>3756</v>
      </c>
      <c r="W67" s="330">
        <v>3245</v>
      </c>
      <c r="X67" s="330">
        <v>3009</v>
      </c>
      <c r="Y67" s="330">
        <v>3104</v>
      </c>
      <c r="Z67" s="330">
        <v>4261</v>
      </c>
      <c r="AA67" s="330">
        <v>3962</v>
      </c>
      <c r="AB67" s="330">
        <v>4159</v>
      </c>
      <c r="AC67" s="330">
        <v>3230</v>
      </c>
      <c r="AD67" s="11">
        <v>15</v>
      </c>
    </row>
    <row r="68" spans="1:30" ht="11.1" customHeight="1">
      <c r="A68" s="5">
        <v>16</v>
      </c>
      <c r="B68" s="344"/>
      <c r="C68" s="344"/>
      <c r="D68" s="344"/>
      <c r="E68" s="344"/>
      <c r="F68" s="352" t="s">
        <v>53</v>
      </c>
      <c r="G68" s="360"/>
      <c r="H68" s="330">
        <v>13578</v>
      </c>
      <c r="I68" s="228">
        <v>1.313818608269568</v>
      </c>
      <c r="J68" s="330">
        <v>14135</v>
      </c>
      <c r="K68" s="228">
        <v>1.55476433248528</v>
      </c>
      <c r="L68" s="330">
        <v>10792</v>
      </c>
      <c r="M68" s="228">
        <v>1.0856837030747624</v>
      </c>
      <c r="N68" s="330">
        <v>13252</v>
      </c>
      <c r="O68" s="279">
        <v>1.0509611472701736</v>
      </c>
      <c r="P68" s="328">
        <v>15949</v>
      </c>
      <c r="Q68" s="295">
        <v>1.2720945572474454</v>
      </c>
      <c r="R68" s="330">
        <v>11362</v>
      </c>
      <c r="S68" s="330">
        <v>11699</v>
      </c>
      <c r="T68" s="330">
        <v>14130</v>
      </c>
      <c r="U68" s="330">
        <v>12851</v>
      </c>
      <c r="V68" s="330">
        <v>15730</v>
      </c>
      <c r="W68" s="330">
        <v>15826</v>
      </c>
      <c r="X68" s="330">
        <v>15608</v>
      </c>
      <c r="Y68" s="330">
        <v>18802</v>
      </c>
      <c r="Z68" s="330">
        <v>18788</v>
      </c>
      <c r="AA68" s="330">
        <v>19452</v>
      </c>
      <c r="AB68" s="330">
        <v>18679</v>
      </c>
      <c r="AC68" s="330">
        <v>18465</v>
      </c>
      <c r="AD68" s="11">
        <v>16</v>
      </c>
    </row>
    <row r="69" spans="1:30" ht="11.1" customHeight="1">
      <c r="A69" s="5">
        <v>17</v>
      </c>
      <c r="B69" s="344"/>
      <c r="C69" s="344"/>
      <c r="D69" s="344"/>
      <c r="E69" s="352" t="s">
        <v>54</v>
      </c>
      <c r="F69" s="352"/>
      <c r="G69" s="360"/>
      <c r="H69" s="330">
        <v>19333</v>
      </c>
      <c r="I69" s="228">
        <v>1.8706772097271733</v>
      </c>
      <c r="J69" s="330">
        <v>16001</v>
      </c>
      <c r="K69" s="228">
        <v>1.7600130232824172</v>
      </c>
      <c r="L69" s="330">
        <v>9453</v>
      </c>
      <c r="M69" s="228">
        <v>0.95097924806947098</v>
      </c>
      <c r="N69" s="330">
        <v>23193</v>
      </c>
      <c r="O69" s="279">
        <v>1.8393406194262858</v>
      </c>
      <c r="P69" s="328">
        <v>21720</v>
      </c>
      <c r="Q69" s="295">
        <v>1.7323903557222722</v>
      </c>
      <c r="R69" s="330">
        <v>15314</v>
      </c>
      <c r="S69" s="330">
        <v>13775</v>
      </c>
      <c r="T69" s="330">
        <v>12013</v>
      </c>
      <c r="U69" s="330">
        <v>54542</v>
      </c>
      <c r="V69" s="330">
        <v>13521</v>
      </c>
      <c r="W69" s="330">
        <v>56836</v>
      </c>
      <c r="X69" s="330">
        <v>17951</v>
      </c>
      <c r="Y69" s="330">
        <v>13132</v>
      </c>
      <c r="Z69" s="330">
        <v>12425</v>
      </c>
      <c r="AA69" s="330">
        <v>20700</v>
      </c>
      <c r="AB69" s="330">
        <v>15663</v>
      </c>
      <c r="AC69" s="330">
        <v>14765</v>
      </c>
      <c r="AD69" s="11">
        <v>17</v>
      </c>
    </row>
    <row r="70" spans="1:30" ht="11.1" customHeight="1">
      <c r="A70" s="5">
        <v>18</v>
      </c>
      <c r="B70" s="344"/>
      <c r="C70" s="344"/>
      <c r="D70" s="344"/>
      <c r="E70" s="344"/>
      <c r="F70" s="352" t="s">
        <v>55</v>
      </c>
      <c r="G70" s="360"/>
      <c r="H70" s="330">
        <v>9286</v>
      </c>
      <c r="I70" s="228">
        <v>0.89852110740839641</v>
      </c>
      <c r="J70" s="330">
        <v>11770</v>
      </c>
      <c r="K70" s="228">
        <v>1.2946286659605055</v>
      </c>
      <c r="L70" s="330">
        <v>5424</v>
      </c>
      <c r="M70" s="228">
        <v>0.54565867359873166</v>
      </c>
      <c r="N70" s="330">
        <v>10696</v>
      </c>
      <c r="O70" s="279">
        <v>0.84825539022047813</v>
      </c>
      <c r="P70" s="328">
        <v>12405</v>
      </c>
      <c r="Q70" s="295">
        <v>0.9894246023358555</v>
      </c>
      <c r="R70" s="330">
        <v>14658</v>
      </c>
      <c r="S70" s="330">
        <v>12942</v>
      </c>
      <c r="T70" s="330">
        <v>10537</v>
      </c>
      <c r="U70" s="330">
        <v>9933</v>
      </c>
      <c r="V70" s="330">
        <v>11174</v>
      </c>
      <c r="W70" s="330">
        <v>9052</v>
      </c>
      <c r="X70" s="330">
        <v>10948</v>
      </c>
      <c r="Y70" s="330">
        <v>12461</v>
      </c>
      <c r="Z70" s="330">
        <v>11857</v>
      </c>
      <c r="AA70" s="330">
        <v>17966</v>
      </c>
      <c r="AB70" s="330">
        <v>12942</v>
      </c>
      <c r="AC70" s="330">
        <v>14386</v>
      </c>
      <c r="AD70" s="11">
        <v>18</v>
      </c>
    </row>
    <row r="71" spans="1:30" ht="11.1" customHeight="1">
      <c r="A71" s="5">
        <v>19</v>
      </c>
      <c r="B71" s="344"/>
      <c r="C71" s="344"/>
      <c r="D71" s="344"/>
      <c r="E71" s="344"/>
      <c r="F71" s="352" t="s">
        <v>56</v>
      </c>
      <c r="G71" s="360"/>
      <c r="H71" s="330">
        <v>10047</v>
      </c>
      <c r="I71" s="228">
        <v>0.97215610231877658</v>
      </c>
      <c r="J71" s="330">
        <v>4231</v>
      </c>
      <c r="K71" s="228">
        <v>0.46538435732191158</v>
      </c>
      <c r="L71" s="330">
        <v>4029</v>
      </c>
      <c r="M71" s="228">
        <v>0.40532057447073927</v>
      </c>
      <c r="N71" s="330">
        <v>12497</v>
      </c>
      <c r="O71" s="279">
        <v>0.99108522920580733</v>
      </c>
      <c r="P71" s="328">
        <v>9315</v>
      </c>
      <c r="Q71" s="295">
        <v>0.74296575338641635</v>
      </c>
      <c r="R71" s="330">
        <v>656</v>
      </c>
      <c r="S71" s="330">
        <v>833</v>
      </c>
      <c r="T71" s="330">
        <v>1476</v>
      </c>
      <c r="U71" s="330">
        <v>44609</v>
      </c>
      <c r="V71" s="330">
        <v>2347</v>
      </c>
      <c r="W71" s="330">
        <v>47783</v>
      </c>
      <c r="X71" s="330">
        <v>7004</v>
      </c>
      <c r="Y71" s="330">
        <v>671</v>
      </c>
      <c r="Z71" s="330">
        <v>568</v>
      </c>
      <c r="AA71" s="330">
        <v>2734</v>
      </c>
      <c r="AB71" s="330">
        <v>2721</v>
      </c>
      <c r="AC71" s="330">
        <v>379</v>
      </c>
      <c r="AD71" s="11">
        <v>19</v>
      </c>
    </row>
    <row r="72" spans="1:30" ht="11.1" customHeight="1">
      <c r="A72" s="5">
        <v>20</v>
      </c>
      <c r="B72" s="344"/>
      <c r="C72" s="344"/>
      <c r="D72" s="344"/>
      <c r="E72" s="352" t="s">
        <v>57</v>
      </c>
      <c r="F72" s="352"/>
      <c r="G72" s="360"/>
      <c r="H72" s="330">
        <v>21210</v>
      </c>
      <c r="I72" s="228">
        <v>2.0522972957282026</v>
      </c>
      <c r="J72" s="330">
        <v>20102</v>
      </c>
      <c r="K72" s="228">
        <v>2.2110981684909161</v>
      </c>
      <c r="L72" s="330">
        <v>19920</v>
      </c>
      <c r="M72" s="228">
        <v>2.0039676950749876</v>
      </c>
      <c r="N72" s="330">
        <v>20767</v>
      </c>
      <c r="O72" s="279">
        <v>1.6469446231029048</v>
      </c>
      <c r="P72" s="328">
        <v>22251</v>
      </c>
      <c r="Q72" s="295">
        <v>1.7747429928718357</v>
      </c>
      <c r="R72" s="330">
        <v>22453</v>
      </c>
      <c r="S72" s="330">
        <v>30995</v>
      </c>
      <c r="T72" s="330">
        <v>27995</v>
      </c>
      <c r="U72" s="330">
        <v>27198</v>
      </c>
      <c r="V72" s="330">
        <v>22507</v>
      </c>
      <c r="W72" s="330">
        <v>18900</v>
      </c>
      <c r="X72" s="330">
        <v>16654</v>
      </c>
      <c r="Y72" s="330">
        <v>18344</v>
      </c>
      <c r="Z72" s="330">
        <v>21187</v>
      </c>
      <c r="AA72" s="330">
        <v>19644</v>
      </c>
      <c r="AB72" s="330">
        <v>19992</v>
      </c>
      <c r="AC72" s="330">
        <v>21139</v>
      </c>
      <c r="AD72" s="11">
        <v>20</v>
      </c>
    </row>
    <row r="73" spans="1:30" ht="11.1" customHeight="1">
      <c r="A73" s="5">
        <v>21</v>
      </c>
      <c r="B73" s="5"/>
      <c r="C73" s="5"/>
      <c r="D73" s="5"/>
      <c r="E73" s="344"/>
      <c r="F73" s="352" t="s">
        <v>58</v>
      </c>
      <c r="G73" s="360"/>
      <c r="H73" s="330">
        <v>9544</v>
      </c>
      <c r="I73" s="228">
        <v>0.92348540266053591</v>
      </c>
      <c r="J73" s="330">
        <v>8362</v>
      </c>
      <c r="K73" s="228">
        <v>0.91976932071042883</v>
      </c>
      <c r="L73" s="330">
        <v>8972</v>
      </c>
      <c r="M73" s="228">
        <v>0.90259026908698736</v>
      </c>
      <c r="N73" s="330">
        <v>9441</v>
      </c>
      <c r="O73" s="279">
        <v>0.74872654628567081</v>
      </c>
      <c r="P73" s="328">
        <v>10276</v>
      </c>
      <c r="Q73" s="295">
        <v>0.81961525301114491</v>
      </c>
      <c r="R73" s="330">
        <v>10308</v>
      </c>
      <c r="S73" s="330">
        <v>13708</v>
      </c>
      <c r="T73" s="330">
        <v>12489</v>
      </c>
      <c r="U73" s="330">
        <v>13429</v>
      </c>
      <c r="V73" s="330">
        <v>9123</v>
      </c>
      <c r="W73" s="330">
        <v>8343</v>
      </c>
      <c r="X73" s="330">
        <v>7447</v>
      </c>
      <c r="Y73" s="330">
        <v>9431</v>
      </c>
      <c r="Z73" s="330">
        <v>9993</v>
      </c>
      <c r="AA73" s="330">
        <v>10532</v>
      </c>
      <c r="AB73" s="330">
        <v>8900</v>
      </c>
      <c r="AC73" s="330">
        <v>9607</v>
      </c>
      <c r="AD73" s="11">
        <v>21</v>
      </c>
    </row>
    <row r="74" spans="1:30" ht="11.1" customHeight="1">
      <c r="A74" s="5">
        <v>22</v>
      </c>
      <c r="B74" s="5"/>
      <c r="C74" s="5"/>
      <c r="D74" s="5"/>
      <c r="E74" s="344"/>
      <c r="F74" s="352" t="s">
        <v>59</v>
      </c>
      <c r="G74" s="360"/>
      <c r="H74" s="330">
        <v>5862</v>
      </c>
      <c r="I74" s="228">
        <v>0.56721201072884131</v>
      </c>
      <c r="J74" s="330">
        <v>5943</v>
      </c>
      <c r="K74" s="228">
        <v>0.6536939814616215</v>
      </c>
      <c r="L74" s="330">
        <v>5536</v>
      </c>
      <c r="M74" s="228">
        <v>0.55692596184413323</v>
      </c>
      <c r="N74" s="330">
        <v>5380</v>
      </c>
      <c r="O74" s="275">
        <v>0.42666548236594731</v>
      </c>
      <c r="P74" s="328">
        <v>5854</v>
      </c>
      <c r="Q74" s="295">
        <v>0.46691589053398619</v>
      </c>
      <c r="R74" s="330">
        <v>6716</v>
      </c>
      <c r="S74" s="330">
        <v>9171</v>
      </c>
      <c r="T74" s="330">
        <v>8530</v>
      </c>
      <c r="U74" s="330">
        <v>8913</v>
      </c>
      <c r="V74" s="330">
        <v>6286</v>
      </c>
      <c r="W74" s="330">
        <v>4985</v>
      </c>
      <c r="X74" s="330">
        <v>3983</v>
      </c>
      <c r="Y74" s="330">
        <v>3019</v>
      </c>
      <c r="Z74" s="330">
        <v>3299</v>
      </c>
      <c r="AA74" s="330">
        <v>3453</v>
      </c>
      <c r="AB74" s="330">
        <v>4586</v>
      </c>
      <c r="AC74" s="330">
        <v>7308</v>
      </c>
      <c r="AD74" s="11">
        <v>22</v>
      </c>
    </row>
    <row r="75" spans="1:30" ht="11.1" customHeight="1">
      <c r="A75" s="5">
        <v>23</v>
      </c>
      <c r="B75" s="5"/>
      <c r="C75" s="5"/>
      <c r="D75" s="5"/>
      <c r="E75" s="344"/>
      <c r="F75" s="352" t="s">
        <v>60</v>
      </c>
      <c r="G75" s="360"/>
      <c r="H75" s="330">
        <v>245</v>
      </c>
      <c r="I75" s="228">
        <v>2.3706404406101351E-2</v>
      </c>
      <c r="J75" s="330">
        <v>344</v>
      </c>
      <c r="K75" s="228">
        <v>3.7837915130876289E-2</v>
      </c>
      <c r="L75" s="330">
        <v>329</v>
      </c>
      <c r="M75" s="228">
        <v>3.3097659220867021E-2</v>
      </c>
      <c r="N75" s="330">
        <v>263</v>
      </c>
      <c r="O75" s="275">
        <v>2.0857439007852072E-2</v>
      </c>
      <c r="P75" s="328">
        <v>262</v>
      </c>
      <c r="Q75" s="295">
        <v>2.0897158066263133E-2</v>
      </c>
      <c r="R75" s="330">
        <v>718</v>
      </c>
      <c r="S75" s="330">
        <v>805</v>
      </c>
      <c r="T75" s="330">
        <v>473</v>
      </c>
      <c r="U75" s="330">
        <v>1</v>
      </c>
      <c r="V75" s="330">
        <v>73</v>
      </c>
      <c r="W75" s="330">
        <v>20</v>
      </c>
      <c r="X75" s="330">
        <v>18</v>
      </c>
      <c r="Y75" s="330">
        <v>49</v>
      </c>
      <c r="Z75" s="330">
        <v>46</v>
      </c>
      <c r="AA75" s="330">
        <v>108</v>
      </c>
      <c r="AB75" s="330">
        <v>377</v>
      </c>
      <c r="AC75" s="330">
        <v>459</v>
      </c>
      <c r="AD75" s="11">
        <v>23</v>
      </c>
    </row>
    <row r="76" spans="1:30" ht="11.1" customHeight="1">
      <c r="A76" s="5">
        <v>24</v>
      </c>
      <c r="B76" s="5"/>
      <c r="C76" s="5"/>
      <c r="D76" s="5"/>
      <c r="E76" s="344"/>
      <c r="F76" s="352" t="s">
        <v>61</v>
      </c>
      <c r="G76" s="360"/>
      <c r="H76" s="330">
        <v>5559</v>
      </c>
      <c r="I76" s="228">
        <v>0.53789347793272413</v>
      </c>
      <c r="J76" s="330">
        <v>5453</v>
      </c>
      <c r="K76" s="228">
        <v>0.59979695118798959</v>
      </c>
      <c r="L76" s="330">
        <v>5083</v>
      </c>
      <c r="M76" s="228">
        <v>0.5113538049230002</v>
      </c>
      <c r="N76" s="330">
        <v>5683</v>
      </c>
      <c r="O76" s="275">
        <v>0.45069515544343469</v>
      </c>
      <c r="P76" s="328">
        <v>5859</v>
      </c>
      <c r="Q76" s="295">
        <v>0.46731469126044162</v>
      </c>
      <c r="R76" s="330">
        <v>4710</v>
      </c>
      <c r="S76" s="330">
        <v>7312</v>
      </c>
      <c r="T76" s="330">
        <v>6503</v>
      </c>
      <c r="U76" s="330">
        <v>4854</v>
      </c>
      <c r="V76" s="330">
        <v>7025</v>
      </c>
      <c r="W76" s="330">
        <v>5551</v>
      </c>
      <c r="X76" s="330">
        <v>5207</v>
      </c>
      <c r="Y76" s="330">
        <v>5845</v>
      </c>
      <c r="Z76" s="330">
        <v>7850</v>
      </c>
      <c r="AA76" s="330">
        <v>5552</v>
      </c>
      <c r="AB76" s="330">
        <v>6129</v>
      </c>
      <c r="AC76" s="330">
        <v>3765</v>
      </c>
      <c r="AD76" s="11">
        <v>24</v>
      </c>
    </row>
    <row r="77" spans="1:30" ht="11.1" customHeight="1">
      <c r="A77" s="5">
        <v>25</v>
      </c>
      <c r="B77" s="5"/>
      <c r="C77" s="5"/>
      <c r="D77" s="5"/>
      <c r="E77" s="352" t="s">
        <v>62</v>
      </c>
      <c r="F77" s="352"/>
      <c r="G77" s="360"/>
      <c r="H77" s="330">
        <v>10669</v>
      </c>
      <c r="I77" s="228">
        <v>1.0323413412599809</v>
      </c>
      <c r="J77" s="330">
        <v>11234</v>
      </c>
      <c r="K77" s="228">
        <v>1.2356719144775123</v>
      </c>
      <c r="L77" s="330">
        <v>13052</v>
      </c>
      <c r="M77" s="228">
        <v>1.3130414837409006</v>
      </c>
      <c r="N77" s="330">
        <v>10883</v>
      </c>
      <c r="O77" s="275">
        <v>0.86308558449602313</v>
      </c>
      <c r="P77" s="328">
        <v>14691</v>
      </c>
      <c r="Q77" s="295">
        <v>1.1717562944712661</v>
      </c>
      <c r="R77" s="330">
        <v>7650</v>
      </c>
      <c r="S77" s="330">
        <v>20422</v>
      </c>
      <c r="T77" s="330">
        <v>10640</v>
      </c>
      <c r="U77" s="330">
        <v>15832</v>
      </c>
      <c r="V77" s="330">
        <v>8809</v>
      </c>
      <c r="W77" s="330">
        <v>10279</v>
      </c>
      <c r="X77" s="330">
        <v>22771</v>
      </c>
      <c r="Y77" s="330">
        <v>16007</v>
      </c>
      <c r="Z77" s="330">
        <v>25136</v>
      </c>
      <c r="AA77" s="330">
        <v>16536</v>
      </c>
      <c r="AB77" s="330">
        <v>10265</v>
      </c>
      <c r="AC77" s="330">
        <v>11947</v>
      </c>
      <c r="AD77" s="11">
        <v>25</v>
      </c>
    </row>
    <row r="78" spans="1:30" ht="11.1" customHeight="1">
      <c r="A78" s="5">
        <v>26</v>
      </c>
      <c r="B78" s="5"/>
      <c r="C78" s="5"/>
      <c r="D78" s="5"/>
      <c r="E78" s="344"/>
      <c r="F78" s="352" t="s">
        <v>63</v>
      </c>
      <c r="G78" s="360"/>
      <c r="H78" s="330">
        <v>3355</v>
      </c>
      <c r="I78" s="228">
        <v>0.32463259911212261</v>
      </c>
      <c r="J78" s="330">
        <v>3712</v>
      </c>
      <c r="K78" s="228">
        <v>0.4082975028075953</v>
      </c>
      <c r="L78" s="330">
        <v>4059</v>
      </c>
      <c r="M78" s="228">
        <v>0.40833859810790035</v>
      </c>
      <c r="N78" s="330">
        <v>3571</v>
      </c>
      <c r="O78" s="275">
        <v>0.28320119656669107</v>
      </c>
      <c r="P78" s="328">
        <v>6237</v>
      </c>
      <c r="Q78" s="295">
        <v>0.49746402618047009</v>
      </c>
      <c r="R78" s="330">
        <v>1024</v>
      </c>
      <c r="S78" s="330">
        <v>14663</v>
      </c>
      <c r="T78" s="330">
        <v>790</v>
      </c>
      <c r="U78" s="330">
        <v>8766</v>
      </c>
      <c r="V78" s="330">
        <v>179</v>
      </c>
      <c r="W78" s="330">
        <v>702</v>
      </c>
      <c r="X78" s="330">
        <v>12451</v>
      </c>
      <c r="Y78" s="330">
        <v>8268</v>
      </c>
      <c r="Z78" s="330">
        <v>14344</v>
      </c>
      <c r="AA78" s="330">
        <v>8391</v>
      </c>
      <c r="AB78" s="330">
        <v>1873</v>
      </c>
      <c r="AC78" s="330">
        <v>3394</v>
      </c>
      <c r="AD78" s="11">
        <v>26</v>
      </c>
    </row>
    <row r="79" spans="1:30" ht="11.1" customHeight="1">
      <c r="A79" s="5">
        <v>27</v>
      </c>
      <c r="B79" s="5"/>
      <c r="C79" s="5"/>
      <c r="D79" s="5"/>
      <c r="E79" s="344"/>
      <c r="F79" s="352" t="s">
        <v>64</v>
      </c>
      <c r="G79" s="360"/>
      <c r="H79" s="330">
        <v>636</v>
      </c>
      <c r="I79" s="228">
        <v>6.1539890621552892E-2</v>
      </c>
      <c r="J79" s="330">
        <v>329</v>
      </c>
      <c r="K79" s="228">
        <v>3.6188006040867145E-2</v>
      </c>
      <c r="L79" s="330">
        <v>549</v>
      </c>
      <c r="M79" s="228">
        <v>5.5229832560048611E-2</v>
      </c>
      <c r="N79" s="330">
        <v>328</v>
      </c>
      <c r="O79" s="275">
        <v>2.6012319371009427E-2</v>
      </c>
      <c r="P79" s="328">
        <v>585</v>
      </c>
      <c r="Q79" s="295">
        <v>4.665968499528219E-2</v>
      </c>
      <c r="R79" s="330">
        <v>423</v>
      </c>
      <c r="S79" s="330">
        <v>317</v>
      </c>
      <c r="T79" s="330">
        <v>950</v>
      </c>
      <c r="U79" s="330">
        <v>169</v>
      </c>
      <c r="V79" s="330">
        <v>665</v>
      </c>
      <c r="W79" s="330">
        <v>714</v>
      </c>
      <c r="X79" s="330">
        <v>1147</v>
      </c>
      <c r="Y79" s="330">
        <v>251</v>
      </c>
      <c r="Z79" s="330">
        <v>870</v>
      </c>
      <c r="AA79" s="330">
        <v>582</v>
      </c>
      <c r="AB79" s="330">
        <v>516</v>
      </c>
      <c r="AC79" s="330">
        <v>414</v>
      </c>
      <c r="AD79" s="11">
        <v>27</v>
      </c>
    </row>
    <row r="80" spans="1:30" ht="11.1" customHeight="1">
      <c r="A80" s="5">
        <v>28</v>
      </c>
      <c r="B80" s="5"/>
      <c r="C80" s="5"/>
      <c r="D80" s="5"/>
      <c r="E80" s="344"/>
      <c r="F80" s="352" t="s">
        <v>65</v>
      </c>
      <c r="G80" s="360"/>
      <c r="H80" s="330">
        <v>834</v>
      </c>
      <c r="I80" s="228">
        <v>8.069853581505522E-2</v>
      </c>
      <c r="J80" s="330">
        <v>803</v>
      </c>
      <c r="K80" s="228">
        <v>8.8325133285155982E-2</v>
      </c>
      <c r="L80" s="330">
        <v>1804</v>
      </c>
      <c r="M80" s="228">
        <v>0.18148382138128907</v>
      </c>
      <c r="N80" s="330">
        <v>530</v>
      </c>
      <c r="O80" s="275">
        <v>4.2032101422667674E-2</v>
      </c>
      <c r="P80" s="328">
        <v>509</v>
      </c>
      <c r="Q80" s="295">
        <v>4.0597913953160057E-2</v>
      </c>
      <c r="R80" s="330">
        <v>205</v>
      </c>
      <c r="S80" s="330">
        <v>160</v>
      </c>
      <c r="T80" s="330">
        <v>1164</v>
      </c>
      <c r="U80" s="330">
        <v>175</v>
      </c>
      <c r="V80" s="330">
        <v>906</v>
      </c>
      <c r="W80" s="330">
        <v>1061</v>
      </c>
      <c r="X80" s="330">
        <v>294</v>
      </c>
      <c r="Y80" s="330">
        <v>64</v>
      </c>
      <c r="Z80" s="330">
        <v>161</v>
      </c>
      <c r="AA80" s="330">
        <v>1074</v>
      </c>
      <c r="AB80" s="330">
        <v>255</v>
      </c>
      <c r="AC80" s="330">
        <v>589</v>
      </c>
      <c r="AD80" s="11">
        <v>28</v>
      </c>
    </row>
    <row r="81" spans="1:30" ht="9.9499999999999993" customHeight="1">
      <c r="A81" s="5">
        <v>29</v>
      </c>
      <c r="B81" s="5"/>
      <c r="C81" s="5"/>
      <c r="D81" s="5"/>
      <c r="E81" s="344"/>
      <c r="F81" s="352" t="s">
        <v>66</v>
      </c>
      <c r="G81" s="360"/>
      <c r="H81" s="330">
        <v>2447</v>
      </c>
      <c r="I81" s="228">
        <v>0.23677376155808166</v>
      </c>
      <c r="J81" s="330">
        <v>2466</v>
      </c>
      <c r="K81" s="228">
        <v>0.27124505439750268</v>
      </c>
      <c r="L81" s="330">
        <v>2569</v>
      </c>
      <c r="M81" s="275">
        <v>0.25844342412889781</v>
      </c>
      <c r="N81" s="330">
        <v>2222</v>
      </c>
      <c r="O81" s="299">
        <v>0.17621760256824071</v>
      </c>
      <c r="P81" s="328">
        <v>3052</v>
      </c>
      <c r="Q81" s="295">
        <v>0.24342796342837819</v>
      </c>
      <c r="R81" s="330">
        <v>2518</v>
      </c>
      <c r="S81" s="330">
        <v>2281</v>
      </c>
      <c r="T81" s="330">
        <v>2466</v>
      </c>
      <c r="U81" s="330">
        <v>2548</v>
      </c>
      <c r="V81" s="330">
        <v>2874</v>
      </c>
      <c r="W81" s="330">
        <v>2614</v>
      </c>
      <c r="X81" s="330">
        <v>4085</v>
      </c>
      <c r="Y81" s="330">
        <v>2937</v>
      </c>
      <c r="Z81" s="330">
        <v>5409</v>
      </c>
      <c r="AA81" s="330">
        <v>2179</v>
      </c>
      <c r="AB81" s="330">
        <v>2715</v>
      </c>
      <c r="AC81" s="330">
        <v>3994</v>
      </c>
      <c r="AD81" s="11">
        <v>29</v>
      </c>
    </row>
    <row r="82" spans="1:30" ht="9.9499999999999993" customHeight="1">
      <c r="A82" s="5">
        <v>30</v>
      </c>
      <c r="B82" s="5"/>
      <c r="C82" s="5"/>
      <c r="D82" s="5"/>
      <c r="E82" s="344"/>
      <c r="F82" s="352" t="s">
        <v>67</v>
      </c>
      <c r="G82" s="360"/>
      <c r="H82" s="330">
        <v>2888</v>
      </c>
      <c r="I82" s="228">
        <v>0.27944528948906411</v>
      </c>
      <c r="J82" s="330">
        <v>3187</v>
      </c>
      <c r="K82" s="228">
        <v>0.3505506846572754</v>
      </c>
      <c r="L82" s="330">
        <v>3719</v>
      </c>
      <c r="M82" s="275">
        <v>0.37413433022007431</v>
      </c>
      <c r="N82" s="330">
        <v>3455</v>
      </c>
      <c r="O82" s="299">
        <v>0.27400171776474869</v>
      </c>
      <c r="P82" s="328">
        <v>3815</v>
      </c>
      <c r="Q82" s="295">
        <v>0.3042849542854727</v>
      </c>
      <c r="R82" s="330">
        <v>3276</v>
      </c>
      <c r="S82" s="330">
        <v>2821</v>
      </c>
      <c r="T82" s="330">
        <v>5024</v>
      </c>
      <c r="U82" s="330">
        <v>3541</v>
      </c>
      <c r="V82" s="330">
        <v>3935</v>
      </c>
      <c r="W82" s="330">
        <v>3840</v>
      </c>
      <c r="X82" s="330">
        <v>4427</v>
      </c>
      <c r="Y82" s="330">
        <v>3602</v>
      </c>
      <c r="Z82" s="330">
        <v>3766</v>
      </c>
      <c r="AA82" s="330">
        <v>3628</v>
      </c>
      <c r="AB82" s="330">
        <v>4551</v>
      </c>
      <c r="AC82" s="330">
        <v>3366</v>
      </c>
      <c r="AD82" s="11">
        <v>30</v>
      </c>
    </row>
    <row r="83" spans="1:30" ht="9.9499999999999993" customHeight="1">
      <c r="A83" s="5">
        <v>31</v>
      </c>
      <c r="B83" s="5"/>
      <c r="C83" s="5"/>
      <c r="D83" s="5"/>
      <c r="E83" s="344"/>
      <c r="F83" s="352" t="s">
        <v>68</v>
      </c>
      <c r="G83" s="360"/>
      <c r="H83" s="330">
        <v>509</v>
      </c>
      <c r="I83" s="228">
        <v>4.9251264664104441E-2</v>
      </c>
      <c r="J83" s="330">
        <v>737</v>
      </c>
      <c r="K83" s="228">
        <v>8.1065533289115782E-2</v>
      </c>
      <c r="L83" s="330">
        <v>351</v>
      </c>
      <c r="M83" s="275">
        <v>3.5310876554785174E-2</v>
      </c>
      <c r="N83" s="330">
        <v>776</v>
      </c>
      <c r="O83" s="275">
        <v>6.1541340950924749E-2</v>
      </c>
      <c r="P83" s="328">
        <v>494</v>
      </c>
      <c r="Q83" s="295">
        <v>3.9401511773793849E-2</v>
      </c>
      <c r="R83" s="330">
        <v>204</v>
      </c>
      <c r="S83" s="330">
        <v>180</v>
      </c>
      <c r="T83" s="330">
        <v>246</v>
      </c>
      <c r="U83" s="330">
        <v>634</v>
      </c>
      <c r="V83" s="330">
        <v>251</v>
      </c>
      <c r="W83" s="330">
        <v>1349</v>
      </c>
      <c r="X83" s="330">
        <v>367</v>
      </c>
      <c r="Y83" s="330">
        <v>886</v>
      </c>
      <c r="Z83" s="330">
        <v>586</v>
      </c>
      <c r="AA83" s="330">
        <v>682</v>
      </c>
      <c r="AB83" s="330">
        <v>356</v>
      </c>
      <c r="AC83" s="330">
        <v>189</v>
      </c>
      <c r="AD83" s="11">
        <v>31</v>
      </c>
    </row>
    <row r="84" spans="1:30" ht="9.9499999999999993" customHeight="1">
      <c r="A84" s="5">
        <v>32</v>
      </c>
      <c r="B84" s="5"/>
      <c r="C84" s="5"/>
      <c r="D84" s="5"/>
      <c r="E84" s="352" t="s">
        <v>69</v>
      </c>
      <c r="F84" s="352"/>
      <c r="G84" s="360"/>
      <c r="H84" s="330">
        <v>13035</v>
      </c>
      <c r="I84" s="228">
        <v>1.2612774752389024</v>
      </c>
      <c r="J84" s="330">
        <v>11330</v>
      </c>
      <c r="K84" s="228">
        <v>1.2462313326535708</v>
      </c>
      <c r="L84" s="330">
        <v>11216</v>
      </c>
      <c r="M84" s="275">
        <v>1.1283384371466398</v>
      </c>
      <c r="N84" s="330">
        <v>10126</v>
      </c>
      <c r="O84" s="299">
        <v>0.80305105472817528</v>
      </c>
      <c r="P84" s="328">
        <v>11417</v>
      </c>
      <c r="Q84" s="295">
        <v>0.91062157878826799</v>
      </c>
      <c r="R84" s="330">
        <v>10192</v>
      </c>
      <c r="S84" s="330">
        <v>4267</v>
      </c>
      <c r="T84" s="330">
        <v>13386</v>
      </c>
      <c r="U84" s="330">
        <v>12400</v>
      </c>
      <c r="V84" s="330">
        <v>10458</v>
      </c>
      <c r="W84" s="330">
        <v>8659</v>
      </c>
      <c r="X84" s="330">
        <v>16146</v>
      </c>
      <c r="Y84" s="330">
        <v>8346</v>
      </c>
      <c r="Z84" s="330">
        <v>9972</v>
      </c>
      <c r="AA84" s="330">
        <v>13585</v>
      </c>
      <c r="AB84" s="330">
        <v>16784</v>
      </c>
      <c r="AC84" s="330">
        <v>12804</v>
      </c>
      <c r="AD84" s="11">
        <v>32</v>
      </c>
    </row>
    <row r="85" spans="1:30" ht="9.9499999999999993" customHeight="1">
      <c r="A85" s="5">
        <v>33</v>
      </c>
      <c r="B85" s="5"/>
      <c r="C85" s="5"/>
      <c r="D85" s="5"/>
      <c r="E85" s="344"/>
      <c r="F85" s="352" t="s">
        <v>70</v>
      </c>
      <c r="G85" s="360"/>
      <c r="H85" s="330">
        <v>117</v>
      </c>
      <c r="I85" s="228">
        <v>1.1321017614342278E-2</v>
      </c>
      <c r="J85" s="330">
        <v>47</v>
      </c>
      <c r="K85" s="228">
        <v>5.169715148695307E-3</v>
      </c>
      <c r="L85" s="330">
        <v>0</v>
      </c>
      <c r="M85" s="330">
        <v>0</v>
      </c>
      <c r="N85" s="330">
        <v>21</v>
      </c>
      <c r="O85" s="331">
        <v>1.6654228865585303E-3</v>
      </c>
      <c r="P85" s="328">
        <v>11</v>
      </c>
      <c r="Q85" s="332">
        <v>8.7736159820188734E-4</v>
      </c>
      <c r="R85" s="330">
        <v>26</v>
      </c>
      <c r="S85" s="330">
        <v>0</v>
      </c>
      <c r="T85" s="330">
        <v>0</v>
      </c>
      <c r="U85" s="330">
        <v>0</v>
      </c>
      <c r="V85" s="330">
        <v>0</v>
      </c>
      <c r="W85" s="330">
        <v>54</v>
      </c>
      <c r="X85" s="330">
        <v>0</v>
      </c>
      <c r="Y85" s="330">
        <v>26</v>
      </c>
      <c r="Z85" s="330">
        <v>0</v>
      </c>
      <c r="AA85" s="330">
        <v>0</v>
      </c>
      <c r="AB85" s="330">
        <v>31</v>
      </c>
      <c r="AC85" s="330">
        <v>0</v>
      </c>
      <c r="AD85" s="11">
        <v>33</v>
      </c>
    </row>
    <row r="86" spans="1:30" ht="9.9499999999999993" customHeight="1">
      <c r="A86" s="5">
        <v>34</v>
      </c>
      <c r="B86" s="5"/>
      <c r="C86" s="5"/>
      <c r="D86" s="5"/>
      <c r="E86" s="344"/>
      <c r="F86" s="352" t="s">
        <v>71</v>
      </c>
      <c r="G86" s="360"/>
      <c r="H86" s="330">
        <v>6190</v>
      </c>
      <c r="I86" s="228">
        <v>0.59894956438272384</v>
      </c>
      <c r="J86" s="330">
        <v>5165</v>
      </c>
      <c r="K86" s="228">
        <v>0.56811869665981407</v>
      </c>
      <c r="L86" s="330">
        <v>5390</v>
      </c>
      <c r="M86" s="275">
        <v>0.54223824680994903</v>
      </c>
      <c r="N86" s="330">
        <v>4357</v>
      </c>
      <c r="O86" s="299">
        <v>0.34553559603502459</v>
      </c>
      <c r="P86" s="328">
        <v>4320</v>
      </c>
      <c r="Q86" s="295">
        <v>0.34456382765746846</v>
      </c>
      <c r="R86" s="330">
        <v>5194</v>
      </c>
      <c r="S86" s="330">
        <v>1056</v>
      </c>
      <c r="T86" s="330">
        <v>6037</v>
      </c>
      <c r="U86" s="330">
        <v>4450</v>
      </c>
      <c r="V86" s="330">
        <v>3952</v>
      </c>
      <c r="W86" s="330">
        <v>1868</v>
      </c>
      <c r="X86" s="330">
        <v>4091</v>
      </c>
      <c r="Y86" s="330">
        <v>3953</v>
      </c>
      <c r="Z86" s="330">
        <v>2801</v>
      </c>
      <c r="AA86" s="330">
        <v>6036</v>
      </c>
      <c r="AB86" s="330">
        <v>7829</v>
      </c>
      <c r="AC86" s="330">
        <v>4571</v>
      </c>
      <c r="AD86" s="11">
        <v>34</v>
      </c>
    </row>
    <row r="87" spans="1:30" ht="9.9499999999999993" customHeight="1">
      <c r="A87" s="5">
        <v>35</v>
      </c>
      <c r="B87" s="5"/>
      <c r="C87" s="5"/>
      <c r="D87" s="5"/>
      <c r="E87" s="344"/>
      <c r="F87" s="352" t="s">
        <v>72</v>
      </c>
      <c r="G87" s="360"/>
      <c r="H87" s="330">
        <v>2548</v>
      </c>
      <c r="I87" s="228">
        <v>0.24654660582345403</v>
      </c>
      <c r="J87" s="330">
        <v>1993</v>
      </c>
      <c r="K87" s="228">
        <v>0.21921792109254779</v>
      </c>
      <c r="L87" s="330">
        <v>1782</v>
      </c>
      <c r="M87" s="275">
        <v>0.17927060404737091</v>
      </c>
      <c r="N87" s="330">
        <v>1973</v>
      </c>
      <c r="O87" s="275">
        <v>0.15647044548476097</v>
      </c>
      <c r="P87" s="328">
        <v>1957</v>
      </c>
      <c r="Q87" s="295">
        <v>0.15609060433464486</v>
      </c>
      <c r="R87" s="330">
        <v>881</v>
      </c>
      <c r="S87" s="330">
        <v>476</v>
      </c>
      <c r="T87" s="330">
        <v>2224</v>
      </c>
      <c r="U87" s="330">
        <v>2417</v>
      </c>
      <c r="V87" s="330">
        <v>1563</v>
      </c>
      <c r="W87" s="330">
        <v>2392</v>
      </c>
      <c r="X87" s="330">
        <v>1436</v>
      </c>
      <c r="Y87" s="330">
        <v>1342</v>
      </c>
      <c r="Z87" s="330">
        <v>2133</v>
      </c>
      <c r="AA87" s="330">
        <v>2440</v>
      </c>
      <c r="AB87" s="330">
        <v>3008</v>
      </c>
      <c r="AC87" s="330">
        <v>3165</v>
      </c>
      <c r="AD87" s="11">
        <v>35</v>
      </c>
    </row>
    <row r="88" spans="1:30" ht="9.9499999999999993" customHeight="1">
      <c r="A88" s="5">
        <v>36</v>
      </c>
      <c r="B88" s="5"/>
      <c r="C88" s="5"/>
      <c r="D88" s="5"/>
      <c r="E88" s="344"/>
      <c r="F88" s="352" t="s">
        <v>73</v>
      </c>
      <c r="G88" s="360"/>
      <c r="H88" s="330">
        <v>950</v>
      </c>
      <c r="I88" s="228">
        <v>9.1922792595086872E-2</v>
      </c>
      <c r="J88" s="330">
        <v>976</v>
      </c>
      <c r="K88" s="228">
        <v>0.10735408478992807</v>
      </c>
      <c r="L88" s="330">
        <v>960</v>
      </c>
      <c r="M88" s="275">
        <v>9.657675638915604E-2</v>
      </c>
      <c r="N88" s="330">
        <v>872</v>
      </c>
      <c r="O88" s="275">
        <v>6.9154702718049452E-2</v>
      </c>
      <c r="P88" s="328">
        <v>1102</v>
      </c>
      <c r="Q88" s="295">
        <v>8.7895680110770882E-2</v>
      </c>
      <c r="R88" s="330">
        <v>983</v>
      </c>
      <c r="S88" s="330">
        <v>450</v>
      </c>
      <c r="T88" s="330">
        <v>619</v>
      </c>
      <c r="U88" s="330">
        <v>1577</v>
      </c>
      <c r="V88" s="330">
        <v>1051</v>
      </c>
      <c r="W88" s="330">
        <v>1320</v>
      </c>
      <c r="X88" s="330">
        <v>1575</v>
      </c>
      <c r="Y88" s="330">
        <v>781</v>
      </c>
      <c r="Z88" s="330">
        <v>1304</v>
      </c>
      <c r="AA88" s="330">
        <v>760</v>
      </c>
      <c r="AB88" s="330">
        <v>1237</v>
      </c>
      <c r="AC88" s="330">
        <v>1570</v>
      </c>
      <c r="AD88" s="11">
        <v>36</v>
      </c>
    </row>
    <row r="89" spans="1:30" ht="9.9499999999999993" customHeight="1">
      <c r="A89" s="5">
        <v>37</v>
      </c>
      <c r="B89" s="5"/>
      <c r="C89" s="5"/>
      <c r="D89" s="5"/>
      <c r="E89" s="344"/>
      <c r="F89" s="352" t="s">
        <v>74</v>
      </c>
      <c r="G89" s="360"/>
      <c r="H89" s="330">
        <v>55</v>
      </c>
      <c r="I89" s="228">
        <v>5.321845887083977E-3</v>
      </c>
      <c r="J89" s="330">
        <v>107</v>
      </c>
      <c r="K89" s="228">
        <v>1.1769351508731868E-2</v>
      </c>
      <c r="L89" s="330">
        <v>100</v>
      </c>
      <c r="M89" s="275">
        <v>1.0060078790537087E-2</v>
      </c>
      <c r="N89" s="330">
        <v>68</v>
      </c>
      <c r="O89" s="275">
        <v>5.3927979183800035E-3</v>
      </c>
      <c r="P89" s="328">
        <v>101</v>
      </c>
      <c r="Q89" s="295">
        <v>8.0557746743991458E-3</v>
      </c>
      <c r="R89" s="330">
        <v>46</v>
      </c>
      <c r="S89" s="330">
        <v>17</v>
      </c>
      <c r="T89" s="330">
        <v>139</v>
      </c>
      <c r="U89" s="330">
        <v>130</v>
      </c>
      <c r="V89" s="330">
        <v>13</v>
      </c>
      <c r="W89" s="330">
        <v>8</v>
      </c>
      <c r="X89" s="330">
        <v>118</v>
      </c>
      <c r="Y89" s="330">
        <v>165</v>
      </c>
      <c r="Z89" s="330">
        <v>262</v>
      </c>
      <c r="AA89" s="330">
        <v>81</v>
      </c>
      <c r="AB89" s="330">
        <v>152</v>
      </c>
      <c r="AC89" s="330">
        <v>86</v>
      </c>
      <c r="AD89" s="11">
        <v>37</v>
      </c>
    </row>
    <row r="90" spans="1:30" ht="9.9499999999999993" customHeight="1">
      <c r="A90" s="5">
        <v>38</v>
      </c>
      <c r="B90" s="5"/>
      <c r="C90" s="5"/>
      <c r="D90" s="5"/>
      <c r="E90" s="344"/>
      <c r="F90" s="352" t="s">
        <v>75</v>
      </c>
      <c r="G90" s="360"/>
      <c r="H90" s="330">
        <v>976</v>
      </c>
      <c r="I90" s="228">
        <v>9.443857428716293E-2</v>
      </c>
      <c r="J90" s="330">
        <v>914</v>
      </c>
      <c r="K90" s="228">
        <v>0.10053446055122363</v>
      </c>
      <c r="L90" s="330">
        <v>834</v>
      </c>
      <c r="M90" s="275">
        <v>8.3901057113079311E-2</v>
      </c>
      <c r="N90" s="330">
        <v>857</v>
      </c>
      <c r="O90" s="275">
        <v>6.7965114941936217E-2</v>
      </c>
      <c r="P90" s="328">
        <v>911</v>
      </c>
      <c r="Q90" s="295">
        <v>7.2661492360174482E-2</v>
      </c>
      <c r="R90" s="330">
        <v>997</v>
      </c>
      <c r="S90" s="330">
        <v>469</v>
      </c>
      <c r="T90" s="330">
        <v>955</v>
      </c>
      <c r="U90" s="330">
        <v>1508</v>
      </c>
      <c r="V90" s="330">
        <v>468</v>
      </c>
      <c r="W90" s="330">
        <v>1027</v>
      </c>
      <c r="X90" s="330">
        <v>757</v>
      </c>
      <c r="Y90" s="330">
        <v>676</v>
      </c>
      <c r="Z90" s="330">
        <v>648</v>
      </c>
      <c r="AA90" s="330">
        <v>981</v>
      </c>
      <c r="AB90" s="330">
        <v>1123</v>
      </c>
      <c r="AC90" s="330">
        <v>1327</v>
      </c>
      <c r="AD90" s="11">
        <v>38</v>
      </c>
    </row>
    <row r="91" spans="1:30" ht="9.9499999999999993" customHeight="1">
      <c r="A91" s="5">
        <v>39</v>
      </c>
      <c r="B91" s="5"/>
      <c r="C91" s="5"/>
      <c r="D91" s="5"/>
      <c r="E91" s="344"/>
      <c r="F91" s="352" t="s">
        <v>76</v>
      </c>
      <c r="G91" s="360"/>
      <c r="H91" s="330">
        <v>1429</v>
      </c>
      <c r="I91" s="228">
        <v>0.13827123222987278</v>
      </c>
      <c r="J91" s="330">
        <v>1726</v>
      </c>
      <c r="K91" s="228">
        <v>0.18984953929038509</v>
      </c>
      <c r="L91" s="330">
        <v>1287</v>
      </c>
      <c r="M91" s="275">
        <v>0.1294732140342123</v>
      </c>
      <c r="N91" s="330">
        <v>1474</v>
      </c>
      <c r="O91" s="299">
        <v>0.11689682546606067</v>
      </c>
      <c r="P91" s="328">
        <v>2014</v>
      </c>
      <c r="Q91" s="295">
        <v>0.16063693261623646</v>
      </c>
      <c r="R91" s="330">
        <v>1735</v>
      </c>
      <c r="S91" s="330">
        <v>1358</v>
      </c>
      <c r="T91" s="330">
        <v>3117</v>
      </c>
      <c r="U91" s="330">
        <v>1519</v>
      </c>
      <c r="V91" s="330">
        <v>2225</v>
      </c>
      <c r="W91" s="330">
        <v>1709</v>
      </c>
      <c r="X91" s="330">
        <v>1662</v>
      </c>
      <c r="Y91" s="330">
        <v>1135</v>
      </c>
      <c r="Z91" s="330">
        <v>2573</v>
      </c>
      <c r="AA91" s="330">
        <v>2684</v>
      </c>
      <c r="AB91" s="330">
        <v>2659</v>
      </c>
      <c r="AC91" s="330">
        <v>1797</v>
      </c>
      <c r="AD91" s="11">
        <v>39</v>
      </c>
    </row>
    <row r="92" spans="1:30" ht="9.9499999999999993" customHeight="1">
      <c r="A92" s="5">
        <v>40</v>
      </c>
      <c r="B92" s="5"/>
      <c r="C92" s="5"/>
      <c r="D92" s="5"/>
      <c r="E92" s="344"/>
      <c r="F92" s="352" t="s">
        <v>77</v>
      </c>
      <c r="G92" s="360"/>
      <c r="H92" s="330">
        <v>770</v>
      </c>
      <c r="I92" s="228">
        <v>7.4505842419175669E-2</v>
      </c>
      <c r="J92" s="330">
        <v>402</v>
      </c>
      <c r="K92" s="228">
        <v>4.4217563612244964E-2</v>
      </c>
      <c r="L92" s="330">
        <v>862</v>
      </c>
      <c r="M92" s="275">
        <v>8.6717879174429705E-2</v>
      </c>
      <c r="N92" s="330">
        <v>503</v>
      </c>
      <c r="O92" s="275">
        <v>3.9890843425663847E-2</v>
      </c>
      <c r="P92" s="328">
        <v>999</v>
      </c>
      <c r="Q92" s="295">
        <v>7.9680385145789581E-2</v>
      </c>
      <c r="R92" s="330">
        <v>329</v>
      </c>
      <c r="S92" s="330">
        <v>441</v>
      </c>
      <c r="T92" s="330">
        <v>295</v>
      </c>
      <c r="U92" s="330">
        <v>799</v>
      </c>
      <c r="V92" s="330">
        <v>1187</v>
      </c>
      <c r="W92" s="330">
        <v>282</v>
      </c>
      <c r="X92" s="330">
        <v>6507</v>
      </c>
      <c r="Y92" s="330">
        <v>268</v>
      </c>
      <c r="Z92" s="330">
        <v>251</v>
      </c>
      <c r="AA92" s="330">
        <v>602</v>
      </c>
      <c r="AB92" s="330">
        <v>746</v>
      </c>
      <c r="AC92" s="330">
        <v>287</v>
      </c>
      <c r="AD92" s="11">
        <v>40</v>
      </c>
    </row>
    <row r="93" spans="1:30" ht="9.9499999999999993" customHeight="1">
      <c r="A93" s="5">
        <v>41</v>
      </c>
      <c r="B93" s="5"/>
      <c r="C93" s="5"/>
      <c r="D93" s="5"/>
      <c r="E93" s="352" t="s">
        <v>78</v>
      </c>
      <c r="F93" s="352"/>
      <c r="G93" s="360"/>
      <c r="H93" s="330">
        <v>12738</v>
      </c>
      <c r="I93" s="228">
        <v>1.2325395074486492</v>
      </c>
      <c r="J93" s="330">
        <v>11323</v>
      </c>
      <c r="K93" s="228">
        <v>1.2454613750782333</v>
      </c>
      <c r="L93" s="330">
        <v>12469</v>
      </c>
      <c r="M93" s="275">
        <v>1.2543912243920696</v>
      </c>
      <c r="N93" s="330">
        <v>12405</v>
      </c>
      <c r="O93" s="299">
        <v>0.98378909084564625</v>
      </c>
      <c r="P93" s="328">
        <v>18264</v>
      </c>
      <c r="Q93" s="295">
        <v>1.4567392935962973</v>
      </c>
      <c r="R93" s="330">
        <v>23599</v>
      </c>
      <c r="S93" s="330">
        <v>14234</v>
      </c>
      <c r="T93" s="330">
        <v>14335</v>
      </c>
      <c r="U93" s="330">
        <v>36754</v>
      </c>
      <c r="V93" s="330">
        <v>19665</v>
      </c>
      <c r="W93" s="330">
        <v>14382</v>
      </c>
      <c r="X93" s="330">
        <v>14946</v>
      </c>
      <c r="Y93" s="330">
        <v>12829</v>
      </c>
      <c r="Z93" s="330">
        <v>12433</v>
      </c>
      <c r="AA93" s="330">
        <v>11903</v>
      </c>
      <c r="AB93" s="330">
        <v>15607</v>
      </c>
      <c r="AC93" s="330">
        <v>28476</v>
      </c>
      <c r="AD93" s="11">
        <v>41</v>
      </c>
    </row>
    <row r="94" spans="1:30" ht="9.9499999999999993" customHeight="1">
      <c r="A94" s="5">
        <v>42</v>
      </c>
      <c r="B94" s="5"/>
      <c r="C94" s="5"/>
      <c r="D94" s="5"/>
      <c r="E94" s="344"/>
      <c r="F94" s="352" t="s">
        <v>79</v>
      </c>
      <c r="G94" s="360"/>
      <c r="H94" s="330">
        <v>2154</v>
      </c>
      <c r="I94" s="228">
        <v>0.20842283710507067</v>
      </c>
      <c r="J94" s="330">
        <v>2502</v>
      </c>
      <c r="K94" s="228">
        <v>0.27520483621352465</v>
      </c>
      <c r="L94" s="330">
        <v>2652</v>
      </c>
      <c r="M94" s="275">
        <v>0.26679328952504355</v>
      </c>
      <c r="N94" s="330">
        <v>2018</v>
      </c>
      <c r="O94" s="299">
        <v>0.16003920881310071</v>
      </c>
      <c r="P94" s="328">
        <v>2290</v>
      </c>
      <c r="Q94" s="295">
        <v>0.18265073271657473</v>
      </c>
      <c r="R94" s="330">
        <v>2710</v>
      </c>
      <c r="S94" s="330">
        <v>2268</v>
      </c>
      <c r="T94" s="330">
        <v>2547</v>
      </c>
      <c r="U94" s="330">
        <v>2015</v>
      </c>
      <c r="V94" s="330">
        <v>1782</v>
      </c>
      <c r="W94" s="330">
        <v>1855</v>
      </c>
      <c r="X94" s="330">
        <v>1901</v>
      </c>
      <c r="Y94" s="330">
        <v>2500</v>
      </c>
      <c r="Z94" s="330">
        <v>2168</v>
      </c>
      <c r="AA94" s="330">
        <v>2487</v>
      </c>
      <c r="AB94" s="330">
        <v>2655</v>
      </c>
      <c r="AC94" s="330">
        <v>2589</v>
      </c>
      <c r="AD94" s="11">
        <v>42</v>
      </c>
    </row>
    <row r="95" spans="1:30" ht="9.9499999999999993" customHeight="1">
      <c r="A95" s="5">
        <v>43</v>
      </c>
      <c r="B95" s="5"/>
      <c r="C95" s="5"/>
      <c r="D95" s="5"/>
      <c r="E95" s="344"/>
      <c r="F95" s="352" t="s">
        <v>80</v>
      </c>
      <c r="G95" s="360"/>
      <c r="H95" s="330">
        <v>676</v>
      </c>
      <c r="I95" s="228">
        <v>6.5410323993977601E-2</v>
      </c>
      <c r="J95" s="330">
        <v>718</v>
      </c>
      <c r="K95" s="228">
        <v>7.8975648441770865E-2</v>
      </c>
      <c r="L95" s="330">
        <v>798</v>
      </c>
      <c r="M95" s="275">
        <v>8.0279428748485954E-2</v>
      </c>
      <c r="N95" s="330">
        <v>1237</v>
      </c>
      <c r="O95" s="275">
        <v>9.8101338603471519E-2</v>
      </c>
      <c r="P95" s="328">
        <v>791</v>
      </c>
      <c r="Q95" s="295">
        <v>6.3090274925244813E-2</v>
      </c>
      <c r="R95" s="330">
        <v>1267</v>
      </c>
      <c r="S95" s="330">
        <v>1309</v>
      </c>
      <c r="T95" s="330">
        <v>1151</v>
      </c>
      <c r="U95" s="330">
        <v>555</v>
      </c>
      <c r="V95" s="330">
        <v>179</v>
      </c>
      <c r="W95" s="330">
        <v>783</v>
      </c>
      <c r="X95" s="330">
        <v>694</v>
      </c>
      <c r="Y95" s="330">
        <v>480</v>
      </c>
      <c r="Z95" s="330">
        <v>420</v>
      </c>
      <c r="AA95" s="330">
        <v>350</v>
      </c>
      <c r="AB95" s="330">
        <v>1146</v>
      </c>
      <c r="AC95" s="330">
        <v>1157</v>
      </c>
      <c r="AD95" s="11">
        <v>43</v>
      </c>
    </row>
    <row r="96" spans="1:30" ht="9.9499999999999993" customHeight="1">
      <c r="A96" s="5">
        <v>44</v>
      </c>
      <c r="B96" s="5"/>
      <c r="C96" s="5"/>
      <c r="D96" s="5"/>
      <c r="E96" s="344"/>
      <c r="F96" s="352" t="s">
        <v>81</v>
      </c>
      <c r="G96" s="360"/>
      <c r="H96" s="330">
        <v>2527</v>
      </c>
      <c r="I96" s="228">
        <v>0.24451462830293111</v>
      </c>
      <c r="J96" s="330">
        <v>2536</v>
      </c>
      <c r="K96" s="228">
        <v>0.27894463015087867</v>
      </c>
      <c r="L96" s="330">
        <v>3250</v>
      </c>
      <c r="M96" s="275">
        <v>0.32695256069245532</v>
      </c>
      <c r="N96" s="330">
        <v>3345</v>
      </c>
      <c r="O96" s="299">
        <v>0.26527807407325166</v>
      </c>
      <c r="P96" s="328">
        <v>3459</v>
      </c>
      <c r="Q96" s="295">
        <v>0.27589034256184802</v>
      </c>
      <c r="R96" s="330">
        <v>5384</v>
      </c>
      <c r="S96" s="330">
        <v>3080</v>
      </c>
      <c r="T96" s="330">
        <v>4255</v>
      </c>
      <c r="U96" s="330">
        <v>3446</v>
      </c>
      <c r="V96" s="330">
        <v>2888</v>
      </c>
      <c r="W96" s="330">
        <v>3510</v>
      </c>
      <c r="X96" s="330">
        <v>2677</v>
      </c>
      <c r="Y96" s="330">
        <v>2965</v>
      </c>
      <c r="Z96" s="330">
        <v>3815</v>
      </c>
      <c r="AA96" s="330">
        <v>2432</v>
      </c>
      <c r="AB96" s="330">
        <v>4282</v>
      </c>
      <c r="AC96" s="330">
        <v>2769</v>
      </c>
      <c r="AD96" s="11">
        <v>44</v>
      </c>
    </row>
    <row r="97" spans="1:30" ht="9.9499999999999993" customHeight="1">
      <c r="A97" s="5">
        <v>45</v>
      </c>
      <c r="B97" s="5"/>
      <c r="C97" s="5"/>
      <c r="D97" s="5"/>
      <c r="E97" s="344"/>
      <c r="F97" s="352" t="s">
        <v>82</v>
      </c>
      <c r="G97" s="360"/>
      <c r="H97" s="330">
        <v>7380</v>
      </c>
      <c r="I97" s="228">
        <v>0.71409495721235905</v>
      </c>
      <c r="J97" s="330">
        <v>5567</v>
      </c>
      <c r="K97" s="228">
        <v>0.61233626027205901</v>
      </c>
      <c r="L97" s="330">
        <v>5769</v>
      </c>
      <c r="M97" s="275">
        <v>0.58036594542608455</v>
      </c>
      <c r="N97" s="330">
        <v>5804</v>
      </c>
      <c r="O97" s="299">
        <v>0.46029116350408145</v>
      </c>
      <c r="P97" s="328">
        <v>11725</v>
      </c>
      <c r="Q97" s="295">
        <v>0.9351877035379208</v>
      </c>
      <c r="R97" s="330">
        <v>14237</v>
      </c>
      <c r="S97" s="330">
        <v>7577</v>
      </c>
      <c r="T97" s="330">
        <v>6382</v>
      </c>
      <c r="U97" s="330">
        <v>30738</v>
      </c>
      <c r="V97" s="330">
        <v>14816</v>
      </c>
      <c r="W97" s="330">
        <v>8234</v>
      </c>
      <c r="X97" s="330">
        <v>9675</v>
      </c>
      <c r="Y97" s="330">
        <v>6885</v>
      </c>
      <c r="Z97" s="330">
        <v>6030</v>
      </c>
      <c r="AA97" s="330">
        <v>6635</v>
      </c>
      <c r="AB97" s="330">
        <v>7525</v>
      </c>
      <c r="AC97" s="330">
        <v>21962</v>
      </c>
      <c r="AD97" s="11">
        <v>45</v>
      </c>
    </row>
    <row r="98" spans="1:30" ht="9.9499999999999993" customHeight="1">
      <c r="A98" s="5">
        <v>46</v>
      </c>
      <c r="B98" s="5"/>
      <c r="C98" s="5"/>
      <c r="D98" s="344"/>
      <c r="E98" s="352" t="s">
        <v>83</v>
      </c>
      <c r="F98" s="352"/>
      <c r="G98" s="360"/>
      <c r="H98" s="330">
        <v>57729</v>
      </c>
      <c r="I98" s="228">
        <v>5.5859062039176521</v>
      </c>
      <c r="J98" s="330">
        <v>39776</v>
      </c>
      <c r="K98" s="228">
        <v>4.375118930946905</v>
      </c>
      <c r="L98" s="330">
        <v>32524</v>
      </c>
      <c r="M98" s="275">
        <v>3.2719400258342821</v>
      </c>
      <c r="N98" s="330">
        <v>55286</v>
      </c>
      <c r="O98" s="299">
        <v>4.3845033193464245</v>
      </c>
      <c r="P98" s="328">
        <v>34578</v>
      </c>
      <c r="Q98" s="295">
        <v>2.757946303874987</v>
      </c>
      <c r="R98" s="330">
        <v>30164</v>
      </c>
      <c r="S98" s="330">
        <v>34626</v>
      </c>
      <c r="T98" s="330">
        <v>34071</v>
      </c>
      <c r="U98" s="330">
        <v>35423</v>
      </c>
      <c r="V98" s="330">
        <v>32734</v>
      </c>
      <c r="W98" s="330">
        <v>41205</v>
      </c>
      <c r="X98" s="330">
        <v>32569</v>
      </c>
      <c r="Y98" s="330">
        <v>33532</v>
      </c>
      <c r="Z98" s="330">
        <v>32283</v>
      </c>
      <c r="AA98" s="330">
        <v>37181</v>
      </c>
      <c r="AB98" s="330">
        <v>37965</v>
      </c>
      <c r="AC98" s="330">
        <v>33180</v>
      </c>
      <c r="AD98" s="11">
        <v>46</v>
      </c>
    </row>
    <row r="99" spans="1:30" ht="9.9499999999999993" customHeight="1">
      <c r="A99" s="5">
        <v>47</v>
      </c>
      <c r="B99" s="5"/>
      <c r="C99" s="5"/>
      <c r="D99" s="344"/>
      <c r="E99" s="344"/>
      <c r="F99" s="352" t="s">
        <v>84</v>
      </c>
      <c r="G99" s="360"/>
      <c r="H99" s="330">
        <v>9061</v>
      </c>
      <c r="I99" s="228">
        <v>0.87674991968850757</v>
      </c>
      <c r="J99" s="330">
        <v>8153</v>
      </c>
      <c r="K99" s="228">
        <v>0.89678058738963484</v>
      </c>
      <c r="L99" s="330">
        <v>3909</v>
      </c>
      <c r="M99" s="275">
        <v>0.39324847992209472</v>
      </c>
      <c r="N99" s="330">
        <v>5544</v>
      </c>
      <c r="O99" s="299">
        <v>0.43967164205145198</v>
      </c>
      <c r="P99" s="328">
        <v>5522</v>
      </c>
      <c r="Q99" s="295">
        <v>0.44043552229734745</v>
      </c>
      <c r="R99" s="330">
        <v>4262</v>
      </c>
      <c r="S99" s="330">
        <v>6214</v>
      </c>
      <c r="T99" s="330">
        <v>5227</v>
      </c>
      <c r="U99" s="330">
        <v>6902</v>
      </c>
      <c r="V99" s="330">
        <v>4423</v>
      </c>
      <c r="W99" s="330">
        <v>3469</v>
      </c>
      <c r="X99" s="330">
        <v>6043</v>
      </c>
      <c r="Y99" s="330">
        <v>9155</v>
      </c>
      <c r="Z99" s="330">
        <v>4121</v>
      </c>
      <c r="AA99" s="330">
        <v>6299</v>
      </c>
      <c r="AB99" s="330">
        <v>6127</v>
      </c>
      <c r="AC99" s="330">
        <v>4022</v>
      </c>
      <c r="AD99" s="11">
        <v>47</v>
      </c>
    </row>
    <row r="100" spans="1:30" ht="9.9499999999999993" customHeight="1">
      <c r="A100" s="5">
        <v>48</v>
      </c>
      <c r="B100" s="5"/>
      <c r="C100" s="5"/>
      <c r="D100" s="344"/>
      <c r="E100" s="344"/>
      <c r="F100" s="352" t="s">
        <v>85</v>
      </c>
      <c r="G100" s="360"/>
      <c r="H100" s="330">
        <v>34690</v>
      </c>
      <c r="I100" s="228">
        <v>3.3566333422353303</v>
      </c>
      <c r="J100" s="330">
        <v>17793</v>
      </c>
      <c r="K100" s="228">
        <v>1.9571221625688424</v>
      </c>
      <c r="L100" s="330">
        <v>16158</v>
      </c>
      <c r="M100" s="275">
        <v>1.6255075309749827</v>
      </c>
      <c r="N100" s="330">
        <v>34970</v>
      </c>
      <c r="O100" s="299">
        <v>2.7733256353786579</v>
      </c>
      <c r="P100" s="328">
        <v>14672</v>
      </c>
      <c r="Q100" s="295">
        <v>1.1702408517107354</v>
      </c>
      <c r="R100" s="330">
        <v>10424</v>
      </c>
      <c r="S100" s="330">
        <v>14191</v>
      </c>
      <c r="T100" s="330">
        <v>17660</v>
      </c>
      <c r="U100" s="330">
        <v>14334</v>
      </c>
      <c r="V100" s="330">
        <v>10248</v>
      </c>
      <c r="W100" s="330">
        <v>23503</v>
      </c>
      <c r="X100" s="330">
        <v>10223</v>
      </c>
      <c r="Y100" s="330">
        <v>12317</v>
      </c>
      <c r="Z100" s="330">
        <v>14867</v>
      </c>
      <c r="AA100" s="330">
        <v>18121</v>
      </c>
      <c r="AB100" s="330">
        <v>13988</v>
      </c>
      <c r="AC100" s="330">
        <v>16191</v>
      </c>
      <c r="AD100" s="11">
        <v>48</v>
      </c>
    </row>
    <row r="101" spans="1:30" ht="9.9499999999999993" customHeight="1">
      <c r="A101" s="5">
        <v>49</v>
      </c>
      <c r="B101" s="5"/>
      <c r="C101" s="5"/>
      <c r="D101" s="344"/>
      <c r="E101" s="344"/>
      <c r="F101" s="352" t="s">
        <v>86</v>
      </c>
      <c r="G101" s="360"/>
      <c r="H101" s="330">
        <v>13978</v>
      </c>
      <c r="I101" s="228">
        <v>1.352522941993815</v>
      </c>
      <c r="J101" s="330">
        <v>13830</v>
      </c>
      <c r="K101" s="228">
        <v>1.5212161809884277</v>
      </c>
      <c r="L101" s="330">
        <v>12458</v>
      </c>
      <c r="M101" s="275">
        <v>1.2532846157251103</v>
      </c>
      <c r="N101" s="330">
        <v>14773</v>
      </c>
      <c r="O101" s="299">
        <v>1.1715853477680558</v>
      </c>
      <c r="P101" s="328">
        <v>14383</v>
      </c>
      <c r="Q101" s="295">
        <v>1.1471901697216131</v>
      </c>
      <c r="R101" s="330">
        <v>15478</v>
      </c>
      <c r="S101" s="330">
        <v>14221</v>
      </c>
      <c r="T101" s="330">
        <v>11184</v>
      </c>
      <c r="U101" s="330">
        <v>14187</v>
      </c>
      <c r="V101" s="330">
        <v>18062</v>
      </c>
      <c r="W101" s="330">
        <v>14233</v>
      </c>
      <c r="X101" s="330">
        <v>16302</v>
      </c>
      <c r="Y101" s="330">
        <v>12059</v>
      </c>
      <c r="Z101" s="330">
        <v>13296</v>
      </c>
      <c r="AA101" s="330">
        <v>12761</v>
      </c>
      <c r="AB101" s="330">
        <v>17850</v>
      </c>
      <c r="AC101" s="330">
        <v>12967</v>
      </c>
      <c r="AD101" s="11">
        <v>49</v>
      </c>
    </row>
    <row r="102" spans="1:30" ht="9.9499999999999993" customHeight="1">
      <c r="A102" s="5">
        <v>50</v>
      </c>
      <c r="B102" s="5"/>
      <c r="C102" s="5"/>
      <c r="D102" s="344"/>
      <c r="E102" s="352" t="s">
        <v>87</v>
      </c>
      <c r="F102" s="352"/>
      <c r="G102" s="360"/>
      <c r="H102" s="330">
        <v>17445</v>
      </c>
      <c r="I102" s="228">
        <v>1.687992754548727</v>
      </c>
      <c r="J102" s="330">
        <v>23442</v>
      </c>
      <c r="K102" s="228">
        <v>2.5784779258662849</v>
      </c>
      <c r="L102" s="330">
        <v>16789</v>
      </c>
      <c r="M102" s="275">
        <v>1.6889866281432717</v>
      </c>
      <c r="N102" s="330">
        <v>25679</v>
      </c>
      <c r="O102" s="299">
        <v>2.0364949668541192</v>
      </c>
      <c r="P102" s="328">
        <v>18656</v>
      </c>
      <c r="Q102" s="295">
        <v>1.488005270550401</v>
      </c>
      <c r="R102" s="330">
        <v>17922</v>
      </c>
      <c r="S102" s="330">
        <v>6632</v>
      </c>
      <c r="T102" s="330">
        <v>34483</v>
      </c>
      <c r="U102" s="330">
        <v>31296</v>
      </c>
      <c r="V102" s="330">
        <v>22002</v>
      </c>
      <c r="W102" s="330">
        <v>7244</v>
      </c>
      <c r="X102" s="330">
        <v>8354</v>
      </c>
      <c r="Y102" s="330">
        <v>6089</v>
      </c>
      <c r="Z102" s="330">
        <v>39181</v>
      </c>
      <c r="AA102" s="330">
        <v>15205</v>
      </c>
      <c r="AB102" s="330">
        <v>19871</v>
      </c>
      <c r="AC102" s="330">
        <v>15589</v>
      </c>
      <c r="AD102" s="11">
        <v>50</v>
      </c>
    </row>
    <row r="103" spans="1:30" ht="9.9499999999999993" customHeight="1">
      <c r="A103" s="5">
        <v>51</v>
      </c>
      <c r="B103" s="5"/>
      <c r="C103" s="5"/>
      <c r="D103" s="344"/>
      <c r="E103" s="344"/>
      <c r="F103" s="352" t="s">
        <v>88</v>
      </c>
      <c r="G103" s="360"/>
      <c r="H103" s="330">
        <v>13779</v>
      </c>
      <c r="I103" s="228">
        <v>1.333267535966002</v>
      </c>
      <c r="J103" s="330">
        <v>19793</v>
      </c>
      <c r="K103" s="228">
        <v>2.1771100412367277</v>
      </c>
      <c r="L103" s="330">
        <v>12136</v>
      </c>
      <c r="M103" s="275">
        <v>1.2208911620195808</v>
      </c>
      <c r="N103" s="330">
        <v>18463</v>
      </c>
      <c r="O103" s="299">
        <v>1.4642239406919118</v>
      </c>
      <c r="P103" s="328">
        <v>12216</v>
      </c>
      <c r="Q103" s="295">
        <v>0.97434993487584132</v>
      </c>
      <c r="R103" s="330">
        <v>13188</v>
      </c>
      <c r="S103" s="330">
        <v>4034</v>
      </c>
      <c r="T103" s="330">
        <v>29497</v>
      </c>
      <c r="U103" s="330">
        <v>22252</v>
      </c>
      <c r="V103" s="330">
        <v>17975</v>
      </c>
      <c r="W103" s="330">
        <v>4676</v>
      </c>
      <c r="X103" s="330">
        <v>2793</v>
      </c>
      <c r="Y103" s="330">
        <v>3286</v>
      </c>
      <c r="Z103" s="330">
        <v>29955</v>
      </c>
      <c r="AA103" s="330">
        <v>4128</v>
      </c>
      <c r="AB103" s="330">
        <v>8153</v>
      </c>
      <c r="AC103" s="330">
        <v>6658</v>
      </c>
      <c r="AD103" s="11">
        <v>51</v>
      </c>
    </row>
    <row r="104" spans="1:30" ht="9.9499999999999993" customHeight="1">
      <c r="A104" s="5">
        <v>52</v>
      </c>
      <c r="B104" s="5"/>
      <c r="C104" s="5"/>
      <c r="D104" s="344"/>
      <c r="E104" s="344"/>
      <c r="F104" s="352" t="s">
        <v>89</v>
      </c>
      <c r="G104" s="360"/>
      <c r="H104" s="330">
        <v>371</v>
      </c>
      <c r="I104" s="228">
        <v>3.5898269529239191E-2</v>
      </c>
      <c r="J104" s="330">
        <v>211</v>
      </c>
      <c r="K104" s="228">
        <v>2.3208721199461907E-2</v>
      </c>
      <c r="L104" s="330">
        <v>247</v>
      </c>
      <c r="M104" s="275">
        <v>2.4848394612626605E-2</v>
      </c>
      <c r="N104" s="330">
        <v>327</v>
      </c>
      <c r="O104" s="275">
        <v>2.5933013519268543E-2</v>
      </c>
      <c r="P104" s="328">
        <v>230</v>
      </c>
      <c r="Q104" s="295">
        <v>1.8344833416948553E-2</v>
      </c>
      <c r="R104" s="330">
        <v>84</v>
      </c>
      <c r="S104" s="330">
        <v>39</v>
      </c>
      <c r="T104" s="330">
        <v>224</v>
      </c>
      <c r="U104" s="330">
        <v>1257</v>
      </c>
      <c r="V104" s="330">
        <v>213</v>
      </c>
      <c r="W104" s="330">
        <v>111</v>
      </c>
      <c r="X104" s="330">
        <v>50</v>
      </c>
      <c r="Y104" s="330">
        <v>67</v>
      </c>
      <c r="Z104" s="330">
        <v>392</v>
      </c>
      <c r="AA104" s="330">
        <v>162</v>
      </c>
      <c r="AB104" s="330">
        <v>0</v>
      </c>
      <c r="AC104" s="330">
        <v>163</v>
      </c>
      <c r="AD104" s="11">
        <v>52</v>
      </c>
    </row>
    <row r="105" spans="1:30" ht="9.9499999999999993" customHeight="1">
      <c r="A105" s="5">
        <v>53</v>
      </c>
      <c r="B105" s="5"/>
      <c r="C105" s="5"/>
      <c r="D105" s="344"/>
      <c r="E105" s="344"/>
      <c r="F105" s="352" t="s">
        <v>90</v>
      </c>
      <c r="G105" s="360"/>
      <c r="H105" s="330">
        <v>3295</v>
      </c>
      <c r="I105" s="228">
        <v>0.31882694905348552</v>
      </c>
      <c r="J105" s="330">
        <v>3438</v>
      </c>
      <c r="K105" s="228">
        <v>0.37815916343009498</v>
      </c>
      <c r="L105" s="330">
        <v>4406</v>
      </c>
      <c r="M105" s="275">
        <v>0.44324707151106407</v>
      </c>
      <c r="N105" s="330">
        <v>6889</v>
      </c>
      <c r="O105" s="299">
        <v>0.54633801264293891</v>
      </c>
      <c r="P105" s="328">
        <v>6209</v>
      </c>
      <c r="Q105" s="295">
        <v>0.49523074211231982</v>
      </c>
      <c r="R105" s="330">
        <v>4649</v>
      </c>
      <c r="S105" s="330">
        <v>2559</v>
      </c>
      <c r="T105" s="330">
        <v>4762</v>
      </c>
      <c r="U105" s="330">
        <v>7787</v>
      </c>
      <c r="V105" s="330">
        <v>3814</v>
      </c>
      <c r="W105" s="330">
        <v>2456</v>
      </c>
      <c r="X105" s="330">
        <v>5511</v>
      </c>
      <c r="Y105" s="330">
        <v>2737</v>
      </c>
      <c r="Z105" s="330">
        <v>8833</v>
      </c>
      <c r="AA105" s="330">
        <v>10915</v>
      </c>
      <c r="AB105" s="330">
        <v>11719</v>
      </c>
      <c r="AC105" s="330">
        <v>8768</v>
      </c>
      <c r="AD105" s="11">
        <v>53</v>
      </c>
    </row>
    <row r="106" spans="1:30" ht="9.9499999999999993" customHeight="1">
      <c r="A106" s="5">
        <v>54</v>
      </c>
      <c r="B106" s="5"/>
      <c r="C106" s="5"/>
      <c r="D106" s="344"/>
      <c r="E106" s="352" t="s">
        <v>91</v>
      </c>
      <c r="F106" s="352"/>
      <c r="G106" s="360"/>
      <c r="H106" s="330">
        <v>32652</v>
      </c>
      <c r="I106" s="228">
        <v>3.1594347619102909</v>
      </c>
      <c r="J106" s="330">
        <v>25279</v>
      </c>
      <c r="K106" s="228">
        <v>2.7805367924227378</v>
      </c>
      <c r="L106" s="330">
        <v>23835</v>
      </c>
      <c r="M106" s="275">
        <v>2.3978197797245149</v>
      </c>
      <c r="N106" s="330">
        <v>30308</v>
      </c>
      <c r="O106" s="299">
        <v>2.4036017545626636</v>
      </c>
      <c r="P106" s="328">
        <v>27982</v>
      </c>
      <c r="Q106" s="295">
        <v>2.2318483855350189</v>
      </c>
      <c r="R106" s="330">
        <v>21761</v>
      </c>
      <c r="S106" s="330">
        <v>23480</v>
      </c>
      <c r="T106" s="330">
        <v>35553</v>
      </c>
      <c r="U106" s="330">
        <v>28947</v>
      </c>
      <c r="V106" s="330">
        <v>22686</v>
      </c>
      <c r="W106" s="330">
        <v>26426</v>
      </c>
      <c r="X106" s="330">
        <v>28063</v>
      </c>
      <c r="Y106" s="330">
        <v>30778</v>
      </c>
      <c r="Z106" s="330">
        <v>34330</v>
      </c>
      <c r="AA106" s="330">
        <v>26836</v>
      </c>
      <c r="AB106" s="330">
        <v>26618</v>
      </c>
      <c r="AC106" s="330">
        <v>30303</v>
      </c>
      <c r="AD106" s="11">
        <v>54</v>
      </c>
    </row>
    <row r="107" spans="1:30" ht="9.9499999999999993" customHeight="1">
      <c r="A107" s="5">
        <v>55</v>
      </c>
      <c r="B107" s="5"/>
      <c r="C107" s="5"/>
      <c r="D107" s="344"/>
      <c r="E107" s="344"/>
      <c r="F107" s="352" t="s">
        <v>92</v>
      </c>
      <c r="G107" s="360"/>
      <c r="H107" s="330">
        <v>1554</v>
      </c>
      <c r="I107" s="228">
        <v>0.15036633651869999</v>
      </c>
      <c r="J107" s="330">
        <v>2632</v>
      </c>
      <c r="K107" s="228">
        <v>0.28950404832693716</v>
      </c>
      <c r="L107" s="330">
        <v>2889</v>
      </c>
      <c r="M107" s="275">
        <v>0.29063567625861647</v>
      </c>
      <c r="N107" s="330">
        <v>2690</v>
      </c>
      <c r="O107" s="299">
        <v>0.21333274118297366</v>
      </c>
      <c r="P107" s="328">
        <v>1669</v>
      </c>
      <c r="Q107" s="295">
        <v>0.13311968249081363</v>
      </c>
      <c r="R107" s="330">
        <v>213</v>
      </c>
      <c r="S107" s="330">
        <v>1261</v>
      </c>
      <c r="T107" s="330">
        <v>3849</v>
      </c>
      <c r="U107" s="330">
        <v>3193</v>
      </c>
      <c r="V107" s="330">
        <v>233</v>
      </c>
      <c r="W107" s="330">
        <v>86</v>
      </c>
      <c r="X107" s="330">
        <v>1843</v>
      </c>
      <c r="Y107" s="330">
        <v>75</v>
      </c>
      <c r="Z107" s="330">
        <v>6288</v>
      </c>
      <c r="AA107" s="330">
        <v>393</v>
      </c>
      <c r="AB107" s="330">
        <v>356</v>
      </c>
      <c r="AC107" s="330">
        <v>2238</v>
      </c>
      <c r="AD107" s="11">
        <v>55</v>
      </c>
    </row>
    <row r="108" spans="1:30" ht="9.9499999999999993" customHeight="1">
      <c r="A108" s="5">
        <v>56</v>
      </c>
      <c r="B108" s="5"/>
      <c r="C108" s="5"/>
      <c r="D108" s="344"/>
      <c r="E108" s="344"/>
      <c r="F108" s="352" t="s">
        <v>93</v>
      </c>
      <c r="G108" s="360"/>
      <c r="H108" s="330">
        <v>7127</v>
      </c>
      <c r="I108" s="228">
        <v>0.6896144661317728</v>
      </c>
      <c r="J108" s="330">
        <v>5768</v>
      </c>
      <c r="K108" s="228">
        <v>0.63444504207818142</v>
      </c>
      <c r="L108" s="330">
        <v>7009</v>
      </c>
      <c r="M108" s="275">
        <v>0.7051109224287444</v>
      </c>
      <c r="N108" s="330">
        <v>7978</v>
      </c>
      <c r="O108" s="299">
        <v>0.63270208518875981</v>
      </c>
      <c r="P108" s="328">
        <v>7568</v>
      </c>
      <c r="Q108" s="295">
        <v>0.60362477956289839</v>
      </c>
      <c r="R108" s="330">
        <v>7351</v>
      </c>
      <c r="S108" s="330">
        <v>4348</v>
      </c>
      <c r="T108" s="330">
        <v>8549</v>
      </c>
      <c r="U108" s="330">
        <v>6901</v>
      </c>
      <c r="V108" s="330">
        <v>5265</v>
      </c>
      <c r="W108" s="330">
        <v>8818</v>
      </c>
      <c r="X108" s="330">
        <v>7909</v>
      </c>
      <c r="Y108" s="330">
        <v>7937</v>
      </c>
      <c r="Z108" s="330">
        <v>6797</v>
      </c>
      <c r="AA108" s="330">
        <v>9804</v>
      </c>
      <c r="AB108" s="330">
        <v>9640</v>
      </c>
      <c r="AC108" s="330">
        <v>7498</v>
      </c>
      <c r="AD108" s="11">
        <v>56</v>
      </c>
    </row>
    <row r="109" spans="1:30" ht="9.9499999999999993" customHeight="1">
      <c r="A109" s="5">
        <v>57</v>
      </c>
      <c r="B109" s="5"/>
      <c r="C109" s="5"/>
      <c r="D109" s="344"/>
      <c r="E109" s="344"/>
      <c r="F109" s="352" t="s">
        <v>94</v>
      </c>
      <c r="G109" s="360"/>
      <c r="H109" s="330">
        <v>3895</v>
      </c>
      <c r="I109" s="228">
        <v>0.37688344963985615</v>
      </c>
      <c r="J109" s="330">
        <v>2830</v>
      </c>
      <c r="K109" s="228">
        <v>0.31128284831505781</v>
      </c>
      <c r="L109" s="330">
        <v>3226</v>
      </c>
      <c r="M109" s="275">
        <v>0.32453814178272644</v>
      </c>
      <c r="N109" s="330">
        <v>3227</v>
      </c>
      <c r="O109" s="299">
        <v>0.25591998356782752</v>
      </c>
      <c r="P109" s="328">
        <v>3313</v>
      </c>
      <c r="Q109" s="295">
        <v>0.26424536134935023</v>
      </c>
      <c r="R109" s="330">
        <v>3065</v>
      </c>
      <c r="S109" s="330">
        <v>3411</v>
      </c>
      <c r="T109" s="330">
        <v>3107</v>
      </c>
      <c r="U109" s="330">
        <v>4275</v>
      </c>
      <c r="V109" s="330">
        <v>3012</v>
      </c>
      <c r="W109" s="330">
        <v>3221</v>
      </c>
      <c r="X109" s="330">
        <v>3261</v>
      </c>
      <c r="Y109" s="330">
        <v>3663</v>
      </c>
      <c r="Z109" s="330">
        <v>2798</v>
      </c>
      <c r="AA109" s="330">
        <v>3284</v>
      </c>
      <c r="AB109" s="330">
        <v>3001</v>
      </c>
      <c r="AC109" s="330">
        <v>3662</v>
      </c>
      <c r="AD109" s="11">
        <v>57</v>
      </c>
    </row>
    <row r="110" spans="1:30" ht="9.9499999999999993" customHeight="1">
      <c r="A110" s="5">
        <v>58</v>
      </c>
      <c r="B110" s="5"/>
      <c r="C110" s="5"/>
      <c r="D110" s="344"/>
      <c r="E110" s="344"/>
      <c r="F110" s="352" t="s">
        <v>95</v>
      </c>
      <c r="G110" s="360"/>
      <c r="H110" s="330">
        <v>20075</v>
      </c>
      <c r="I110" s="228">
        <v>1.9424737487856516</v>
      </c>
      <c r="J110" s="330">
        <v>14049</v>
      </c>
      <c r="K110" s="228">
        <v>1.5453048537025611</v>
      </c>
      <c r="L110" s="330">
        <v>10712</v>
      </c>
      <c r="M110" s="275">
        <v>1.0776356400423328</v>
      </c>
      <c r="N110" s="330">
        <v>16412</v>
      </c>
      <c r="O110" s="299">
        <v>1.3015676387713619</v>
      </c>
      <c r="P110" s="328">
        <v>15431</v>
      </c>
      <c r="Q110" s="295">
        <v>1.2307788019866657</v>
      </c>
      <c r="R110" s="330">
        <v>11132</v>
      </c>
      <c r="S110" s="330">
        <v>14460</v>
      </c>
      <c r="T110" s="330">
        <v>20047</v>
      </c>
      <c r="U110" s="330">
        <v>14577</v>
      </c>
      <c r="V110" s="330">
        <v>14176</v>
      </c>
      <c r="W110" s="330">
        <v>14300</v>
      </c>
      <c r="X110" s="330">
        <v>15050</v>
      </c>
      <c r="Y110" s="330">
        <v>19103</v>
      </c>
      <c r="Z110" s="330">
        <v>18446</v>
      </c>
      <c r="AA110" s="330">
        <v>13355</v>
      </c>
      <c r="AB110" s="330">
        <v>13620</v>
      </c>
      <c r="AC110" s="330">
        <v>16905</v>
      </c>
      <c r="AD110" s="11">
        <v>58</v>
      </c>
    </row>
    <row r="111" spans="1:30" ht="9.9499999999999993" customHeight="1">
      <c r="A111" s="5">
        <v>59</v>
      </c>
      <c r="B111" s="5"/>
      <c r="C111" s="5"/>
      <c r="D111" s="344"/>
      <c r="E111" s="352" t="s">
        <v>96</v>
      </c>
      <c r="F111" s="352"/>
      <c r="G111" s="360"/>
      <c r="H111" s="330">
        <v>73073</v>
      </c>
      <c r="I111" s="228">
        <v>7.0706044455797716</v>
      </c>
      <c r="J111" s="330">
        <v>56451</v>
      </c>
      <c r="K111" s="228">
        <v>6.2092678693403993</v>
      </c>
      <c r="L111" s="330">
        <v>42688</v>
      </c>
      <c r="M111" s="275">
        <v>4.2944464341044721</v>
      </c>
      <c r="N111" s="330">
        <v>53657</v>
      </c>
      <c r="O111" s="299">
        <v>4.255314086860527</v>
      </c>
      <c r="P111" s="328">
        <v>57409</v>
      </c>
      <c r="Q111" s="295">
        <v>4.5789501810156503</v>
      </c>
      <c r="R111" s="330">
        <v>61009</v>
      </c>
      <c r="S111" s="330">
        <v>47953</v>
      </c>
      <c r="T111" s="330">
        <v>58786</v>
      </c>
      <c r="U111" s="330">
        <v>64641</v>
      </c>
      <c r="V111" s="330">
        <v>61824</v>
      </c>
      <c r="W111" s="330">
        <v>57773</v>
      </c>
      <c r="X111" s="330">
        <v>55896</v>
      </c>
      <c r="Y111" s="330">
        <v>49661</v>
      </c>
      <c r="Z111" s="330">
        <v>43513</v>
      </c>
      <c r="AA111" s="330">
        <v>48680</v>
      </c>
      <c r="AB111" s="330">
        <v>84164</v>
      </c>
      <c r="AC111" s="330">
        <v>55009</v>
      </c>
      <c r="AD111" s="11">
        <v>59</v>
      </c>
    </row>
    <row r="112" spans="1:30" ht="9.9499999999999993" customHeight="1">
      <c r="A112" s="5">
        <v>60</v>
      </c>
      <c r="B112" s="5"/>
      <c r="C112" s="5"/>
      <c r="D112" s="344"/>
      <c r="E112" s="344"/>
      <c r="F112" s="352" t="s">
        <v>97</v>
      </c>
      <c r="G112" s="360"/>
      <c r="H112" s="330">
        <v>25017</v>
      </c>
      <c r="I112" s="228">
        <v>2.4206657919487244</v>
      </c>
      <c r="J112" s="330">
        <v>24796</v>
      </c>
      <c r="K112" s="228">
        <v>2.7274097197244433</v>
      </c>
      <c r="L112" s="330">
        <v>24732</v>
      </c>
      <c r="M112" s="275">
        <v>2.4880586864756324</v>
      </c>
      <c r="N112" s="330">
        <v>26175</v>
      </c>
      <c r="O112" s="299">
        <v>2.0758306693175967</v>
      </c>
      <c r="P112" s="328">
        <v>29862</v>
      </c>
      <c r="Q112" s="295">
        <v>2.3817974586822506</v>
      </c>
      <c r="R112" s="330">
        <v>27123</v>
      </c>
      <c r="S112" s="330">
        <v>21240</v>
      </c>
      <c r="T112" s="330">
        <v>28352</v>
      </c>
      <c r="U112" s="330">
        <v>39653</v>
      </c>
      <c r="V112" s="330">
        <v>34031</v>
      </c>
      <c r="W112" s="330">
        <v>31274</v>
      </c>
      <c r="X112" s="330">
        <v>29294</v>
      </c>
      <c r="Y112" s="330">
        <v>23361</v>
      </c>
      <c r="Z112" s="330">
        <v>22822</v>
      </c>
      <c r="AA112" s="330">
        <v>21280</v>
      </c>
      <c r="AB112" s="330">
        <v>57287</v>
      </c>
      <c r="AC112" s="330">
        <v>22634</v>
      </c>
      <c r="AD112" s="11">
        <v>60</v>
      </c>
    </row>
    <row r="113" spans="1:30" ht="9.9499999999999993" customHeight="1">
      <c r="A113" s="5">
        <v>61</v>
      </c>
      <c r="B113" s="5"/>
      <c r="C113" s="5"/>
      <c r="D113" s="344"/>
      <c r="E113" s="344"/>
      <c r="F113" s="352" t="s">
        <v>98</v>
      </c>
      <c r="G113" s="360"/>
      <c r="H113" s="330">
        <v>16081</v>
      </c>
      <c r="I113" s="228">
        <v>1.5560109765490442</v>
      </c>
      <c r="J113" s="330">
        <v>10049</v>
      </c>
      <c r="K113" s="228">
        <v>1.1053290963667903</v>
      </c>
      <c r="L113" s="330">
        <v>6952</v>
      </c>
      <c r="M113" s="275">
        <v>0.69937667751813826</v>
      </c>
      <c r="N113" s="330">
        <v>8393</v>
      </c>
      <c r="O113" s="299">
        <v>0.66561401366122597</v>
      </c>
      <c r="P113" s="328">
        <v>9011</v>
      </c>
      <c r="Q113" s="295">
        <v>0.71871866921792782</v>
      </c>
      <c r="R113" s="330">
        <v>9369</v>
      </c>
      <c r="S113" s="330">
        <v>7732</v>
      </c>
      <c r="T113" s="330">
        <v>7878</v>
      </c>
      <c r="U113" s="330">
        <v>6202</v>
      </c>
      <c r="V113" s="330">
        <v>7355</v>
      </c>
      <c r="W113" s="330">
        <v>11517</v>
      </c>
      <c r="X113" s="330">
        <v>6876</v>
      </c>
      <c r="Y113" s="330">
        <v>7460</v>
      </c>
      <c r="Z113" s="330">
        <v>9765</v>
      </c>
      <c r="AA113" s="330">
        <v>8452</v>
      </c>
      <c r="AB113" s="330">
        <v>8076</v>
      </c>
      <c r="AC113" s="330">
        <v>17457</v>
      </c>
      <c r="AD113" s="11">
        <v>61</v>
      </c>
    </row>
    <row r="114" spans="1:30" ht="9.9499999999999993" customHeight="1">
      <c r="A114" s="5">
        <v>62</v>
      </c>
      <c r="B114" s="5"/>
      <c r="C114" s="5"/>
      <c r="D114" s="344"/>
      <c r="E114" s="344"/>
      <c r="F114" s="352" t="s">
        <v>99</v>
      </c>
      <c r="G114" s="360"/>
      <c r="H114" s="330">
        <v>19263</v>
      </c>
      <c r="I114" s="228">
        <v>1.8639039513254301</v>
      </c>
      <c r="J114" s="330">
        <v>12473</v>
      </c>
      <c r="K114" s="228">
        <v>1.3719544053122674</v>
      </c>
      <c r="L114" s="330">
        <v>10518</v>
      </c>
      <c r="M114" s="275">
        <v>1.058119087188691</v>
      </c>
      <c r="N114" s="330">
        <v>12062</v>
      </c>
      <c r="O114" s="299">
        <v>0.95658718369852369</v>
      </c>
      <c r="P114" s="328">
        <v>14721</v>
      </c>
      <c r="Q114" s="295">
        <v>1.1741490988299983</v>
      </c>
      <c r="R114" s="330">
        <v>16767</v>
      </c>
      <c r="S114" s="330">
        <v>12261</v>
      </c>
      <c r="T114" s="330">
        <v>14756</v>
      </c>
      <c r="U114" s="330">
        <v>8984</v>
      </c>
      <c r="V114" s="330">
        <v>19415</v>
      </c>
      <c r="W114" s="330">
        <v>14656</v>
      </c>
      <c r="X114" s="330">
        <v>19125</v>
      </c>
      <c r="Y114" s="330">
        <v>18234</v>
      </c>
      <c r="Z114" s="330">
        <v>7951</v>
      </c>
      <c r="AA114" s="330">
        <v>15569</v>
      </c>
      <c r="AB114" s="330">
        <v>14577</v>
      </c>
      <c r="AC114" s="330">
        <v>14356</v>
      </c>
      <c r="AD114" s="11">
        <v>62</v>
      </c>
    </row>
    <row r="115" spans="1:30" ht="9.9499999999999993" customHeight="1">
      <c r="A115" s="5">
        <v>63</v>
      </c>
      <c r="B115" s="5"/>
      <c r="C115" s="5"/>
      <c r="D115" s="344"/>
      <c r="E115" s="344"/>
      <c r="F115" s="352" t="s">
        <v>100</v>
      </c>
      <c r="G115" s="360"/>
      <c r="H115" s="330">
        <v>12712</v>
      </c>
      <c r="I115" s="228">
        <v>1.2300237257565729</v>
      </c>
      <c r="J115" s="330">
        <v>9133</v>
      </c>
      <c r="K115" s="228">
        <v>1.0045746479368987</v>
      </c>
      <c r="L115" s="330">
        <v>486</v>
      </c>
      <c r="M115" s="275">
        <v>4.8891982922010239E-2</v>
      </c>
      <c r="N115" s="330">
        <v>7027</v>
      </c>
      <c r="O115" s="299">
        <v>0.55728222018318063</v>
      </c>
      <c r="P115" s="328">
        <v>3814</v>
      </c>
      <c r="Q115" s="295">
        <v>0.30420519414018166</v>
      </c>
      <c r="R115" s="330">
        <v>7750</v>
      </c>
      <c r="S115" s="330">
        <v>6721</v>
      </c>
      <c r="T115" s="330">
        <v>7800</v>
      </c>
      <c r="U115" s="330">
        <v>9802</v>
      </c>
      <c r="V115" s="330">
        <v>1023</v>
      </c>
      <c r="W115" s="330">
        <v>327</v>
      </c>
      <c r="X115" s="330">
        <v>602</v>
      </c>
      <c r="Y115" s="330">
        <v>607</v>
      </c>
      <c r="Z115" s="330">
        <v>2975</v>
      </c>
      <c r="AA115" s="330">
        <v>3379</v>
      </c>
      <c r="AB115" s="330">
        <v>4224</v>
      </c>
      <c r="AC115" s="330">
        <v>563</v>
      </c>
      <c r="AD115" s="11">
        <v>63</v>
      </c>
    </row>
    <row r="116" spans="1:30" ht="9.9499999999999993" customHeight="1">
      <c r="A116" s="5">
        <v>64</v>
      </c>
      <c r="B116" s="5"/>
      <c r="C116" s="5"/>
      <c r="D116" s="352" t="s">
        <v>101</v>
      </c>
      <c r="E116" s="352"/>
      <c r="F116" s="352"/>
      <c r="G116" s="360"/>
      <c r="H116" s="330">
        <v>30412</v>
      </c>
      <c r="I116" s="228">
        <v>2.9426904930545073</v>
      </c>
      <c r="J116" s="330">
        <v>29557</v>
      </c>
      <c r="K116" s="228">
        <v>3.2510908648933445</v>
      </c>
      <c r="L116" s="330">
        <v>19330</v>
      </c>
      <c r="M116" s="275">
        <v>1.944613230210819</v>
      </c>
      <c r="N116" s="330">
        <v>32218</v>
      </c>
      <c r="O116" s="299">
        <v>2.5550759313877491</v>
      </c>
      <c r="P116" s="328">
        <v>24384</v>
      </c>
      <c r="Q116" s="295">
        <v>1.9448713827777111</v>
      </c>
      <c r="R116" s="330">
        <v>27975</v>
      </c>
      <c r="S116" s="330">
        <v>14127</v>
      </c>
      <c r="T116" s="330">
        <v>45893</v>
      </c>
      <c r="U116" s="330">
        <v>43958</v>
      </c>
      <c r="V116" s="330">
        <v>25032</v>
      </c>
      <c r="W116" s="330">
        <v>9115</v>
      </c>
      <c r="X116" s="330">
        <v>10357</v>
      </c>
      <c r="Y116" s="330">
        <v>8005</v>
      </c>
      <c r="Z116" s="330">
        <v>44554</v>
      </c>
      <c r="AA116" s="330">
        <v>19888</v>
      </c>
      <c r="AB116" s="330">
        <v>25905</v>
      </c>
      <c r="AC116" s="330">
        <v>17798</v>
      </c>
      <c r="AD116" s="11">
        <v>64</v>
      </c>
    </row>
    <row r="117" spans="1:30" ht="9.9499999999999993" customHeight="1">
      <c r="A117" s="5">
        <v>65</v>
      </c>
      <c r="B117" s="5"/>
      <c r="C117" s="5"/>
      <c r="D117" s="352" t="s">
        <v>102</v>
      </c>
      <c r="E117" s="352"/>
      <c r="F117" s="352"/>
      <c r="G117" s="360"/>
      <c r="H117" s="330">
        <v>40415</v>
      </c>
      <c r="I117" s="228">
        <v>3.910589118663617</v>
      </c>
      <c r="J117" s="330">
        <v>30301</v>
      </c>
      <c r="K117" s="228">
        <v>3.3329263557577975</v>
      </c>
      <c r="L117" s="330">
        <v>25418</v>
      </c>
      <c r="M117" s="275">
        <v>2.557070826978717</v>
      </c>
      <c r="N117" s="330">
        <v>32326</v>
      </c>
      <c r="O117" s="299">
        <v>2.5636409633757644</v>
      </c>
      <c r="P117" s="328">
        <v>31479</v>
      </c>
      <c r="Q117" s="295">
        <v>2.5107696136179283</v>
      </c>
      <c r="R117" s="330">
        <v>23266</v>
      </c>
      <c r="S117" s="330">
        <v>25780</v>
      </c>
      <c r="T117" s="330">
        <v>37729</v>
      </c>
      <c r="U117" s="330">
        <v>31895</v>
      </c>
      <c r="V117" s="330">
        <v>31719</v>
      </c>
      <c r="W117" s="330">
        <v>28297</v>
      </c>
      <c r="X117" s="330">
        <v>31995</v>
      </c>
      <c r="Y117" s="330">
        <v>34277</v>
      </c>
      <c r="Z117" s="330">
        <v>36928</v>
      </c>
      <c r="AA117" s="330">
        <v>32319</v>
      </c>
      <c r="AB117" s="330">
        <v>29771</v>
      </c>
      <c r="AC117" s="330">
        <v>33773</v>
      </c>
      <c r="AD117" s="11">
        <v>65</v>
      </c>
    </row>
    <row r="118" spans="1:30" s="3" customFormat="1" ht="9.9499999999999993" customHeight="1">
      <c r="A118" s="289">
        <v>66</v>
      </c>
      <c r="B118" s="289"/>
      <c r="C118" s="289"/>
      <c r="D118" s="357" t="s">
        <v>103</v>
      </c>
      <c r="E118" s="357"/>
      <c r="F118" s="357"/>
      <c r="G118" s="361"/>
      <c r="H118" s="328">
        <v>78935</v>
      </c>
      <c r="I118" s="327">
        <v>7.6378164563086131</v>
      </c>
      <c r="J118" s="328">
        <v>71766</v>
      </c>
      <c r="K118" s="327">
        <v>7.893825050239732</v>
      </c>
      <c r="L118" s="328">
        <v>83356</v>
      </c>
      <c r="M118" s="293">
        <v>8.3856792766400936</v>
      </c>
      <c r="N118" s="328">
        <v>101622</v>
      </c>
      <c r="O118" s="295">
        <v>8.0592192656119508</v>
      </c>
      <c r="P118" s="328">
        <v>102438</v>
      </c>
      <c r="Q118" s="295">
        <v>8.1704697633277217</v>
      </c>
      <c r="R118" s="328">
        <v>91288</v>
      </c>
      <c r="S118" s="328">
        <v>106339</v>
      </c>
      <c r="T118" s="328">
        <v>106200</v>
      </c>
      <c r="U118" s="328">
        <v>136525</v>
      </c>
      <c r="V118" s="328">
        <v>91782</v>
      </c>
      <c r="W118" s="328">
        <v>160494</v>
      </c>
      <c r="X118" s="328">
        <v>92118</v>
      </c>
      <c r="Y118" s="328">
        <v>81652</v>
      </c>
      <c r="Z118" s="328">
        <v>70744</v>
      </c>
      <c r="AA118" s="328">
        <v>76016</v>
      </c>
      <c r="AB118" s="328">
        <v>70315</v>
      </c>
      <c r="AC118" s="328">
        <v>145788</v>
      </c>
      <c r="AD118" s="296">
        <v>66</v>
      </c>
    </row>
    <row r="119" spans="1:30" ht="9.9499999999999993" customHeight="1">
      <c r="A119" s="5">
        <v>67</v>
      </c>
      <c r="B119" s="5"/>
      <c r="C119" s="5"/>
      <c r="D119" s="344"/>
      <c r="E119" s="352" t="s">
        <v>104</v>
      </c>
      <c r="F119" s="352"/>
      <c r="G119" s="360"/>
      <c r="H119" s="330">
        <v>33691</v>
      </c>
      <c r="I119" s="228">
        <v>3.2599692687590229</v>
      </c>
      <c r="J119" s="330">
        <v>26800</v>
      </c>
      <c r="K119" s="228">
        <v>2.9478375741496645</v>
      </c>
      <c r="L119" s="330">
        <v>31514</v>
      </c>
      <c r="M119" s="275">
        <v>3.1703332300498577</v>
      </c>
      <c r="N119" s="330">
        <v>41734</v>
      </c>
      <c r="O119" s="299">
        <v>3.3097504165539862</v>
      </c>
      <c r="P119" s="328">
        <v>45104</v>
      </c>
      <c r="Q119" s="295">
        <v>3.5975015932089023</v>
      </c>
      <c r="R119" s="330">
        <v>38264</v>
      </c>
      <c r="S119" s="330">
        <v>57782</v>
      </c>
      <c r="T119" s="330">
        <v>50747</v>
      </c>
      <c r="U119" s="330">
        <v>81151</v>
      </c>
      <c r="V119" s="330">
        <v>43804</v>
      </c>
      <c r="W119" s="330">
        <v>77510</v>
      </c>
      <c r="X119" s="330">
        <v>31212</v>
      </c>
      <c r="Y119" s="330">
        <v>29708</v>
      </c>
      <c r="Z119" s="330">
        <v>26972</v>
      </c>
      <c r="AA119" s="330">
        <v>29717</v>
      </c>
      <c r="AB119" s="330">
        <v>26017</v>
      </c>
      <c r="AC119" s="330">
        <v>48366</v>
      </c>
      <c r="AD119" s="11">
        <v>67</v>
      </c>
    </row>
    <row r="120" spans="1:30" ht="9.9499999999999993" customHeight="1">
      <c r="A120" s="5">
        <v>68</v>
      </c>
      <c r="B120" s="5"/>
      <c r="C120" s="5"/>
      <c r="D120" s="344"/>
      <c r="E120" s="344"/>
      <c r="F120" s="352" t="s">
        <v>105</v>
      </c>
      <c r="G120" s="360"/>
      <c r="H120" s="330">
        <v>12142</v>
      </c>
      <c r="I120" s="228">
        <v>1.1748700501995208</v>
      </c>
      <c r="J120" s="330">
        <v>9953</v>
      </c>
      <c r="K120" s="228">
        <v>1.0947696781907317</v>
      </c>
      <c r="L120" s="330">
        <v>12111</v>
      </c>
      <c r="M120" s="275">
        <v>1.2183761423219466</v>
      </c>
      <c r="N120" s="330">
        <v>16903</v>
      </c>
      <c r="O120" s="299">
        <v>1.3405068119761352</v>
      </c>
      <c r="P120" s="328">
        <v>20422</v>
      </c>
      <c r="Q120" s="295">
        <v>1.6288616871344492</v>
      </c>
      <c r="R120" s="330">
        <v>16232</v>
      </c>
      <c r="S120" s="330">
        <v>30436</v>
      </c>
      <c r="T120" s="330">
        <v>31178</v>
      </c>
      <c r="U120" s="330">
        <v>16887</v>
      </c>
      <c r="V120" s="330">
        <v>9514</v>
      </c>
      <c r="W120" s="330">
        <v>43900</v>
      </c>
      <c r="X120" s="330">
        <v>14637</v>
      </c>
      <c r="Y120" s="330">
        <v>11033</v>
      </c>
      <c r="Z120" s="330">
        <v>13703</v>
      </c>
      <c r="AA120" s="330">
        <v>14171</v>
      </c>
      <c r="AB120" s="330">
        <v>12115</v>
      </c>
      <c r="AC120" s="330">
        <v>31257</v>
      </c>
      <c r="AD120" s="11">
        <v>68</v>
      </c>
    </row>
    <row r="121" spans="1:30" ht="9.9499999999999993" customHeight="1">
      <c r="A121" s="5">
        <v>69</v>
      </c>
      <c r="B121" s="5"/>
      <c r="C121" s="5"/>
      <c r="D121" s="344"/>
      <c r="E121" s="344"/>
      <c r="F121" s="352" t="s">
        <v>106</v>
      </c>
      <c r="G121" s="360"/>
      <c r="H121" s="330">
        <v>15646</v>
      </c>
      <c r="I121" s="228">
        <v>1.5139200136239255</v>
      </c>
      <c r="J121" s="330">
        <v>11755</v>
      </c>
      <c r="K121" s="228">
        <v>1.2929787568704965</v>
      </c>
      <c r="L121" s="330">
        <v>14180</v>
      </c>
      <c r="M121" s="275">
        <v>1.426519172498159</v>
      </c>
      <c r="N121" s="330">
        <v>18571</v>
      </c>
      <c r="O121" s="299">
        <v>1.472788972679927</v>
      </c>
      <c r="P121" s="328">
        <v>17571</v>
      </c>
      <c r="Q121" s="295">
        <v>1.4014655129095783</v>
      </c>
      <c r="R121" s="330">
        <v>20754</v>
      </c>
      <c r="S121" s="330">
        <v>18750</v>
      </c>
      <c r="T121" s="330">
        <v>19050</v>
      </c>
      <c r="U121" s="330">
        <v>20327</v>
      </c>
      <c r="V121" s="330">
        <v>12831</v>
      </c>
      <c r="W121" s="330">
        <v>29591</v>
      </c>
      <c r="X121" s="330">
        <v>15063</v>
      </c>
      <c r="Y121" s="330">
        <v>16228</v>
      </c>
      <c r="Z121" s="330">
        <v>12974</v>
      </c>
      <c r="AA121" s="330">
        <v>15230</v>
      </c>
      <c r="AB121" s="330">
        <v>13901</v>
      </c>
      <c r="AC121" s="330">
        <v>16157</v>
      </c>
      <c r="AD121" s="11">
        <v>69</v>
      </c>
    </row>
    <row r="122" spans="1:30" ht="9.9499999999999993" customHeight="1">
      <c r="A122" s="5">
        <v>70</v>
      </c>
      <c r="B122" s="5"/>
      <c r="C122" s="5"/>
      <c r="D122" s="344"/>
      <c r="E122" s="344"/>
      <c r="F122" s="352" t="s">
        <v>163</v>
      </c>
      <c r="G122" s="360"/>
      <c r="H122" s="330">
        <v>5904</v>
      </c>
      <c r="I122" s="228">
        <v>0.57127596576988726</v>
      </c>
      <c r="J122" s="330">
        <v>5092</v>
      </c>
      <c r="K122" s="228">
        <v>0.56008913908843627</v>
      </c>
      <c r="L122" s="330">
        <v>5223</v>
      </c>
      <c r="M122" s="275">
        <v>0.52543791522975214</v>
      </c>
      <c r="N122" s="330">
        <v>6260</v>
      </c>
      <c r="O122" s="299">
        <v>0.49645463189792383</v>
      </c>
      <c r="P122" s="328">
        <v>7111</v>
      </c>
      <c r="Q122" s="295">
        <v>0.56717439316487461</v>
      </c>
      <c r="R122" s="330">
        <v>1278</v>
      </c>
      <c r="S122" s="330">
        <v>8596</v>
      </c>
      <c r="T122" s="330">
        <v>518</v>
      </c>
      <c r="U122" s="330">
        <v>43937</v>
      </c>
      <c r="V122" s="330">
        <v>21458</v>
      </c>
      <c r="W122" s="330">
        <v>4019</v>
      </c>
      <c r="X122" s="330">
        <v>1513</v>
      </c>
      <c r="Y122" s="330">
        <v>2447</v>
      </c>
      <c r="Z122" s="330">
        <v>295</v>
      </c>
      <c r="AA122" s="330">
        <v>316</v>
      </c>
      <c r="AB122" s="330">
        <v>0</v>
      </c>
      <c r="AC122" s="330">
        <v>952</v>
      </c>
      <c r="AD122" s="11">
        <v>70</v>
      </c>
    </row>
    <row r="123" spans="1:30" ht="9.9499999999999993" customHeight="1">
      <c r="A123" s="5">
        <v>71</v>
      </c>
      <c r="B123" s="5"/>
      <c r="C123" s="5"/>
      <c r="D123" s="344"/>
      <c r="E123" s="352" t="s">
        <v>107</v>
      </c>
      <c r="F123" s="352"/>
      <c r="G123" s="360"/>
      <c r="H123" s="330">
        <v>45109</v>
      </c>
      <c r="I123" s="228">
        <v>4.3647844749176565</v>
      </c>
      <c r="J123" s="330">
        <v>44961</v>
      </c>
      <c r="K123" s="228">
        <v>4.9454375063933975</v>
      </c>
      <c r="L123" s="330">
        <v>51433</v>
      </c>
      <c r="M123" s="275">
        <v>5.1742003243369403</v>
      </c>
      <c r="N123" s="330">
        <v>59723</v>
      </c>
      <c r="O123" s="299">
        <v>4.7363833835207192</v>
      </c>
      <c r="P123" s="328">
        <v>57333</v>
      </c>
      <c r="Q123" s="295">
        <v>4.572888409973527</v>
      </c>
      <c r="R123" s="330">
        <v>53024</v>
      </c>
      <c r="S123" s="330">
        <v>48557</v>
      </c>
      <c r="T123" s="330">
        <v>55454</v>
      </c>
      <c r="U123" s="330">
        <v>55375</v>
      </c>
      <c r="V123" s="330">
        <v>47973</v>
      </c>
      <c r="W123" s="330">
        <v>82984</v>
      </c>
      <c r="X123" s="330">
        <v>60906</v>
      </c>
      <c r="Y123" s="330">
        <v>51944</v>
      </c>
      <c r="Z123" s="330">
        <v>43773</v>
      </c>
      <c r="AA123" s="330">
        <v>46298</v>
      </c>
      <c r="AB123" s="330">
        <v>44299</v>
      </c>
      <c r="AC123" s="330">
        <v>97409</v>
      </c>
      <c r="AD123" s="11">
        <v>71</v>
      </c>
    </row>
    <row r="124" spans="1:30" ht="9.9499999999999993" customHeight="1">
      <c r="A124" s="5">
        <v>72</v>
      </c>
      <c r="B124" s="5"/>
      <c r="C124" s="5"/>
      <c r="D124" s="344"/>
      <c r="E124" s="352" t="s">
        <v>108</v>
      </c>
      <c r="F124" s="352"/>
      <c r="G124" s="360"/>
      <c r="H124" s="330">
        <v>135</v>
      </c>
      <c r="I124" s="228">
        <v>1.3062712631933397E-2</v>
      </c>
      <c r="J124" s="330">
        <v>5</v>
      </c>
      <c r="K124" s="228">
        <v>5.4996969666971343E-4</v>
      </c>
      <c r="L124" s="330">
        <v>410</v>
      </c>
      <c r="M124" s="275">
        <v>4.1246323041202057E-2</v>
      </c>
      <c r="N124" s="330">
        <v>165</v>
      </c>
      <c r="O124" s="275">
        <v>1.3085465537245598E-2</v>
      </c>
      <c r="P124" s="328">
        <v>2</v>
      </c>
      <c r="Q124" s="295">
        <v>1.5952029058216132E-4</v>
      </c>
      <c r="R124" s="330">
        <v>0</v>
      </c>
      <c r="S124" s="330">
        <v>0</v>
      </c>
      <c r="T124" s="330">
        <v>0</v>
      </c>
      <c r="U124" s="330">
        <v>0</v>
      </c>
      <c r="V124" s="330">
        <v>5</v>
      </c>
      <c r="W124" s="330">
        <v>0</v>
      </c>
      <c r="X124" s="330">
        <v>0</v>
      </c>
      <c r="Y124" s="330">
        <v>0</v>
      </c>
      <c r="Z124" s="330">
        <v>0</v>
      </c>
      <c r="AA124" s="330">
        <v>0</v>
      </c>
      <c r="AB124" s="330">
        <v>0</v>
      </c>
      <c r="AC124" s="330">
        <v>14</v>
      </c>
      <c r="AD124" s="11">
        <v>72</v>
      </c>
    </row>
    <row r="125" spans="1:30" s="3" customFormat="1" ht="9.9499999999999993" customHeight="1">
      <c r="A125" s="289">
        <v>73</v>
      </c>
      <c r="B125" s="289"/>
      <c r="C125" s="362" t="s">
        <v>333</v>
      </c>
      <c r="D125" s="363"/>
      <c r="E125" s="363"/>
      <c r="F125" s="363"/>
      <c r="G125" s="364"/>
      <c r="H125" s="328">
        <v>540023</v>
      </c>
      <c r="I125" s="327">
        <v>52.253076026922727</v>
      </c>
      <c r="J125" s="328">
        <v>491821</v>
      </c>
      <c r="K125" s="327">
        <v>54.09732923715903</v>
      </c>
      <c r="L125" s="328">
        <v>552109</v>
      </c>
      <c r="M125" s="293">
        <v>55.542600409646404</v>
      </c>
      <c r="N125" s="328">
        <v>691227</v>
      </c>
      <c r="O125" s="293">
        <v>54.818345981294925</v>
      </c>
      <c r="P125" s="328">
        <v>653757</v>
      </c>
      <c r="Q125" s="295">
        <v>52.143753305061026</v>
      </c>
      <c r="R125" s="328">
        <v>670721</v>
      </c>
      <c r="S125" s="328">
        <v>650323</v>
      </c>
      <c r="T125" s="328">
        <v>626978</v>
      </c>
      <c r="U125" s="328">
        <v>681040</v>
      </c>
      <c r="V125" s="328">
        <v>576368</v>
      </c>
      <c r="W125" s="328">
        <v>902895</v>
      </c>
      <c r="X125" s="328">
        <v>655918</v>
      </c>
      <c r="Y125" s="328">
        <v>555583</v>
      </c>
      <c r="Z125" s="328">
        <v>501366</v>
      </c>
      <c r="AA125" s="328">
        <v>569435</v>
      </c>
      <c r="AB125" s="328">
        <v>506343</v>
      </c>
      <c r="AC125" s="328">
        <v>948113</v>
      </c>
      <c r="AD125" s="296">
        <v>73</v>
      </c>
    </row>
    <row r="126" spans="1:30" ht="9.9499999999999993" customHeight="1">
      <c r="A126" s="5">
        <v>74</v>
      </c>
      <c r="B126" s="5"/>
      <c r="C126" s="5"/>
      <c r="D126" s="344"/>
      <c r="E126" s="352" t="s">
        <v>110</v>
      </c>
      <c r="F126" s="352"/>
      <c r="G126" s="360"/>
      <c r="H126" s="330">
        <v>442292</v>
      </c>
      <c r="I126" s="228">
        <v>42.796542928911748</v>
      </c>
      <c r="J126" s="330">
        <v>403959</v>
      </c>
      <c r="K126" s="228">
        <v>44.43304173940016</v>
      </c>
      <c r="L126" s="330">
        <v>432837</v>
      </c>
      <c r="M126" s="275">
        <v>43.543743234597017</v>
      </c>
      <c r="N126" s="330">
        <v>505137</v>
      </c>
      <c r="O126" s="275">
        <v>40.06032003083412</v>
      </c>
      <c r="P126" s="328">
        <v>492024</v>
      </c>
      <c r="Q126" s="295">
        <v>39.243905726698671</v>
      </c>
      <c r="R126" s="330">
        <v>489880</v>
      </c>
      <c r="S126" s="330">
        <v>488218</v>
      </c>
      <c r="T126" s="330">
        <v>467984</v>
      </c>
      <c r="U126" s="330">
        <v>491775</v>
      </c>
      <c r="V126" s="330">
        <v>410757</v>
      </c>
      <c r="W126" s="330">
        <v>684214</v>
      </c>
      <c r="X126" s="330">
        <v>502658</v>
      </c>
      <c r="Y126" s="330">
        <v>408948</v>
      </c>
      <c r="Z126" s="330">
        <v>357442</v>
      </c>
      <c r="AA126" s="330">
        <v>426892</v>
      </c>
      <c r="AB126" s="330">
        <v>358036</v>
      </c>
      <c r="AC126" s="330">
        <v>817477</v>
      </c>
      <c r="AD126" s="11">
        <v>74</v>
      </c>
    </row>
    <row r="127" spans="1:30" ht="9.9499999999999993" customHeight="1">
      <c r="A127" s="5">
        <v>75</v>
      </c>
      <c r="B127" s="5"/>
      <c r="C127" s="5"/>
      <c r="D127" s="344"/>
      <c r="E127" s="352" t="s">
        <v>332</v>
      </c>
      <c r="F127" s="352"/>
      <c r="G127" s="360"/>
      <c r="H127" s="330">
        <v>19243</v>
      </c>
      <c r="I127" s="228">
        <v>1.8619687346392175</v>
      </c>
      <c r="J127" s="330">
        <v>14915</v>
      </c>
      <c r="K127" s="228">
        <v>1.6405596051657554</v>
      </c>
      <c r="L127" s="330">
        <v>14853</v>
      </c>
      <c r="M127" s="275">
        <v>1.4942235027584736</v>
      </c>
      <c r="N127" s="330">
        <v>26509</v>
      </c>
      <c r="O127" s="275">
        <v>2.102318823799052</v>
      </c>
      <c r="P127" s="328">
        <v>21654</v>
      </c>
      <c r="Q127" s="295">
        <v>1.7271261861330607</v>
      </c>
      <c r="R127" s="330">
        <v>19715</v>
      </c>
      <c r="S127" s="330">
        <v>21596</v>
      </c>
      <c r="T127" s="330">
        <v>24724</v>
      </c>
      <c r="U127" s="330">
        <v>28887</v>
      </c>
      <c r="V127" s="330">
        <v>14068</v>
      </c>
      <c r="W127" s="330">
        <v>23442</v>
      </c>
      <c r="X127" s="330">
        <v>18966</v>
      </c>
      <c r="Y127" s="330">
        <v>18521</v>
      </c>
      <c r="Z127" s="330">
        <v>23241</v>
      </c>
      <c r="AA127" s="330">
        <v>20199</v>
      </c>
      <c r="AB127" s="330">
        <v>19932</v>
      </c>
      <c r="AC127" s="330">
        <v>26554</v>
      </c>
      <c r="AD127" s="11">
        <v>75</v>
      </c>
    </row>
    <row r="128" spans="1:30" ht="9.9499999999999993" customHeight="1">
      <c r="A128" s="5">
        <v>76</v>
      </c>
      <c r="B128" s="5"/>
      <c r="C128" s="5"/>
      <c r="D128" s="344"/>
      <c r="E128" s="352" t="s">
        <v>112</v>
      </c>
      <c r="F128" s="352"/>
      <c r="G128" s="360"/>
      <c r="H128" s="330">
        <v>897</v>
      </c>
      <c r="I128" s="228">
        <v>8.679446837662412E-2</v>
      </c>
      <c r="J128" s="330">
        <v>317</v>
      </c>
      <c r="K128" s="228">
        <v>3.4868078768859834E-2</v>
      </c>
      <c r="L128" s="330">
        <v>2636</v>
      </c>
      <c r="M128" s="275">
        <v>0.2651836769185576</v>
      </c>
      <c r="N128" s="330">
        <v>4222</v>
      </c>
      <c r="O128" s="275">
        <v>0.33482930605000549</v>
      </c>
      <c r="P128" s="328">
        <v>2428</v>
      </c>
      <c r="Q128" s="295">
        <v>0.19365763276674386</v>
      </c>
      <c r="R128" s="330">
        <v>1517</v>
      </c>
      <c r="S128" s="330">
        <v>1591</v>
      </c>
      <c r="T128" s="330">
        <v>1356</v>
      </c>
      <c r="U128" s="330">
        <v>802</v>
      </c>
      <c r="V128" s="330">
        <v>501</v>
      </c>
      <c r="W128" s="330">
        <v>2568</v>
      </c>
      <c r="X128" s="330">
        <v>2033</v>
      </c>
      <c r="Y128" s="330">
        <v>1466</v>
      </c>
      <c r="Z128" s="330">
        <v>4208</v>
      </c>
      <c r="AA128" s="330">
        <v>4789</v>
      </c>
      <c r="AB128" s="330">
        <v>4427</v>
      </c>
      <c r="AC128" s="330">
        <v>3884</v>
      </c>
      <c r="AD128" s="11">
        <v>76</v>
      </c>
    </row>
    <row r="129" spans="1:30" ht="9.9499999999999993" customHeight="1">
      <c r="A129" s="5">
        <v>77</v>
      </c>
      <c r="B129" s="5"/>
      <c r="C129" s="5"/>
      <c r="D129" s="344"/>
      <c r="E129" s="352" t="s">
        <v>113</v>
      </c>
      <c r="F129" s="352"/>
      <c r="G129" s="360"/>
      <c r="H129" s="330">
        <v>36038</v>
      </c>
      <c r="I129" s="228">
        <v>3.4870669468860429</v>
      </c>
      <c r="J129" s="330">
        <v>27331</v>
      </c>
      <c r="K129" s="228">
        <v>3.0062443559359879</v>
      </c>
      <c r="L129" s="330">
        <v>32983</v>
      </c>
      <c r="M129" s="275">
        <v>3.3181157874828475</v>
      </c>
      <c r="N129" s="330">
        <v>35862</v>
      </c>
      <c r="O129" s="275">
        <v>2.8440664551315247</v>
      </c>
      <c r="P129" s="328">
        <v>43854</v>
      </c>
      <c r="Q129" s="295">
        <v>3.4978014115950513</v>
      </c>
      <c r="R129" s="330">
        <v>52907</v>
      </c>
      <c r="S129" s="330">
        <v>44987</v>
      </c>
      <c r="T129" s="330">
        <v>41141</v>
      </c>
      <c r="U129" s="330">
        <v>48535</v>
      </c>
      <c r="V129" s="330">
        <v>33575</v>
      </c>
      <c r="W129" s="330">
        <v>65712</v>
      </c>
      <c r="X129" s="330">
        <v>38178</v>
      </c>
      <c r="Y129" s="330">
        <v>45802</v>
      </c>
      <c r="Z129" s="330">
        <v>36600</v>
      </c>
      <c r="AA129" s="330">
        <v>40378</v>
      </c>
      <c r="AB129" s="330">
        <v>42401</v>
      </c>
      <c r="AC129" s="330">
        <v>36032</v>
      </c>
      <c r="AD129" s="11">
        <v>77</v>
      </c>
    </row>
    <row r="130" spans="1:30" ht="9.9499999999999993" customHeight="1">
      <c r="A130" s="5">
        <v>78</v>
      </c>
      <c r="B130" s="5"/>
      <c r="C130" s="5"/>
      <c r="D130" s="344"/>
      <c r="E130" s="352" t="s">
        <v>114</v>
      </c>
      <c r="F130" s="352"/>
      <c r="G130" s="360"/>
      <c r="H130" s="330">
        <v>1251</v>
      </c>
      <c r="I130" s="228">
        <v>0.12104780372258282</v>
      </c>
      <c r="J130" s="330">
        <v>2445</v>
      </c>
      <c r="K130" s="228">
        <v>0.26893518167148989</v>
      </c>
      <c r="L130" s="330">
        <v>3001</v>
      </c>
      <c r="M130" s="275">
        <v>0.30190296450401799</v>
      </c>
      <c r="N130" s="330">
        <v>910</v>
      </c>
      <c r="O130" s="275">
        <v>7.2168325084202983E-2</v>
      </c>
      <c r="P130" s="328">
        <v>1206</v>
      </c>
      <c r="Q130" s="295">
        <v>9.619073522104328E-2</v>
      </c>
      <c r="R130" s="330">
        <v>1793</v>
      </c>
      <c r="S130" s="330">
        <v>1953</v>
      </c>
      <c r="T130" s="330">
        <v>3210</v>
      </c>
      <c r="U130" s="330">
        <v>2220</v>
      </c>
      <c r="V130" s="330">
        <v>1432</v>
      </c>
      <c r="W130" s="330">
        <v>1419</v>
      </c>
      <c r="X130" s="330">
        <v>419</v>
      </c>
      <c r="Y130" s="330">
        <v>0</v>
      </c>
      <c r="Z130" s="330">
        <v>0</v>
      </c>
      <c r="AA130" s="330">
        <v>908</v>
      </c>
      <c r="AB130" s="330">
        <v>923</v>
      </c>
      <c r="AC130" s="330">
        <v>192</v>
      </c>
      <c r="AD130" s="11">
        <v>78</v>
      </c>
    </row>
    <row r="131" spans="1:30" ht="9.9499999999999993" customHeight="1">
      <c r="A131" s="5">
        <v>79</v>
      </c>
      <c r="B131" s="5"/>
      <c r="C131" s="5"/>
      <c r="D131" s="344"/>
      <c r="E131" s="352" t="s">
        <v>417</v>
      </c>
      <c r="F131" s="352"/>
      <c r="G131" s="360"/>
      <c r="H131" s="330">
        <v>40007</v>
      </c>
      <c r="I131" s="228">
        <v>3.8711106982648849</v>
      </c>
      <c r="J131" s="330">
        <v>42353</v>
      </c>
      <c r="K131" s="228">
        <v>4.6585733126104749</v>
      </c>
      <c r="L131" s="330">
        <v>65770</v>
      </c>
      <c r="M131" s="275">
        <v>6.6165138205362419</v>
      </c>
      <c r="N131" s="330">
        <v>104560</v>
      </c>
      <c r="O131" s="275">
        <v>8.2922198580266642</v>
      </c>
      <c r="P131" s="328">
        <v>91868</v>
      </c>
      <c r="Q131" s="295">
        <v>7.3274050276009985</v>
      </c>
      <c r="R131" s="330">
        <v>103965</v>
      </c>
      <c r="S131" s="330">
        <v>91292</v>
      </c>
      <c r="T131" s="330">
        <v>87760</v>
      </c>
      <c r="U131" s="330">
        <v>108580</v>
      </c>
      <c r="V131" s="330">
        <v>115661</v>
      </c>
      <c r="W131" s="330">
        <v>125015</v>
      </c>
      <c r="X131" s="330">
        <v>93537</v>
      </c>
      <c r="Y131" s="330">
        <v>80658</v>
      </c>
      <c r="Z131" s="330">
        <v>79657</v>
      </c>
      <c r="AA131" s="330">
        <v>73001</v>
      </c>
      <c r="AB131" s="330">
        <v>80399</v>
      </c>
      <c r="AC131" s="330">
        <v>62887</v>
      </c>
      <c r="AD131" s="11">
        <v>79</v>
      </c>
    </row>
    <row r="132" spans="1:30" ht="9.9499999999999993" customHeight="1">
      <c r="A132" s="5">
        <v>80</v>
      </c>
      <c r="B132" s="5"/>
      <c r="C132" s="5"/>
      <c r="D132" s="344"/>
      <c r="E132" s="352" t="s">
        <v>117</v>
      </c>
      <c r="F132" s="352"/>
      <c r="G132" s="360"/>
      <c r="H132" s="330">
        <v>0</v>
      </c>
      <c r="I132" s="331">
        <v>0</v>
      </c>
      <c r="J132" s="330">
        <v>0</v>
      </c>
      <c r="K132" s="331">
        <v>0</v>
      </c>
      <c r="L132" s="330">
        <v>0</v>
      </c>
      <c r="M132" s="331">
        <v>0</v>
      </c>
      <c r="N132" s="330">
        <v>11589</v>
      </c>
      <c r="O132" s="331">
        <v>0.91907551582508618</v>
      </c>
      <c r="P132" s="328">
        <v>0</v>
      </c>
      <c r="Q132" s="332">
        <v>0</v>
      </c>
      <c r="R132" s="330">
        <v>0</v>
      </c>
      <c r="S132" s="330">
        <v>0</v>
      </c>
      <c r="T132" s="330">
        <v>0</v>
      </c>
      <c r="U132" s="330">
        <v>0</v>
      </c>
      <c r="V132" s="330">
        <v>0</v>
      </c>
      <c r="W132" s="330">
        <v>0</v>
      </c>
      <c r="X132" s="330">
        <v>0</v>
      </c>
      <c r="Y132" s="330">
        <v>0</v>
      </c>
      <c r="Z132" s="330">
        <v>0</v>
      </c>
      <c r="AA132" s="330">
        <v>0</v>
      </c>
      <c r="AB132" s="330">
        <v>0</v>
      </c>
      <c r="AC132" s="330">
        <v>0</v>
      </c>
      <c r="AD132" s="11">
        <v>80</v>
      </c>
    </row>
    <row r="133" spans="1:30" ht="9.9499999999999993" customHeight="1">
      <c r="A133" s="5">
        <v>81</v>
      </c>
      <c r="B133" s="5"/>
      <c r="C133" s="5"/>
      <c r="D133" s="344"/>
      <c r="E133" s="352" t="s">
        <v>27</v>
      </c>
      <c r="F133" s="352"/>
      <c r="G133" s="360"/>
      <c r="H133" s="330">
        <v>294</v>
      </c>
      <c r="I133" s="228">
        <v>2.8447685287321622E-2</v>
      </c>
      <c r="J133" s="330">
        <v>501</v>
      </c>
      <c r="K133" s="228">
        <v>5.5106963606305286E-2</v>
      </c>
      <c r="L133" s="330">
        <v>29</v>
      </c>
      <c r="M133" s="331">
        <v>2.9174228492557554E-3</v>
      </c>
      <c r="N133" s="330">
        <v>2438</v>
      </c>
      <c r="O133" s="275">
        <v>0.1933476665442713</v>
      </c>
      <c r="P133" s="328">
        <v>724</v>
      </c>
      <c r="Q133" s="295">
        <v>5.7746345190742399E-2</v>
      </c>
      <c r="R133" s="330">
        <v>943</v>
      </c>
      <c r="S133" s="330">
        <v>685</v>
      </c>
      <c r="T133" s="330">
        <v>803</v>
      </c>
      <c r="U133" s="330">
        <v>241</v>
      </c>
      <c r="V133" s="330">
        <v>374</v>
      </c>
      <c r="W133" s="330">
        <v>526</v>
      </c>
      <c r="X133" s="330">
        <v>126</v>
      </c>
      <c r="Y133" s="330">
        <v>188</v>
      </c>
      <c r="Z133" s="330">
        <v>218</v>
      </c>
      <c r="AA133" s="330">
        <v>3268</v>
      </c>
      <c r="AB133" s="330">
        <v>224</v>
      </c>
      <c r="AC133" s="330">
        <v>1087</v>
      </c>
      <c r="AD133" s="11">
        <v>81</v>
      </c>
    </row>
    <row r="134" spans="1:30" s="3" customFormat="1" ht="9.9499999999999993" customHeight="1">
      <c r="A134" s="289">
        <v>82</v>
      </c>
      <c r="B134" s="289"/>
      <c r="C134" s="357" t="s">
        <v>118</v>
      </c>
      <c r="D134" s="357"/>
      <c r="E134" s="357"/>
      <c r="F134" s="357"/>
      <c r="G134" s="361"/>
      <c r="H134" s="328">
        <v>78518</v>
      </c>
      <c r="I134" s="327">
        <v>7.5974671884010858</v>
      </c>
      <c r="J134" s="328">
        <v>54788</v>
      </c>
      <c r="K134" s="327">
        <v>6.0263479482280529</v>
      </c>
      <c r="L134" s="328">
        <v>96917</v>
      </c>
      <c r="M134" s="293">
        <v>9.7499265614248287</v>
      </c>
      <c r="N134" s="328">
        <v>143405</v>
      </c>
      <c r="O134" s="295">
        <v>11.372855668901241</v>
      </c>
      <c r="P134" s="328">
        <v>184321</v>
      </c>
      <c r="Q134" s="295">
        <v>14.701469740197279</v>
      </c>
      <c r="R134" s="328">
        <v>182318</v>
      </c>
      <c r="S134" s="328">
        <v>178224</v>
      </c>
      <c r="T134" s="328">
        <v>101712</v>
      </c>
      <c r="U134" s="328">
        <v>64444</v>
      </c>
      <c r="V134" s="328">
        <v>113883</v>
      </c>
      <c r="W134" s="328">
        <v>274840</v>
      </c>
      <c r="X134" s="328">
        <v>249219</v>
      </c>
      <c r="Y134" s="328">
        <v>256503</v>
      </c>
      <c r="Z134" s="328">
        <v>229904</v>
      </c>
      <c r="AA134" s="328">
        <v>243638</v>
      </c>
      <c r="AB134" s="328">
        <v>136046</v>
      </c>
      <c r="AC134" s="328">
        <v>181125</v>
      </c>
      <c r="AD134" s="296">
        <v>82</v>
      </c>
    </row>
    <row r="135" spans="1:30" s="3" customFormat="1" ht="9.9499999999999993" customHeight="1">
      <c r="A135" s="289">
        <v>83</v>
      </c>
      <c r="B135" s="357" t="s">
        <v>120</v>
      </c>
      <c r="C135" s="358"/>
      <c r="D135" s="358"/>
      <c r="E135" s="358"/>
      <c r="F135" s="358"/>
      <c r="G135" s="359"/>
      <c r="H135" s="328">
        <v>451223</v>
      </c>
      <c r="I135" s="327">
        <v>43.660713940139878</v>
      </c>
      <c r="J135" s="328">
        <v>399947</v>
      </c>
      <c r="K135" s="327">
        <v>43.99174605479238</v>
      </c>
      <c r="L135" s="328">
        <v>440547</v>
      </c>
      <c r="M135" s="293">
        <v>44.319375309347429</v>
      </c>
      <c r="N135" s="328">
        <v>479285</v>
      </c>
      <c r="O135" s="295">
        <v>38.010105151628828</v>
      </c>
      <c r="P135" s="328">
        <v>496067</v>
      </c>
      <c r="Q135" s="295">
        <v>39.566375994110508</v>
      </c>
      <c r="R135" s="328">
        <v>499997</v>
      </c>
      <c r="S135" s="328">
        <v>490787</v>
      </c>
      <c r="T135" s="328">
        <v>472181</v>
      </c>
      <c r="U135" s="328">
        <v>463521</v>
      </c>
      <c r="V135" s="328">
        <v>396031</v>
      </c>
      <c r="W135" s="328">
        <v>683701</v>
      </c>
      <c r="X135" s="328">
        <v>493920</v>
      </c>
      <c r="Y135" s="328">
        <v>427527</v>
      </c>
      <c r="Z135" s="328">
        <v>370930</v>
      </c>
      <c r="AA135" s="328">
        <v>457646</v>
      </c>
      <c r="AB135" s="328">
        <v>363986</v>
      </c>
      <c r="AC135" s="328">
        <v>832573</v>
      </c>
      <c r="AD135" s="296">
        <v>83</v>
      </c>
    </row>
    <row r="136" spans="1:30" s="3" customFormat="1" ht="9.9499999999999993" customHeight="1">
      <c r="A136" s="289">
        <v>84</v>
      </c>
      <c r="B136" s="357" t="s">
        <v>121</v>
      </c>
      <c r="C136" s="358"/>
      <c r="D136" s="358"/>
      <c r="E136" s="358"/>
      <c r="F136" s="358"/>
      <c r="G136" s="359"/>
      <c r="H136" s="328">
        <v>115223</v>
      </c>
      <c r="I136" s="327">
        <v>11.149073611772311</v>
      </c>
      <c r="J136" s="328">
        <v>109181</v>
      </c>
      <c r="K136" s="327">
        <v>12.009248290419199</v>
      </c>
      <c r="L136" s="328">
        <v>178902</v>
      </c>
      <c r="M136" s="293">
        <v>17.997682157846658</v>
      </c>
      <c r="N136" s="328">
        <v>154599</v>
      </c>
      <c r="O136" s="295">
        <v>12.260605373288678</v>
      </c>
      <c r="P136" s="328">
        <v>182824</v>
      </c>
      <c r="Q136" s="295">
        <v>14.582068802696533</v>
      </c>
      <c r="R136" s="328">
        <v>211697</v>
      </c>
      <c r="S136" s="328">
        <v>216535</v>
      </c>
      <c r="T136" s="328">
        <v>149784</v>
      </c>
      <c r="U136" s="328">
        <v>75402</v>
      </c>
      <c r="V136" s="328">
        <v>102202</v>
      </c>
      <c r="W136" s="328">
        <v>359538</v>
      </c>
      <c r="X136" s="328">
        <v>192367</v>
      </c>
      <c r="Y136" s="328">
        <v>144388</v>
      </c>
      <c r="Z136" s="328">
        <v>45252</v>
      </c>
      <c r="AA136" s="328">
        <v>155804</v>
      </c>
      <c r="AB136" s="328">
        <v>25385</v>
      </c>
      <c r="AC136" s="328">
        <v>515537</v>
      </c>
      <c r="AD136" s="296">
        <v>84</v>
      </c>
    </row>
    <row r="137" spans="1:30" ht="9.9499999999999993" customHeight="1">
      <c r="A137" s="5">
        <v>85</v>
      </c>
      <c r="B137" s="5"/>
      <c r="C137" s="352" t="s">
        <v>122</v>
      </c>
      <c r="D137" s="353"/>
      <c r="E137" s="353"/>
      <c r="F137" s="353"/>
      <c r="G137" s="354"/>
      <c r="H137" s="330">
        <v>115101</v>
      </c>
      <c r="I137" s="228">
        <v>11.137268789986415</v>
      </c>
      <c r="J137" s="330">
        <v>115339</v>
      </c>
      <c r="K137" s="228">
        <v>12.686590968837615</v>
      </c>
      <c r="L137" s="330">
        <v>170940</v>
      </c>
      <c r="M137" s="275">
        <v>17.196698684544099</v>
      </c>
      <c r="N137" s="330">
        <v>110258</v>
      </c>
      <c r="O137" s="299">
        <v>8.744104601246212</v>
      </c>
      <c r="P137" s="328">
        <v>166247</v>
      </c>
      <c r="Q137" s="295">
        <v>13.259884874206287</v>
      </c>
      <c r="R137" s="330">
        <v>142832</v>
      </c>
      <c r="S137" s="330">
        <v>168279</v>
      </c>
      <c r="T137" s="330">
        <v>157921</v>
      </c>
      <c r="U137" s="330">
        <v>111023</v>
      </c>
      <c r="V137" s="330">
        <v>60084</v>
      </c>
      <c r="W137" s="330">
        <v>252222</v>
      </c>
      <c r="X137" s="330">
        <v>217622</v>
      </c>
      <c r="Y137" s="330">
        <v>118347</v>
      </c>
      <c r="Z137" s="330">
        <v>47865</v>
      </c>
      <c r="AA137" s="330">
        <v>156013</v>
      </c>
      <c r="AB137" s="330">
        <v>47381</v>
      </c>
      <c r="AC137" s="330">
        <v>515377</v>
      </c>
      <c r="AD137" s="11">
        <v>85</v>
      </c>
    </row>
    <row r="138" spans="1:30" ht="9.9499999999999993" customHeight="1">
      <c r="A138" s="5">
        <v>86</v>
      </c>
      <c r="B138" s="5"/>
      <c r="C138" s="344"/>
      <c r="D138" s="352" t="s">
        <v>123</v>
      </c>
      <c r="E138" s="353"/>
      <c r="F138" s="353"/>
      <c r="G138" s="354"/>
      <c r="H138" s="330">
        <v>114204</v>
      </c>
      <c r="I138" s="228">
        <v>11.050474321609791</v>
      </c>
      <c r="J138" s="330">
        <v>119896</v>
      </c>
      <c r="K138" s="228">
        <v>13.187833350382395</v>
      </c>
      <c r="L138" s="330">
        <v>168305</v>
      </c>
      <c r="M138" s="275">
        <v>16.931615608413445</v>
      </c>
      <c r="N138" s="330">
        <v>114448</v>
      </c>
      <c r="O138" s="299">
        <v>9.0763961200405099</v>
      </c>
      <c r="P138" s="328">
        <v>163819</v>
      </c>
      <c r="Q138" s="295">
        <v>13.066227241439544</v>
      </c>
      <c r="R138" s="330">
        <v>141314</v>
      </c>
      <c r="S138" s="330">
        <v>166687</v>
      </c>
      <c r="T138" s="330">
        <v>156565</v>
      </c>
      <c r="U138" s="330">
        <v>110221</v>
      </c>
      <c r="V138" s="330">
        <v>59583</v>
      </c>
      <c r="W138" s="330">
        <v>249654</v>
      </c>
      <c r="X138" s="330">
        <v>215589</v>
      </c>
      <c r="Y138" s="330">
        <v>116882</v>
      </c>
      <c r="Z138" s="330">
        <v>43658</v>
      </c>
      <c r="AA138" s="330">
        <v>151224</v>
      </c>
      <c r="AB138" s="330">
        <v>42953</v>
      </c>
      <c r="AC138" s="330">
        <v>511493</v>
      </c>
      <c r="AD138" s="11">
        <v>86</v>
      </c>
    </row>
    <row r="139" spans="1:30" ht="9.9499999999999993" customHeight="1">
      <c r="A139" s="5">
        <v>87</v>
      </c>
      <c r="B139" s="5"/>
      <c r="C139" s="344"/>
      <c r="D139" s="344"/>
      <c r="E139" s="352" t="s">
        <v>124</v>
      </c>
      <c r="F139" s="353"/>
      <c r="G139" s="354"/>
      <c r="H139" s="330">
        <v>99109</v>
      </c>
      <c r="I139" s="228">
        <v>9.5898695276910146</v>
      </c>
      <c r="J139" s="330">
        <v>114725</v>
      </c>
      <c r="K139" s="228">
        <v>12.619054690086577</v>
      </c>
      <c r="L139" s="330">
        <v>153614</v>
      </c>
      <c r="M139" s="275">
        <v>15.453689433295642</v>
      </c>
      <c r="N139" s="330">
        <v>102666</v>
      </c>
      <c r="O139" s="299">
        <v>8.1420145748294335</v>
      </c>
      <c r="P139" s="328">
        <v>146507</v>
      </c>
      <c r="Q139" s="295">
        <v>11.685419606160355</v>
      </c>
      <c r="R139" s="330">
        <v>121599</v>
      </c>
      <c r="S139" s="330">
        <v>145296</v>
      </c>
      <c r="T139" s="330">
        <v>131841</v>
      </c>
      <c r="U139" s="330">
        <v>81946</v>
      </c>
      <c r="V139" s="330">
        <v>53669</v>
      </c>
      <c r="W139" s="330">
        <v>226212</v>
      </c>
      <c r="X139" s="330">
        <v>211835</v>
      </c>
      <c r="Y139" s="330">
        <v>98361</v>
      </c>
      <c r="Z139" s="330">
        <v>37822</v>
      </c>
      <c r="AA139" s="330">
        <v>135870</v>
      </c>
      <c r="AB139" s="330">
        <v>28018</v>
      </c>
      <c r="AC139" s="330">
        <v>485613</v>
      </c>
      <c r="AD139" s="11">
        <v>87</v>
      </c>
    </row>
    <row r="140" spans="1:30" ht="9.9499999999999993" customHeight="1">
      <c r="A140" s="5">
        <v>88</v>
      </c>
      <c r="B140" s="5"/>
      <c r="C140" s="344"/>
      <c r="D140" s="344"/>
      <c r="E140" s="352" t="s">
        <v>125</v>
      </c>
      <c r="F140" s="353"/>
      <c r="G140" s="354"/>
      <c r="H140" s="330">
        <v>15096</v>
      </c>
      <c r="I140" s="228">
        <v>1.4607015547530857</v>
      </c>
      <c r="J140" s="330">
        <v>5171</v>
      </c>
      <c r="K140" s="228">
        <v>0.5687786602958177</v>
      </c>
      <c r="L140" s="330">
        <v>14691</v>
      </c>
      <c r="M140" s="275">
        <v>1.4779261751178034</v>
      </c>
      <c r="N140" s="330">
        <v>11782</v>
      </c>
      <c r="O140" s="299">
        <v>0.93438154521107653</v>
      </c>
      <c r="P140" s="328">
        <v>17312</v>
      </c>
      <c r="Q140" s="295">
        <v>1.3808076352791885</v>
      </c>
      <c r="R140" s="330">
        <v>19715</v>
      </c>
      <c r="S140" s="330">
        <v>21391</v>
      </c>
      <c r="T140" s="330">
        <v>24724</v>
      </c>
      <c r="U140" s="330">
        <v>28275</v>
      </c>
      <c r="V140" s="330">
        <v>5914</v>
      </c>
      <c r="W140" s="330">
        <v>23442</v>
      </c>
      <c r="X140" s="330">
        <v>3754</v>
      </c>
      <c r="Y140" s="330">
        <v>18521</v>
      </c>
      <c r="Z140" s="330">
        <v>5836</v>
      </c>
      <c r="AA140" s="330">
        <v>15354</v>
      </c>
      <c r="AB140" s="330">
        <v>14936</v>
      </c>
      <c r="AC140" s="330">
        <v>25881</v>
      </c>
      <c r="AD140" s="11">
        <v>88</v>
      </c>
    </row>
    <row r="141" spans="1:30" ht="9.9499999999999993" customHeight="1">
      <c r="A141" s="5">
        <v>89</v>
      </c>
      <c r="B141" s="5"/>
      <c r="C141" s="344"/>
      <c r="D141" s="352" t="s">
        <v>126</v>
      </c>
      <c r="E141" s="353"/>
      <c r="F141" s="353"/>
      <c r="G141" s="354"/>
      <c r="H141" s="330">
        <v>897</v>
      </c>
      <c r="I141" s="228">
        <v>8.679446837662412E-2</v>
      </c>
      <c r="J141" s="330">
        <v>-4557</v>
      </c>
      <c r="K141" s="228">
        <v>-0.50124238154477685</v>
      </c>
      <c r="L141" s="330">
        <v>2636</v>
      </c>
      <c r="M141" s="275">
        <v>0.2651836769185576</v>
      </c>
      <c r="N141" s="330">
        <v>-4190</v>
      </c>
      <c r="O141" s="275">
        <v>-0.3322915187942973</v>
      </c>
      <c r="P141" s="328">
        <v>2428</v>
      </c>
      <c r="Q141" s="295">
        <v>0.19365763276674386</v>
      </c>
      <c r="R141" s="330">
        <v>1517</v>
      </c>
      <c r="S141" s="330">
        <v>1591</v>
      </c>
      <c r="T141" s="330">
        <v>1356</v>
      </c>
      <c r="U141" s="330">
        <v>802</v>
      </c>
      <c r="V141" s="330">
        <v>501</v>
      </c>
      <c r="W141" s="330">
        <v>2568</v>
      </c>
      <c r="X141" s="330">
        <v>2033</v>
      </c>
      <c r="Y141" s="330">
        <v>1466</v>
      </c>
      <c r="Z141" s="330">
        <v>4208</v>
      </c>
      <c r="AA141" s="330">
        <v>4789</v>
      </c>
      <c r="AB141" s="330">
        <v>4427</v>
      </c>
      <c r="AC141" s="330">
        <v>3884</v>
      </c>
      <c r="AD141" s="11">
        <v>89</v>
      </c>
    </row>
    <row r="142" spans="1:30" ht="9.9499999999999993" customHeight="1">
      <c r="A142" s="5">
        <v>90</v>
      </c>
      <c r="B142" s="5"/>
      <c r="C142" s="352" t="s">
        <v>127</v>
      </c>
      <c r="D142" s="353"/>
      <c r="E142" s="353"/>
      <c r="F142" s="353"/>
      <c r="G142" s="354"/>
      <c r="H142" s="330">
        <v>36038</v>
      </c>
      <c r="I142" s="228">
        <v>3.4870669468860429</v>
      </c>
      <c r="J142" s="330">
        <v>27331</v>
      </c>
      <c r="K142" s="228">
        <v>3.0062443559359879</v>
      </c>
      <c r="L142" s="330">
        <v>32983</v>
      </c>
      <c r="M142" s="275">
        <v>3.3181157874828475</v>
      </c>
      <c r="N142" s="330">
        <v>35862</v>
      </c>
      <c r="O142" s="275">
        <v>2.8440664551315247</v>
      </c>
      <c r="P142" s="328">
        <v>43854</v>
      </c>
      <c r="Q142" s="295">
        <v>3.4978014115950513</v>
      </c>
      <c r="R142" s="330">
        <v>52907</v>
      </c>
      <c r="S142" s="330">
        <v>44987</v>
      </c>
      <c r="T142" s="330">
        <v>41141</v>
      </c>
      <c r="U142" s="330">
        <v>48535</v>
      </c>
      <c r="V142" s="330">
        <v>33575</v>
      </c>
      <c r="W142" s="330">
        <v>65712</v>
      </c>
      <c r="X142" s="330">
        <v>38178</v>
      </c>
      <c r="Y142" s="330">
        <v>45802</v>
      </c>
      <c r="Z142" s="330">
        <v>36600</v>
      </c>
      <c r="AA142" s="330">
        <v>40378</v>
      </c>
      <c r="AB142" s="330">
        <v>42401</v>
      </c>
      <c r="AC142" s="330">
        <v>36032</v>
      </c>
      <c r="AD142" s="11">
        <v>90</v>
      </c>
    </row>
    <row r="143" spans="1:30" ht="9.9499999999999993" customHeight="1">
      <c r="A143" s="5">
        <v>91</v>
      </c>
      <c r="B143" s="5"/>
      <c r="C143" s="352" t="s">
        <v>128</v>
      </c>
      <c r="D143" s="353"/>
      <c r="E143" s="353"/>
      <c r="F143" s="353"/>
      <c r="G143" s="354"/>
      <c r="H143" s="330">
        <v>-3492</v>
      </c>
      <c r="I143" s="228">
        <v>-0.33788883341267723</v>
      </c>
      <c r="J143" s="330">
        <v>2302</v>
      </c>
      <c r="K143" s="228">
        <v>0.2532060483467361</v>
      </c>
      <c r="L143" s="330">
        <v>2785</v>
      </c>
      <c r="M143" s="275">
        <v>0.28017319431645787</v>
      </c>
      <c r="N143" s="330">
        <v>910</v>
      </c>
      <c r="O143" s="275">
        <v>7.2168325084202983E-2</v>
      </c>
      <c r="P143" s="328">
        <v>1206</v>
      </c>
      <c r="Q143" s="295">
        <v>9.619073522104328E-2</v>
      </c>
      <c r="R143" s="330">
        <v>1793</v>
      </c>
      <c r="S143" s="330">
        <v>1953</v>
      </c>
      <c r="T143" s="330">
        <v>3210</v>
      </c>
      <c r="U143" s="330">
        <v>2220</v>
      </c>
      <c r="V143" s="330">
        <v>1432</v>
      </c>
      <c r="W143" s="330">
        <v>1419</v>
      </c>
      <c r="X143" s="330">
        <v>419</v>
      </c>
      <c r="Y143" s="330">
        <v>0</v>
      </c>
      <c r="Z143" s="330">
        <v>0</v>
      </c>
      <c r="AA143" s="330">
        <v>908</v>
      </c>
      <c r="AB143" s="330">
        <v>923</v>
      </c>
      <c r="AC143" s="330">
        <v>192</v>
      </c>
      <c r="AD143" s="11">
        <v>91</v>
      </c>
    </row>
    <row r="144" spans="1:30" ht="9.9499999999999993" customHeight="1">
      <c r="A144" s="5">
        <v>92</v>
      </c>
      <c r="B144" s="5"/>
      <c r="C144" s="352" t="s">
        <v>418</v>
      </c>
      <c r="D144" s="353"/>
      <c r="E144" s="353"/>
      <c r="F144" s="353"/>
      <c r="G144" s="354"/>
      <c r="H144" s="330">
        <v>-19171</v>
      </c>
      <c r="I144" s="228">
        <v>-1.855001954568853</v>
      </c>
      <c r="J144" s="330">
        <v>-22947</v>
      </c>
      <c r="K144" s="228">
        <v>-2.5240309258959832</v>
      </c>
      <c r="L144" s="330">
        <v>-20223</v>
      </c>
      <c r="M144" s="333">
        <v>-2.0344497338103151</v>
      </c>
      <c r="N144" s="330">
        <v>1396</v>
      </c>
      <c r="O144" s="333">
        <v>0.11071096903027185</v>
      </c>
      <c r="P144" s="328">
        <v>-10582</v>
      </c>
      <c r="Q144" s="295">
        <v>-0.84402185747021552</v>
      </c>
      <c r="R144" s="330">
        <v>31073</v>
      </c>
      <c r="S144" s="330">
        <v>7676</v>
      </c>
      <c r="T144" s="330">
        <v>-3414</v>
      </c>
      <c r="U144" s="330">
        <v>-55652</v>
      </c>
      <c r="V144" s="330">
        <v>9633</v>
      </c>
      <c r="W144" s="330">
        <v>37479</v>
      </c>
      <c r="X144" s="330">
        <v>-21209</v>
      </c>
      <c r="Y144" s="330">
        <v>-10241</v>
      </c>
      <c r="Z144" s="330">
        <v>-29781</v>
      </c>
      <c r="AA144" s="330">
        <v>-26878</v>
      </c>
      <c r="AB144" s="330">
        <v>-22930</v>
      </c>
      <c r="AC144" s="330">
        <v>-42738</v>
      </c>
      <c r="AD144" s="11">
        <v>92</v>
      </c>
    </row>
    <row r="145" spans="1:30" ht="9.9499999999999993" customHeight="1">
      <c r="A145" s="5">
        <v>93</v>
      </c>
      <c r="B145" s="5"/>
      <c r="C145" s="352" t="s">
        <v>131</v>
      </c>
      <c r="D145" s="353"/>
      <c r="E145" s="353"/>
      <c r="F145" s="353"/>
      <c r="G145" s="354"/>
      <c r="H145" s="330">
        <v>0</v>
      </c>
      <c r="I145" s="331">
        <v>0</v>
      </c>
      <c r="J145" s="330">
        <v>0</v>
      </c>
      <c r="K145" s="331">
        <v>0</v>
      </c>
      <c r="L145" s="330">
        <v>0</v>
      </c>
      <c r="M145" s="331">
        <v>0</v>
      </c>
      <c r="N145" s="330">
        <v>11589</v>
      </c>
      <c r="O145" s="331">
        <v>0.91907551582508618</v>
      </c>
      <c r="P145" s="328">
        <v>0</v>
      </c>
      <c r="Q145" s="332">
        <v>0</v>
      </c>
      <c r="R145" s="330">
        <v>0</v>
      </c>
      <c r="S145" s="330">
        <v>0</v>
      </c>
      <c r="T145" s="330">
        <v>0</v>
      </c>
      <c r="U145" s="330">
        <v>0</v>
      </c>
      <c r="V145" s="330">
        <v>0</v>
      </c>
      <c r="W145" s="330">
        <v>0</v>
      </c>
      <c r="X145" s="330">
        <v>0</v>
      </c>
      <c r="Y145" s="330">
        <v>0</v>
      </c>
      <c r="Z145" s="330">
        <v>0</v>
      </c>
      <c r="AA145" s="330">
        <v>0</v>
      </c>
      <c r="AB145" s="330">
        <v>0</v>
      </c>
      <c r="AC145" s="330">
        <v>0</v>
      </c>
      <c r="AD145" s="11">
        <v>93</v>
      </c>
    </row>
    <row r="146" spans="1:30" ht="9.9499999999999993" customHeight="1">
      <c r="A146" s="5">
        <v>94</v>
      </c>
      <c r="B146" s="5"/>
      <c r="C146" s="352" t="s">
        <v>132</v>
      </c>
      <c r="D146" s="353"/>
      <c r="E146" s="353"/>
      <c r="F146" s="353"/>
      <c r="G146" s="354"/>
      <c r="H146" s="330">
        <v>90</v>
      </c>
      <c r="I146" s="228">
        <v>8.7084750879555979E-3</v>
      </c>
      <c r="J146" s="330">
        <v>-135</v>
      </c>
      <c r="K146" s="228">
        <v>-1.4849181810082265E-2</v>
      </c>
      <c r="L146" s="330">
        <v>-19</v>
      </c>
      <c r="M146" s="275">
        <v>-1.9114149702020467E-3</v>
      </c>
      <c r="N146" s="330">
        <v>2158</v>
      </c>
      <c r="O146" s="275">
        <v>0.17114202805682421</v>
      </c>
      <c r="P146" s="328">
        <v>463</v>
      </c>
      <c r="Q146" s="295">
        <v>3.6928947269770349E-2</v>
      </c>
      <c r="R146" s="330">
        <v>907</v>
      </c>
      <c r="S146" s="330">
        <v>670</v>
      </c>
      <c r="T146" s="330">
        <v>803</v>
      </c>
      <c r="U146" s="330">
        <v>220</v>
      </c>
      <c r="V146" s="330">
        <v>317</v>
      </c>
      <c r="W146" s="330">
        <v>354</v>
      </c>
      <c r="X146" s="330">
        <v>-1431</v>
      </c>
      <c r="Y146" s="330">
        <v>188</v>
      </c>
      <c r="Z146" s="330">
        <v>-409</v>
      </c>
      <c r="AA146" s="330">
        <v>2632</v>
      </c>
      <c r="AB146" s="330">
        <v>223</v>
      </c>
      <c r="AC146" s="330">
        <v>1087</v>
      </c>
      <c r="AD146" s="11">
        <v>94</v>
      </c>
    </row>
    <row r="147" spans="1:30" ht="9.9499999999999993" customHeight="1">
      <c r="A147" s="5">
        <v>95</v>
      </c>
      <c r="B147" s="5"/>
      <c r="C147" s="352" t="s">
        <v>133</v>
      </c>
      <c r="D147" s="353"/>
      <c r="E147" s="353"/>
      <c r="F147" s="353"/>
      <c r="G147" s="354"/>
      <c r="H147" s="330">
        <v>-13343</v>
      </c>
      <c r="I147" s="228">
        <v>-1.2910798122065728</v>
      </c>
      <c r="J147" s="330">
        <v>-12709</v>
      </c>
      <c r="K147" s="228">
        <v>-1.3979129749950778</v>
      </c>
      <c r="L147" s="330">
        <v>-7564</v>
      </c>
      <c r="M147" s="228">
        <v>-0.76094435971622532</v>
      </c>
      <c r="N147" s="330">
        <v>-7574</v>
      </c>
      <c r="O147" s="299">
        <v>-0.60066252108544338</v>
      </c>
      <c r="P147" s="328">
        <v>-18364</v>
      </c>
      <c r="Q147" s="295">
        <v>-1.4647153081254054</v>
      </c>
      <c r="R147" s="330">
        <v>-17815</v>
      </c>
      <c r="S147" s="330">
        <v>-7029</v>
      </c>
      <c r="T147" s="330">
        <v>-49877</v>
      </c>
      <c r="U147" s="330">
        <v>-30945</v>
      </c>
      <c r="V147" s="330">
        <v>-2839</v>
      </c>
      <c r="W147" s="330">
        <v>2352</v>
      </c>
      <c r="X147" s="330">
        <v>-41212</v>
      </c>
      <c r="Y147" s="330">
        <v>-9708</v>
      </c>
      <c r="Z147" s="330">
        <v>-9024</v>
      </c>
      <c r="AA147" s="330">
        <v>-17250</v>
      </c>
      <c r="AB147" s="330">
        <v>-42613</v>
      </c>
      <c r="AC147" s="330">
        <v>5587</v>
      </c>
      <c r="AD147" s="11">
        <v>95</v>
      </c>
    </row>
    <row r="148" spans="1:30" s="3" customFormat="1" ht="9.9499999999999993" customHeight="1">
      <c r="A148" s="289">
        <v>96</v>
      </c>
      <c r="B148" s="357" t="s">
        <v>134</v>
      </c>
      <c r="C148" s="358"/>
      <c r="D148" s="358"/>
      <c r="E148" s="358"/>
      <c r="F148" s="358"/>
      <c r="G148" s="359"/>
      <c r="H148" s="327">
        <v>74.5</v>
      </c>
      <c r="I148" s="327" t="s">
        <v>4</v>
      </c>
      <c r="J148" s="327">
        <v>72.7</v>
      </c>
      <c r="K148" s="327" t="s">
        <v>4</v>
      </c>
      <c r="L148" s="327">
        <v>59.4</v>
      </c>
      <c r="M148" s="327" t="s">
        <v>4</v>
      </c>
      <c r="N148" s="327">
        <v>67.7</v>
      </c>
      <c r="O148" s="327" t="s">
        <v>4</v>
      </c>
      <c r="P148" s="295">
        <v>63.1</v>
      </c>
      <c r="Q148" s="328">
        <v>0</v>
      </c>
      <c r="R148" s="327">
        <v>57.7</v>
      </c>
      <c r="S148" s="327">
        <v>55.9</v>
      </c>
      <c r="T148" s="327">
        <v>68.3</v>
      </c>
      <c r="U148" s="327">
        <v>83.7</v>
      </c>
      <c r="V148" s="327">
        <v>74.2</v>
      </c>
      <c r="W148" s="327">
        <v>47.4</v>
      </c>
      <c r="X148" s="327">
        <v>61.1</v>
      </c>
      <c r="Y148" s="327">
        <v>66.2</v>
      </c>
      <c r="Z148" s="327">
        <v>87.8</v>
      </c>
      <c r="AA148" s="327">
        <v>66</v>
      </c>
      <c r="AB148" s="327">
        <v>93</v>
      </c>
      <c r="AC148" s="334">
        <v>38.1</v>
      </c>
      <c r="AD148" s="296">
        <v>96</v>
      </c>
    </row>
    <row r="149" spans="1:30" s="3" customFormat="1" ht="9.9499999999999993" customHeight="1">
      <c r="A149" s="289">
        <v>97</v>
      </c>
      <c r="B149" s="357" t="s">
        <v>135</v>
      </c>
      <c r="C149" s="358"/>
      <c r="D149" s="358"/>
      <c r="E149" s="358"/>
      <c r="F149" s="358"/>
      <c r="G149" s="359"/>
      <c r="H149" s="327">
        <v>25.5</v>
      </c>
      <c r="I149" s="327" t="s">
        <v>4</v>
      </c>
      <c r="J149" s="327">
        <v>27.3</v>
      </c>
      <c r="K149" s="327" t="s">
        <v>4</v>
      </c>
      <c r="L149" s="327">
        <v>40.6</v>
      </c>
      <c r="M149" s="327" t="s">
        <v>4</v>
      </c>
      <c r="N149" s="327">
        <v>32.299999999999997</v>
      </c>
      <c r="O149" s="327" t="s">
        <v>4</v>
      </c>
      <c r="P149" s="295">
        <v>36.9</v>
      </c>
      <c r="Q149" s="328">
        <v>0</v>
      </c>
      <c r="R149" s="327">
        <v>42.3</v>
      </c>
      <c r="S149" s="327">
        <v>44.1</v>
      </c>
      <c r="T149" s="327">
        <v>31.7</v>
      </c>
      <c r="U149" s="327">
        <v>16.3</v>
      </c>
      <c r="V149" s="327">
        <v>25.8</v>
      </c>
      <c r="W149" s="327">
        <v>52.6</v>
      </c>
      <c r="X149" s="327">
        <v>38.9</v>
      </c>
      <c r="Y149" s="327">
        <v>33.799999999999997</v>
      </c>
      <c r="Z149" s="327">
        <v>12.2</v>
      </c>
      <c r="AA149" s="327">
        <v>34</v>
      </c>
      <c r="AB149" s="327">
        <v>7</v>
      </c>
      <c r="AC149" s="334">
        <v>61.9</v>
      </c>
      <c r="AD149" s="303">
        <v>97</v>
      </c>
    </row>
    <row r="150" spans="1:30" ht="9.9499999999999993" customHeight="1">
      <c r="A150" s="5">
        <v>98</v>
      </c>
      <c r="B150" s="5"/>
      <c r="C150" s="352" t="s">
        <v>136</v>
      </c>
      <c r="D150" s="353"/>
      <c r="E150" s="353"/>
      <c r="F150" s="353"/>
      <c r="G150" s="354"/>
      <c r="H150" s="228">
        <v>25.5</v>
      </c>
      <c r="I150" s="228" t="s">
        <v>4</v>
      </c>
      <c r="J150" s="228">
        <v>28.8</v>
      </c>
      <c r="K150" s="228" t="s">
        <v>4</v>
      </c>
      <c r="L150" s="228">
        <v>38.799999999999997</v>
      </c>
      <c r="M150" s="228" t="s">
        <v>4</v>
      </c>
      <c r="N150" s="228">
        <v>23</v>
      </c>
      <c r="O150" s="228" t="s">
        <v>4</v>
      </c>
      <c r="P150" s="295">
        <v>33.5</v>
      </c>
      <c r="Q150" s="328">
        <v>0</v>
      </c>
      <c r="R150" s="228">
        <v>28.6</v>
      </c>
      <c r="S150" s="228">
        <v>34.299999999999997</v>
      </c>
      <c r="T150" s="228">
        <v>33.4</v>
      </c>
      <c r="U150" s="228">
        <v>24</v>
      </c>
      <c r="V150" s="228">
        <v>15.2</v>
      </c>
      <c r="W150" s="228">
        <v>36.9</v>
      </c>
      <c r="X150" s="228">
        <v>44.1</v>
      </c>
      <c r="Y150" s="228">
        <v>27.7</v>
      </c>
      <c r="Z150" s="228">
        <v>12.9</v>
      </c>
      <c r="AA150" s="228">
        <v>34.1</v>
      </c>
      <c r="AB150" s="228">
        <v>13</v>
      </c>
      <c r="AC150" s="207">
        <v>61.9</v>
      </c>
      <c r="AD150" s="11">
        <v>98</v>
      </c>
    </row>
    <row r="151" spans="1:30" ht="9.9499999999999993" customHeight="1">
      <c r="A151" s="5">
        <v>99</v>
      </c>
      <c r="B151" s="5"/>
      <c r="C151" s="344"/>
      <c r="D151" s="352" t="s">
        <v>137</v>
      </c>
      <c r="E151" s="353"/>
      <c r="F151" s="353"/>
      <c r="G151" s="354"/>
      <c r="H151" s="228">
        <v>25.3</v>
      </c>
      <c r="I151" s="228" t="s">
        <v>4</v>
      </c>
      <c r="J151" s="228">
        <v>30</v>
      </c>
      <c r="K151" s="228" t="s">
        <v>4</v>
      </c>
      <c r="L151" s="228">
        <v>38.200000000000003</v>
      </c>
      <c r="M151" s="228" t="s">
        <v>4</v>
      </c>
      <c r="N151" s="228">
        <v>23.9</v>
      </c>
      <c r="O151" s="228" t="s">
        <v>4</v>
      </c>
      <c r="P151" s="295">
        <v>33</v>
      </c>
      <c r="Q151" s="328">
        <v>0</v>
      </c>
      <c r="R151" s="228">
        <v>28.3</v>
      </c>
      <c r="S151" s="228">
        <v>34</v>
      </c>
      <c r="T151" s="228">
        <v>33.200000000000003</v>
      </c>
      <c r="U151" s="228">
        <v>23.8</v>
      </c>
      <c r="V151" s="228">
        <v>15</v>
      </c>
      <c r="W151" s="228">
        <v>36.5</v>
      </c>
      <c r="X151" s="228">
        <v>43.6</v>
      </c>
      <c r="Y151" s="228">
        <v>27.3</v>
      </c>
      <c r="Z151" s="228">
        <v>11.8</v>
      </c>
      <c r="AA151" s="228">
        <v>33</v>
      </c>
      <c r="AB151" s="228">
        <v>11.8</v>
      </c>
      <c r="AC151" s="207">
        <v>61.4</v>
      </c>
      <c r="AD151" s="11">
        <v>99</v>
      </c>
    </row>
    <row r="152" spans="1:30" ht="9.9499999999999993" customHeight="1">
      <c r="A152" s="5">
        <v>100</v>
      </c>
      <c r="B152" s="355" t="s">
        <v>165</v>
      </c>
      <c r="C152" s="355"/>
      <c r="D152" s="355"/>
      <c r="E152" s="355"/>
      <c r="F152" s="355"/>
      <c r="G152" s="356"/>
      <c r="H152" s="228">
        <v>78.266290426627535</v>
      </c>
      <c r="I152" s="228" t="s">
        <v>4</v>
      </c>
      <c r="J152" s="228">
        <v>76.854570469755984</v>
      </c>
      <c r="K152" s="228" t="s">
        <v>4</v>
      </c>
      <c r="L152" s="228">
        <v>65.852075670496262</v>
      </c>
      <c r="M152" s="228" t="s">
        <v>4</v>
      </c>
      <c r="N152" s="228">
        <v>73.38678996810161</v>
      </c>
      <c r="O152" s="228" t="s">
        <v>4</v>
      </c>
      <c r="P152" s="295">
        <v>69.453220942180934</v>
      </c>
      <c r="Q152" s="328">
        <v>0</v>
      </c>
      <c r="R152" s="228">
        <v>64.197129979620655</v>
      </c>
      <c r="S152" s="228">
        <v>63.737134206180947</v>
      </c>
      <c r="T152" s="228">
        <v>74.102883739265295</v>
      </c>
      <c r="U152" s="228">
        <v>87.434130050029495</v>
      </c>
      <c r="V152" s="228">
        <v>79.04910088312711</v>
      </c>
      <c r="W152" s="228">
        <v>57.410550879832265</v>
      </c>
      <c r="X152" s="228">
        <v>67.174995478108926</v>
      </c>
      <c r="Y152" s="228">
        <v>71.64297820609255</v>
      </c>
      <c r="Z152" s="228">
        <v>89.754660677332154</v>
      </c>
      <c r="AA152" s="228">
        <v>70.804741578002563</v>
      </c>
      <c r="AB152" s="228">
        <v>94.154975466324046</v>
      </c>
      <c r="AC152" s="228">
        <v>47.306007387858486</v>
      </c>
      <c r="AD152" s="11">
        <v>100</v>
      </c>
    </row>
    <row r="153" spans="1:30" s="3" customFormat="1" ht="9.9499999999999993" customHeight="1">
      <c r="A153" s="289">
        <v>101</v>
      </c>
      <c r="B153" s="357" t="s">
        <v>138</v>
      </c>
      <c r="C153" s="353"/>
      <c r="D153" s="353"/>
      <c r="E153" s="353"/>
      <c r="F153" s="353"/>
      <c r="G153" s="354"/>
      <c r="H153" s="327">
        <v>23.2</v>
      </c>
      <c r="I153" s="327" t="s">
        <v>4</v>
      </c>
      <c r="J153" s="327">
        <v>26.1</v>
      </c>
      <c r="K153" s="327" t="s">
        <v>4</v>
      </c>
      <c r="L153" s="327">
        <v>30.5</v>
      </c>
      <c r="M153" s="327" t="s">
        <v>4</v>
      </c>
      <c r="N153" s="295">
        <v>25.4</v>
      </c>
      <c r="O153" s="327" t="s">
        <v>4</v>
      </c>
      <c r="P153" s="295">
        <v>27.5</v>
      </c>
      <c r="Q153" s="328">
        <v>0</v>
      </c>
      <c r="R153" s="327">
        <v>27.1</v>
      </c>
      <c r="S153" s="327">
        <v>28.4</v>
      </c>
      <c r="T153" s="327">
        <v>25.2</v>
      </c>
      <c r="U153" s="327">
        <v>20.9</v>
      </c>
      <c r="V153" s="327">
        <v>27.1</v>
      </c>
      <c r="W153" s="327">
        <v>25.4</v>
      </c>
      <c r="X153" s="327">
        <v>29.2</v>
      </c>
      <c r="Y153" s="327">
        <v>33.299999999999997</v>
      </c>
      <c r="Z153" s="327">
        <v>29.2</v>
      </c>
      <c r="AA153" s="327">
        <v>30.3</v>
      </c>
      <c r="AB153" s="327">
        <v>27.1</v>
      </c>
      <c r="AC153" s="334">
        <v>29.6</v>
      </c>
      <c r="AD153" s="303">
        <v>101</v>
      </c>
    </row>
    <row r="154" spans="1:30" s="3" customFormat="1" ht="6" customHeight="1">
      <c r="A154" s="9"/>
      <c r="B154" s="10"/>
      <c r="C154" s="9"/>
      <c r="D154" s="9"/>
      <c r="E154" s="9"/>
      <c r="F154" s="9"/>
      <c r="G154" s="10"/>
      <c r="H154" s="42"/>
      <c r="I154" s="20"/>
      <c r="J154" s="20"/>
      <c r="K154" s="20"/>
      <c r="L154" s="20"/>
      <c r="M154" s="20"/>
      <c r="N154" s="20"/>
      <c r="O154" s="20"/>
      <c r="P154" s="20"/>
      <c r="Q154" s="20"/>
      <c r="R154" s="20"/>
      <c r="S154" s="20"/>
      <c r="T154" s="20"/>
      <c r="U154" s="20"/>
      <c r="V154" s="20"/>
      <c r="W154" s="20"/>
      <c r="X154" s="20"/>
      <c r="Y154" s="20"/>
      <c r="Z154" s="20"/>
      <c r="AA154" s="20"/>
      <c r="AB154" s="20"/>
      <c r="AC154" s="20"/>
      <c r="AD154" s="38"/>
    </row>
    <row r="155" spans="1:30" ht="10.5" customHeight="1">
      <c r="A155" s="1" t="s">
        <v>447</v>
      </c>
    </row>
  </sheetData>
  <sheetProtection sheet="1" objects="1" scenarios="1"/>
  <mergeCells count="139">
    <mergeCell ref="U12:Z12"/>
    <mergeCell ref="AD12:AD13"/>
    <mergeCell ref="B15:G15"/>
    <mergeCell ref="B16:G16"/>
    <mergeCell ref="B17:G17"/>
    <mergeCell ref="B18:G18"/>
    <mergeCell ref="A12:G13"/>
    <mergeCell ref="H12:I12"/>
    <mergeCell ref="J12:K12"/>
    <mergeCell ref="L12:M12"/>
    <mergeCell ref="N12:O12"/>
    <mergeCell ref="P12:Q12"/>
    <mergeCell ref="F29:G29"/>
    <mergeCell ref="E30:G30"/>
    <mergeCell ref="F31:G31"/>
    <mergeCell ref="F32:G32"/>
    <mergeCell ref="F33:G33"/>
    <mergeCell ref="E34:G34"/>
    <mergeCell ref="B20:G20"/>
    <mergeCell ref="C21:G21"/>
    <mergeCell ref="D22:G22"/>
    <mergeCell ref="E23:G23"/>
    <mergeCell ref="F24:G24"/>
    <mergeCell ref="F28:G28"/>
    <mergeCell ref="E44:G44"/>
    <mergeCell ref="E45:G45"/>
    <mergeCell ref="E46:G46"/>
    <mergeCell ref="E47:G47"/>
    <mergeCell ref="E48:G48"/>
    <mergeCell ref="E49:G49"/>
    <mergeCell ref="D38:G38"/>
    <mergeCell ref="E39:G39"/>
    <mergeCell ref="E40:G40"/>
    <mergeCell ref="C41:G41"/>
    <mergeCell ref="E42:G42"/>
    <mergeCell ref="E43:G43"/>
    <mergeCell ref="F57:G57"/>
    <mergeCell ref="F58:G58"/>
    <mergeCell ref="F59:G59"/>
    <mergeCell ref="F60:G60"/>
    <mergeCell ref="F61:G61"/>
    <mergeCell ref="F62:G62"/>
    <mergeCell ref="C50:G50"/>
    <mergeCell ref="C51:G51"/>
    <mergeCell ref="B53:G53"/>
    <mergeCell ref="C54:G54"/>
    <mergeCell ref="D55:G55"/>
    <mergeCell ref="E56:G56"/>
    <mergeCell ref="E69:G69"/>
    <mergeCell ref="F70:G70"/>
    <mergeCell ref="F71:G71"/>
    <mergeCell ref="E72:G72"/>
    <mergeCell ref="F73:G73"/>
    <mergeCell ref="F74:G74"/>
    <mergeCell ref="F63:G63"/>
    <mergeCell ref="F64:G64"/>
    <mergeCell ref="F65:G65"/>
    <mergeCell ref="F66:G66"/>
    <mergeCell ref="F67:G67"/>
    <mergeCell ref="F68:G68"/>
    <mergeCell ref="F79:G79"/>
    <mergeCell ref="F80:G80"/>
    <mergeCell ref="F81:G81"/>
    <mergeCell ref="F82:G82"/>
    <mergeCell ref="F83:G83"/>
    <mergeCell ref="E84:G84"/>
    <mergeCell ref="F78:G78"/>
    <mergeCell ref="F75:G75"/>
    <mergeCell ref="F76:G76"/>
    <mergeCell ref="E77:G77"/>
    <mergeCell ref="F91:G91"/>
    <mergeCell ref="F92:G92"/>
    <mergeCell ref="E93:G93"/>
    <mergeCell ref="F94:G94"/>
    <mergeCell ref="F95:G95"/>
    <mergeCell ref="F96:G96"/>
    <mergeCell ref="F85:G85"/>
    <mergeCell ref="F86:G86"/>
    <mergeCell ref="F87:G87"/>
    <mergeCell ref="F88:G88"/>
    <mergeCell ref="F89:G89"/>
    <mergeCell ref="F90:G90"/>
    <mergeCell ref="F103:G103"/>
    <mergeCell ref="F104:G104"/>
    <mergeCell ref="F105:G105"/>
    <mergeCell ref="E106:G106"/>
    <mergeCell ref="F107:G107"/>
    <mergeCell ref="F108:G108"/>
    <mergeCell ref="F97:G97"/>
    <mergeCell ref="E98:G98"/>
    <mergeCell ref="F99:G99"/>
    <mergeCell ref="F100:G100"/>
    <mergeCell ref="F101:G101"/>
    <mergeCell ref="E102:G102"/>
    <mergeCell ref="F115:G115"/>
    <mergeCell ref="D116:G116"/>
    <mergeCell ref="D117:G117"/>
    <mergeCell ref="D118:G118"/>
    <mergeCell ref="E119:G119"/>
    <mergeCell ref="F120:G120"/>
    <mergeCell ref="F109:G109"/>
    <mergeCell ref="F110:G110"/>
    <mergeCell ref="E111:G111"/>
    <mergeCell ref="F112:G112"/>
    <mergeCell ref="F113:G113"/>
    <mergeCell ref="F114:G114"/>
    <mergeCell ref="E127:G127"/>
    <mergeCell ref="E128:G128"/>
    <mergeCell ref="E129:G129"/>
    <mergeCell ref="E130:G130"/>
    <mergeCell ref="E131:G131"/>
    <mergeCell ref="E132:G132"/>
    <mergeCell ref="F121:G121"/>
    <mergeCell ref="F122:G122"/>
    <mergeCell ref="E123:G123"/>
    <mergeCell ref="E124:G124"/>
    <mergeCell ref="C125:G125"/>
    <mergeCell ref="E126:G126"/>
    <mergeCell ref="E139:G139"/>
    <mergeCell ref="E140:G140"/>
    <mergeCell ref="D141:G141"/>
    <mergeCell ref="C142:G142"/>
    <mergeCell ref="C143:G143"/>
    <mergeCell ref="C144:G144"/>
    <mergeCell ref="E133:G133"/>
    <mergeCell ref="C134:G134"/>
    <mergeCell ref="B135:G135"/>
    <mergeCell ref="B136:G136"/>
    <mergeCell ref="C137:G137"/>
    <mergeCell ref="D138:G138"/>
    <mergeCell ref="D151:G151"/>
    <mergeCell ref="B152:G152"/>
    <mergeCell ref="B153:G153"/>
    <mergeCell ref="C145:G145"/>
    <mergeCell ref="C146:G146"/>
    <mergeCell ref="C147:G147"/>
    <mergeCell ref="B148:G148"/>
    <mergeCell ref="B149:G149"/>
    <mergeCell ref="C150:G150"/>
  </mergeCells>
  <phoneticPr fontId="2"/>
  <pageMargins left="0.6692913385826772" right="0.6692913385826772" top="0.78740157480314965" bottom="0.59055118110236227" header="0.51181102362204722" footer="0.51181102362204722"/>
  <pageSetup paperSize="9" scale="94" orientation="portrait" r:id="rId1"/>
  <headerFooter alignWithMargins="0">
    <oddHeader>&amp;R&amp;F</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60"/>
  <sheetViews>
    <sheetView zoomScaleNormal="100" workbookViewId="0">
      <pane xSplit="7" ySplit="14" topLeftCell="H15" activePane="bottomRight" state="frozen"/>
      <selection pane="topRight"/>
      <selection pane="bottomLeft"/>
      <selection pane="bottomRight"/>
    </sheetView>
  </sheetViews>
  <sheetFormatPr defaultRowHeight="10.5" customHeight="1"/>
  <cols>
    <col min="1" max="1" width="3.375" style="1" customWidth="1"/>
    <col min="2" max="6" width="0.875" style="1" customWidth="1"/>
    <col min="7" max="7" width="16.625" style="1" customWidth="1"/>
    <col min="8" max="8" width="8.125" style="1" customWidth="1"/>
    <col min="9" max="9" width="5" style="1" customWidth="1"/>
    <col min="10" max="10" width="8.125" style="1" customWidth="1"/>
    <col min="11" max="11" width="5" style="1" customWidth="1"/>
    <col min="12" max="12" width="8.125" style="1" customWidth="1"/>
    <col min="13" max="13" width="5" style="1" customWidth="1"/>
    <col min="14" max="14" width="8.125" style="1" customWidth="1"/>
    <col min="15" max="15" width="5" style="1" customWidth="1"/>
    <col min="16" max="16" width="8.125" style="3" customWidth="1"/>
    <col min="17" max="17" width="5" style="3" customWidth="1"/>
    <col min="18" max="29" width="7.125" style="71" customWidth="1"/>
    <col min="30" max="30" width="9" style="132"/>
    <col min="31" max="16384" width="9" style="1"/>
  </cols>
  <sheetData>
    <row r="1" spans="1:29" ht="9" customHeight="1"/>
    <row r="2" spans="1:29" ht="13.5" customHeight="1">
      <c r="A2" s="4" t="s">
        <v>288</v>
      </c>
      <c r="B2" s="3"/>
      <c r="C2" s="3"/>
      <c r="D2" s="3"/>
      <c r="E2" s="3"/>
      <c r="F2" s="3"/>
      <c r="Q2" s="28"/>
      <c r="R2" s="126"/>
    </row>
    <row r="3" spans="1:29" ht="9" customHeight="1">
      <c r="A3" s="4"/>
      <c r="B3" s="3"/>
      <c r="C3" s="3"/>
      <c r="D3" s="3"/>
      <c r="E3" s="3"/>
      <c r="F3" s="3"/>
      <c r="Q3" s="28"/>
      <c r="R3" s="126"/>
    </row>
    <row r="4" spans="1:29" ht="10.5" customHeight="1">
      <c r="A4" s="1" t="s">
        <v>353</v>
      </c>
      <c r="B4" s="3"/>
      <c r="C4" s="3"/>
      <c r="D4" s="3"/>
      <c r="E4" s="3"/>
      <c r="F4" s="3"/>
      <c r="Q4" s="28"/>
      <c r="R4" s="126"/>
    </row>
    <row r="5" spans="1:29" ht="10.5" customHeight="1">
      <c r="A5" s="71" t="s">
        <v>352</v>
      </c>
    </row>
    <row r="6" spans="1:29" ht="10.5" customHeight="1">
      <c r="A6" s="1" t="s">
        <v>325</v>
      </c>
      <c r="R6" s="1"/>
    </row>
    <row r="7" spans="1:29" ht="10.5" customHeight="1">
      <c r="A7" s="1" t="s">
        <v>290</v>
      </c>
      <c r="R7" s="1"/>
    </row>
    <row r="8" spans="1:29" ht="10.5" customHeight="1">
      <c r="A8" s="1" t="s">
        <v>266</v>
      </c>
      <c r="P8" s="1"/>
      <c r="Q8" s="1"/>
      <c r="R8" s="1"/>
      <c r="S8" s="269"/>
      <c r="T8" s="269"/>
      <c r="U8" s="269"/>
      <c r="V8" s="269"/>
      <c r="W8" s="269"/>
      <c r="X8" s="269"/>
      <c r="Y8" s="269"/>
      <c r="Z8" s="269"/>
      <c r="AA8" s="269"/>
      <c r="AB8" s="269"/>
      <c r="AC8" s="269"/>
    </row>
    <row r="9" spans="1:29" ht="9" customHeight="1">
      <c r="A9" s="4"/>
      <c r="B9" s="3"/>
      <c r="C9" s="3"/>
      <c r="D9" s="3"/>
      <c r="E9" s="3"/>
      <c r="F9" s="3"/>
      <c r="Q9" s="28"/>
      <c r="R9" s="126"/>
    </row>
    <row r="10" spans="1:29" ht="9" customHeight="1">
      <c r="A10" s="1" t="s">
        <v>354</v>
      </c>
      <c r="P10" s="1"/>
      <c r="Q10" s="270"/>
    </row>
    <row r="11" spans="1:29" ht="9" customHeight="1">
      <c r="A11" s="4"/>
      <c r="B11" s="3"/>
      <c r="C11" s="3"/>
      <c r="D11" s="3"/>
      <c r="E11" s="3"/>
      <c r="F11" s="3"/>
      <c r="Q11" s="28"/>
      <c r="R11" s="126"/>
    </row>
    <row r="12" spans="1:29" ht="10.5" customHeight="1">
      <c r="A12" s="16" t="s">
        <v>280</v>
      </c>
      <c r="B12" s="16"/>
      <c r="C12" s="16"/>
      <c r="D12" s="16"/>
      <c r="E12" s="16"/>
      <c r="F12" s="16"/>
      <c r="G12" s="16"/>
      <c r="H12" s="16"/>
      <c r="I12" s="16"/>
      <c r="J12" s="16"/>
      <c r="K12" s="16"/>
      <c r="L12" s="16"/>
      <c r="M12" s="16"/>
      <c r="N12" s="16"/>
      <c r="O12" s="16"/>
      <c r="P12" s="10"/>
      <c r="Q12" s="10"/>
      <c r="R12" s="125"/>
      <c r="S12" s="125"/>
      <c r="T12" s="125"/>
      <c r="U12" s="125"/>
      <c r="V12" s="125"/>
      <c r="W12" s="125"/>
      <c r="X12" s="125"/>
      <c r="Y12" s="125"/>
      <c r="Z12" s="125"/>
      <c r="AA12" s="125"/>
      <c r="AB12" s="125"/>
      <c r="AC12" s="125"/>
    </row>
    <row r="13" spans="1:29" ht="10.5" customHeight="1">
      <c r="A13" s="371" t="s">
        <v>0</v>
      </c>
      <c r="B13" s="371"/>
      <c r="C13" s="371"/>
      <c r="D13" s="371"/>
      <c r="E13" s="371"/>
      <c r="F13" s="371"/>
      <c r="G13" s="372"/>
      <c r="H13" s="393" t="s">
        <v>344</v>
      </c>
      <c r="I13" s="397"/>
      <c r="J13" s="393" t="s">
        <v>343</v>
      </c>
      <c r="K13" s="397"/>
      <c r="L13" s="393" t="s">
        <v>342</v>
      </c>
      <c r="M13" s="394"/>
      <c r="N13" s="393" t="s">
        <v>350</v>
      </c>
      <c r="O13" s="394"/>
      <c r="P13" s="407" t="s">
        <v>351</v>
      </c>
      <c r="Q13" s="408"/>
      <c r="R13" s="408"/>
      <c r="S13" s="408"/>
      <c r="T13" s="408"/>
      <c r="U13" s="408"/>
      <c r="V13" s="408"/>
      <c r="W13" s="408"/>
      <c r="X13" s="408"/>
      <c r="Y13" s="408"/>
      <c r="Z13" s="408"/>
      <c r="AA13" s="408"/>
      <c r="AB13" s="408"/>
      <c r="AC13" s="408"/>
    </row>
    <row r="14" spans="1:29" ht="10.5" customHeight="1">
      <c r="A14" s="373"/>
      <c r="B14" s="373"/>
      <c r="C14" s="373"/>
      <c r="D14" s="373"/>
      <c r="E14" s="373"/>
      <c r="F14" s="373"/>
      <c r="G14" s="374"/>
      <c r="H14" s="17" t="s">
        <v>1</v>
      </c>
      <c r="I14" s="17" t="s">
        <v>2</v>
      </c>
      <c r="J14" s="17" t="s">
        <v>1</v>
      </c>
      <c r="K14" s="17" t="s">
        <v>2</v>
      </c>
      <c r="L14" s="17" t="s">
        <v>1</v>
      </c>
      <c r="M14" s="17" t="s">
        <v>2</v>
      </c>
      <c r="N14" s="17" t="s">
        <v>1</v>
      </c>
      <c r="O14" s="26" t="s">
        <v>2</v>
      </c>
      <c r="P14" s="131" t="s">
        <v>1</v>
      </c>
      <c r="Q14" s="145" t="s">
        <v>2</v>
      </c>
      <c r="R14" s="123" t="s">
        <v>215</v>
      </c>
      <c r="S14" s="120" t="s">
        <v>214</v>
      </c>
      <c r="T14" s="120" t="s">
        <v>213</v>
      </c>
      <c r="U14" s="120" t="s">
        <v>212</v>
      </c>
      <c r="V14" s="120" t="s">
        <v>211</v>
      </c>
      <c r="W14" s="120" t="s">
        <v>210</v>
      </c>
      <c r="X14" s="120" t="s">
        <v>209</v>
      </c>
      <c r="Y14" s="120" t="s">
        <v>208</v>
      </c>
      <c r="Z14" s="120" t="s">
        <v>207</v>
      </c>
      <c r="AA14" s="120" t="s">
        <v>150</v>
      </c>
      <c r="AB14" s="120" t="s">
        <v>151</v>
      </c>
      <c r="AC14" s="124" t="s">
        <v>152</v>
      </c>
    </row>
    <row r="15" spans="1:29" s="132" customFormat="1" ht="6" customHeight="1">
      <c r="A15" s="52"/>
      <c r="B15" s="52"/>
      <c r="C15" s="52"/>
      <c r="D15" s="52"/>
      <c r="E15" s="52"/>
      <c r="F15" s="52"/>
      <c r="G15" s="52"/>
      <c r="H15" s="144"/>
      <c r="I15" s="143"/>
      <c r="J15" s="143"/>
      <c r="K15" s="143"/>
      <c r="L15" s="143"/>
      <c r="M15" s="143"/>
      <c r="N15" s="143"/>
      <c r="O15" s="143"/>
      <c r="P15" s="142"/>
      <c r="Q15" s="142"/>
      <c r="R15" s="81"/>
      <c r="S15" s="81"/>
      <c r="T15" s="81"/>
      <c r="U15" s="81"/>
      <c r="V15" s="81"/>
      <c r="W15" s="81"/>
      <c r="X15" s="81"/>
      <c r="Y15" s="81"/>
      <c r="Z15" s="81"/>
      <c r="AA15" s="81"/>
      <c r="AB15" s="81"/>
      <c r="AC15" s="81"/>
    </row>
    <row r="16" spans="1:29" ht="10.5" customHeight="1">
      <c r="A16" s="5">
        <v>1</v>
      </c>
      <c r="B16" s="392" t="s">
        <v>286</v>
      </c>
      <c r="C16" s="392"/>
      <c r="D16" s="392"/>
      <c r="E16" s="392"/>
      <c r="F16" s="392"/>
      <c r="G16" s="370"/>
      <c r="H16" s="231">
        <v>42</v>
      </c>
      <c r="I16" s="208" t="s">
        <v>4</v>
      </c>
      <c r="J16" s="231">
        <v>40</v>
      </c>
      <c r="K16" s="231" t="s">
        <v>4</v>
      </c>
      <c r="L16" s="231">
        <v>38</v>
      </c>
      <c r="M16" s="231" t="s">
        <v>4</v>
      </c>
      <c r="N16" s="236">
        <v>35</v>
      </c>
      <c r="O16" s="239" t="s">
        <v>4</v>
      </c>
      <c r="P16" s="212">
        <v>38</v>
      </c>
      <c r="Q16" s="229" t="s">
        <v>4</v>
      </c>
      <c r="R16" s="265">
        <v>38</v>
      </c>
      <c r="S16" s="265">
        <v>38</v>
      </c>
      <c r="T16" s="265">
        <v>38</v>
      </c>
      <c r="U16" s="265">
        <v>36</v>
      </c>
      <c r="V16" s="265">
        <v>39</v>
      </c>
      <c r="W16" s="265">
        <v>37</v>
      </c>
      <c r="X16" s="265">
        <v>39</v>
      </c>
      <c r="Y16" s="265">
        <v>40</v>
      </c>
      <c r="Z16" s="265">
        <v>38</v>
      </c>
      <c r="AA16" s="265">
        <v>37</v>
      </c>
      <c r="AB16" s="265">
        <v>36</v>
      </c>
      <c r="AC16" s="265">
        <v>36</v>
      </c>
    </row>
    <row r="17" spans="1:30" ht="10.5" customHeight="1">
      <c r="A17" s="5">
        <v>2</v>
      </c>
      <c r="B17" s="392" t="s">
        <v>5</v>
      </c>
      <c r="C17" s="392"/>
      <c r="D17" s="392"/>
      <c r="E17" s="392"/>
      <c r="F17" s="392"/>
      <c r="G17" s="370"/>
      <c r="H17" s="230">
        <v>3.32</v>
      </c>
      <c r="I17" s="208" t="s">
        <v>4</v>
      </c>
      <c r="J17" s="230">
        <v>3.34</v>
      </c>
      <c r="K17" s="230" t="s">
        <v>4</v>
      </c>
      <c r="L17" s="230">
        <v>3.47</v>
      </c>
      <c r="M17" s="230" t="s">
        <v>4</v>
      </c>
      <c r="N17" s="236">
        <v>3.38</v>
      </c>
      <c r="O17" s="239" t="s">
        <v>4</v>
      </c>
      <c r="P17" s="212">
        <v>3.49</v>
      </c>
      <c r="Q17" s="229" t="s">
        <v>4</v>
      </c>
      <c r="R17" s="267">
        <v>3.41</v>
      </c>
      <c r="S17" s="267">
        <v>3.55</v>
      </c>
      <c r="T17" s="267">
        <v>3.48</v>
      </c>
      <c r="U17" s="267">
        <v>3.4</v>
      </c>
      <c r="V17" s="267">
        <v>3.64</v>
      </c>
      <c r="W17" s="267">
        <v>3.75</v>
      </c>
      <c r="X17" s="267">
        <v>3.69</v>
      </c>
      <c r="Y17" s="267">
        <v>3.53</v>
      </c>
      <c r="Z17" s="267">
        <v>3.52</v>
      </c>
      <c r="AA17" s="267">
        <v>3.46</v>
      </c>
      <c r="AB17" s="267">
        <v>3.21</v>
      </c>
      <c r="AC17" s="267">
        <v>3.2</v>
      </c>
    </row>
    <row r="18" spans="1:30" ht="10.5" customHeight="1">
      <c r="A18" s="5">
        <v>3</v>
      </c>
      <c r="B18" s="392" t="s">
        <v>6</v>
      </c>
      <c r="C18" s="392"/>
      <c r="D18" s="392"/>
      <c r="E18" s="392"/>
      <c r="F18" s="392"/>
      <c r="G18" s="370"/>
      <c r="H18" s="230">
        <v>1.59</v>
      </c>
      <c r="I18" s="208" t="s">
        <v>4</v>
      </c>
      <c r="J18" s="230">
        <v>1.58</v>
      </c>
      <c r="K18" s="230" t="s">
        <v>4</v>
      </c>
      <c r="L18" s="230">
        <v>1.6</v>
      </c>
      <c r="M18" s="230" t="s">
        <v>4</v>
      </c>
      <c r="N18" s="236">
        <v>1.61</v>
      </c>
      <c r="O18" s="239" t="s">
        <v>4</v>
      </c>
      <c r="P18" s="268">
        <v>1.69</v>
      </c>
      <c r="Q18" s="229" t="s">
        <v>4</v>
      </c>
      <c r="R18" s="267">
        <v>1.61</v>
      </c>
      <c r="S18" s="267">
        <v>1.68</v>
      </c>
      <c r="T18" s="267">
        <v>1.75</v>
      </c>
      <c r="U18" s="267">
        <v>1.7</v>
      </c>
      <c r="V18" s="267">
        <v>1.72</v>
      </c>
      <c r="W18" s="267">
        <v>1.7</v>
      </c>
      <c r="X18" s="267">
        <v>1.69</v>
      </c>
      <c r="Y18" s="267">
        <v>1.69</v>
      </c>
      <c r="Z18" s="267">
        <v>1.57</v>
      </c>
      <c r="AA18" s="267">
        <v>1.66</v>
      </c>
      <c r="AB18" s="267">
        <v>1.7</v>
      </c>
      <c r="AC18" s="267">
        <v>1.81</v>
      </c>
    </row>
    <row r="19" spans="1:30" ht="10.5" customHeight="1">
      <c r="A19" s="5">
        <v>4</v>
      </c>
      <c r="B19" s="392" t="s">
        <v>7</v>
      </c>
      <c r="C19" s="392"/>
      <c r="D19" s="392"/>
      <c r="E19" s="392"/>
      <c r="F19" s="392"/>
      <c r="G19" s="370"/>
      <c r="H19" s="208">
        <v>48.3</v>
      </c>
      <c r="I19" s="208" t="s">
        <v>4</v>
      </c>
      <c r="J19" s="208">
        <v>48.3</v>
      </c>
      <c r="K19" s="230" t="s">
        <v>4</v>
      </c>
      <c r="L19" s="208">
        <v>48.5</v>
      </c>
      <c r="M19" s="230" t="s">
        <v>4</v>
      </c>
      <c r="N19" s="236">
        <v>50.4</v>
      </c>
      <c r="O19" s="239" t="s">
        <v>4</v>
      </c>
      <c r="P19" s="212">
        <v>50</v>
      </c>
      <c r="Q19" s="229" t="s">
        <v>4</v>
      </c>
      <c r="R19" s="244">
        <v>52.5</v>
      </c>
      <c r="S19" s="244">
        <v>50.4</v>
      </c>
      <c r="T19" s="244">
        <v>50.7</v>
      </c>
      <c r="U19" s="244">
        <v>50.4</v>
      </c>
      <c r="V19" s="244">
        <v>48.3</v>
      </c>
      <c r="W19" s="244">
        <v>47.9</v>
      </c>
      <c r="X19" s="244">
        <v>48.8</v>
      </c>
      <c r="Y19" s="244">
        <v>49.9</v>
      </c>
      <c r="Z19" s="244">
        <v>49.8</v>
      </c>
      <c r="AA19" s="244">
        <v>50.3</v>
      </c>
      <c r="AB19" s="244">
        <v>49.9</v>
      </c>
      <c r="AC19" s="266">
        <v>51.4</v>
      </c>
    </row>
    <row r="20" spans="1:30" ht="10.5" customHeight="1">
      <c r="A20" s="5"/>
      <c r="B20" s="5"/>
      <c r="C20" s="5"/>
      <c r="D20" s="5"/>
      <c r="E20" s="5"/>
      <c r="F20" s="5"/>
      <c r="G20" s="223"/>
      <c r="H20" s="227"/>
      <c r="I20" s="227"/>
      <c r="J20" s="227"/>
      <c r="K20" s="227"/>
      <c r="L20" s="227"/>
      <c r="M20" s="227"/>
      <c r="N20" s="3"/>
      <c r="O20" s="3"/>
      <c r="P20" s="212"/>
      <c r="Q20" s="212"/>
      <c r="R20" s="265"/>
      <c r="S20" s="265"/>
      <c r="T20" s="265"/>
      <c r="U20" s="265"/>
      <c r="V20" s="265"/>
      <c r="W20" s="265"/>
      <c r="X20" s="265"/>
      <c r="Y20" s="265"/>
      <c r="Z20" s="265"/>
      <c r="AA20" s="265"/>
      <c r="AB20" s="265"/>
      <c r="AC20" s="265"/>
    </row>
    <row r="21" spans="1:30" s="3" customFormat="1" ht="10.5" customHeight="1">
      <c r="A21" s="7">
        <v>1</v>
      </c>
      <c r="B21" s="398" t="s">
        <v>310</v>
      </c>
      <c r="C21" s="398"/>
      <c r="D21" s="398"/>
      <c r="E21" s="398"/>
      <c r="F21" s="398"/>
      <c r="G21" s="400"/>
      <c r="H21" s="211">
        <v>955518</v>
      </c>
      <c r="I21" s="206">
        <v>100</v>
      </c>
      <c r="J21" s="211">
        <v>975727</v>
      </c>
      <c r="K21" s="206">
        <v>100</v>
      </c>
      <c r="L21" s="211">
        <v>986493</v>
      </c>
      <c r="M21" s="206">
        <v>100</v>
      </c>
      <c r="N21" s="211">
        <v>983241</v>
      </c>
      <c r="O21" s="213">
        <v>100</v>
      </c>
      <c r="P21" s="235">
        <v>1092530</v>
      </c>
      <c r="Q21" s="233">
        <v>100</v>
      </c>
      <c r="R21" s="263">
        <v>1053570</v>
      </c>
      <c r="S21" s="263">
        <v>986366</v>
      </c>
      <c r="T21" s="263">
        <v>945820</v>
      </c>
      <c r="U21" s="263">
        <v>1095263</v>
      </c>
      <c r="V21" s="263">
        <v>989801</v>
      </c>
      <c r="W21" s="263">
        <v>1191384</v>
      </c>
      <c r="X21" s="263">
        <v>1080179</v>
      </c>
      <c r="Y21" s="263">
        <v>1038537</v>
      </c>
      <c r="Z21" s="263">
        <v>948887</v>
      </c>
      <c r="AA21" s="263">
        <v>1075803</v>
      </c>
      <c r="AB21" s="263">
        <v>929082</v>
      </c>
      <c r="AC21" s="263">
        <v>1775673</v>
      </c>
      <c r="AD21" s="133"/>
    </row>
    <row r="22" spans="1:30" s="3" customFormat="1" ht="10.5" customHeight="1">
      <c r="A22" s="7">
        <v>2</v>
      </c>
      <c r="B22" s="134"/>
      <c r="C22" s="398" t="s">
        <v>9</v>
      </c>
      <c r="D22" s="398"/>
      <c r="E22" s="398"/>
      <c r="F22" s="398"/>
      <c r="G22" s="400"/>
      <c r="H22" s="211">
        <v>504657</v>
      </c>
      <c r="I22" s="206">
        <v>52.8</v>
      </c>
      <c r="J22" s="211">
        <v>517740</v>
      </c>
      <c r="K22" s="206">
        <v>53.061973277361396</v>
      </c>
      <c r="L22" s="211">
        <v>535469</v>
      </c>
      <c r="M22" s="206">
        <v>54.28006078096854</v>
      </c>
      <c r="N22" s="211">
        <v>520430</v>
      </c>
      <c r="O22" s="213">
        <v>52.93005478819537</v>
      </c>
      <c r="P22" s="235">
        <v>573159</v>
      </c>
      <c r="Q22" s="233">
        <f>P22/$P$21*100</f>
        <v>52.461625767713471</v>
      </c>
      <c r="R22" s="263">
        <v>455354</v>
      </c>
      <c r="S22" s="263">
        <v>512463</v>
      </c>
      <c r="T22" s="263">
        <v>467821</v>
      </c>
      <c r="U22" s="263">
        <v>527893</v>
      </c>
      <c r="V22" s="263">
        <v>470626</v>
      </c>
      <c r="W22" s="263">
        <v>747619</v>
      </c>
      <c r="X22" s="263">
        <v>531423</v>
      </c>
      <c r="Y22" s="263">
        <v>536077</v>
      </c>
      <c r="Z22" s="263">
        <v>454787</v>
      </c>
      <c r="AA22" s="263">
        <v>533845</v>
      </c>
      <c r="AB22" s="263">
        <v>484684</v>
      </c>
      <c r="AC22" s="263">
        <v>1155313</v>
      </c>
      <c r="AD22" s="133"/>
    </row>
    <row r="23" spans="1:30" ht="10.5" customHeight="1">
      <c r="A23" s="5">
        <v>3</v>
      </c>
      <c r="B23" s="52"/>
      <c r="C23" s="52"/>
      <c r="D23" s="382" t="s">
        <v>10</v>
      </c>
      <c r="E23" s="382"/>
      <c r="F23" s="382"/>
      <c r="G23" s="360"/>
      <c r="H23" s="220">
        <v>494119</v>
      </c>
      <c r="I23" s="208">
        <v>51.7</v>
      </c>
      <c r="J23" s="220">
        <v>511149</v>
      </c>
      <c r="K23" s="208">
        <v>52.386476955131926</v>
      </c>
      <c r="L23" s="220">
        <v>524228</v>
      </c>
      <c r="M23" s="208">
        <v>53.140569674594751</v>
      </c>
      <c r="N23" s="220">
        <v>514117</v>
      </c>
      <c r="O23" s="237">
        <v>52.287994499822524</v>
      </c>
      <c r="P23" s="235">
        <v>565670</v>
      </c>
      <c r="Q23" s="233">
        <f t="shared" ref="Q23:Q52" si="0">P23/$P$21*100</f>
        <v>51.776152599928608</v>
      </c>
      <c r="R23" s="261">
        <v>440528</v>
      </c>
      <c r="S23" s="261">
        <v>494004</v>
      </c>
      <c r="T23" s="261">
        <v>465422</v>
      </c>
      <c r="U23" s="261">
        <v>521345</v>
      </c>
      <c r="V23" s="261">
        <v>464122</v>
      </c>
      <c r="W23" s="261">
        <v>743497</v>
      </c>
      <c r="X23" s="261">
        <v>524547</v>
      </c>
      <c r="Y23" s="261">
        <v>526787</v>
      </c>
      <c r="Z23" s="261">
        <v>448901</v>
      </c>
      <c r="AA23" s="261">
        <v>531388</v>
      </c>
      <c r="AB23" s="261">
        <v>478707</v>
      </c>
      <c r="AC23" s="261">
        <v>1148795</v>
      </c>
    </row>
    <row r="24" spans="1:30" ht="10.5" customHeight="1">
      <c r="A24" s="5">
        <v>4</v>
      </c>
      <c r="B24" s="52"/>
      <c r="C24" s="52"/>
      <c r="D24" s="52"/>
      <c r="E24" s="382" t="s">
        <v>11</v>
      </c>
      <c r="F24" s="382"/>
      <c r="G24" s="360"/>
      <c r="H24" s="220">
        <v>464284</v>
      </c>
      <c r="I24" s="208">
        <v>48.6</v>
      </c>
      <c r="J24" s="220">
        <v>494964</v>
      </c>
      <c r="K24" s="208">
        <v>50.727713796994443</v>
      </c>
      <c r="L24" s="220">
        <v>498560</v>
      </c>
      <c r="M24" s="208">
        <v>50.538625210721207</v>
      </c>
      <c r="N24" s="220">
        <v>484831</v>
      </c>
      <c r="O24" s="237">
        <v>49.309477533992172</v>
      </c>
      <c r="P24" s="235">
        <v>533333</v>
      </c>
      <c r="Q24" s="233">
        <f t="shared" si="0"/>
        <v>48.816325409828565</v>
      </c>
      <c r="R24" s="261">
        <v>433971</v>
      </c>
      <c r="S24" s="261">
        <v>430807</v>
      </c>
      <c r="T24" s="261">
        <v>445293</v>
      </c>
      <c r="U24" s="261">
        <v>475874</v>
      </c>
      <c r="V24" s="261">
        <v>457087</v>
      </c>
      <c r="W24" s="261">
        <v>683359</v>
      </c>
      <c r="X24" s="261">
        <v>513627</v>
      </c>
      <c r="Y24" s="261">
        <v>489373</v>
      </c>
      <c r="Z24" s="261">
        <v>443894</v>
      </c>
      <c r="AA24" s="261">
        <v>451070</v>
      </c>
      <c r="AB24" s="261">
        <v>473717</v>
      </c>
      <c r="AC24" s="261">
        <v>1101923</v>
      </c>
    </row>
    <row r="25" spans="1:30" ht="10.5" customHeight="1">
      <c r="A25" s="5">
        <v>5</v>
      </c>
      <c r="B25" s="52"/>
      <c r="C25" s="52"/>
      <c r="D25" s="52"/>
      <c r="E25" s="52"/>
      <c r="F25" s="382" t="s">
        <v>12</v>
      </c>
      <c r="G25" s="360"/>
      <c r="H25" s="220">
        <v>403564</v>
      </c>
      <c r="I25" s="208">
        <v>42.2</v>
      </c>
      <c r="J25" s="220">
        <v>450064</v>
      </c>
      <c r="K25" s="208">
        <v>46.126016805930348</v>
      </c>
      <c r="L25" s="220">
        <v>442649</v>
      </c>
      <c r="M25" s="208">
        <v>44.870972221799846</v>
      </c>
      <c r="N25" s="220">
        <v>431942</v>
      </c>
      <c r="O25" s="237">
        <v>43.930430077671701</v>
      </c>
      <c r="P25" s="235">
        <v>469228</v>
      </c>
      <c r="Q25" s="233">
        <f>P25/$P$21*100</f>
        <v>42.948751979350682</v>
      </c>
      <c r="R25" s="261">
        <v>400377</v>
      </c>
      <c r="S25" s="261">
        <v>385573</v>
      </c>
      <c r="T25" s="261">
        <v>397816</v>
      </c>
      <c r="U25" s="261">
        <v>422414</v>
      </c>
      <c r="V25" s="261">
        <v>393022</v>
      </c>
      <c r="W25" s="261">
        <v>610146</v>
      </c>
      <c r="X25" s="261">
        <v>456648</v>
      </c>
      <c r="Y25" s="261">
        <v>412265</v>
      </c>
      <c r="Z25" s="261">
        <v>390133</v>
      </c>
      <c r="AA25" s="261">
        <v>370103</v>
      </c>
      <c r="AB25" s="261">
        <v>393723</v>
      </c>
      <c r="AC25" s="261">
        <v>998518</v>
      </c>
    </row>
    <row r="26" spans="1:30" ht="10.5" customHeight="1">
      <c r="A26" s="5">
        <v>6</v>
      </c>
      <c r="B26" s="6"/>
      <c r="C26" s="6"/>
      <c r="D26" s="6"/>
      <c r="E26" s="6"/>
      <c r="F26" s="6"/>
      <c r="G26" s="67" t="s">
        <v>13</v>
      </c>
      <c r="H26" s="220">
        <v>341315</v>
      </c>
      <c r="I26" s="208">
        <v>35.700000000000003</v>
      </c>
      <c r="J26" s="220">
        <v>382764</v>
      </c>
      <c r="K26" s="208">
        <v>39.228595703511331</v>
      </c>
      <c r="L26" s="220">
        <v>367743</v>
      </c>
      <c r="M26" s="208">
        <v>37.27781139856036</v>
      </c>
      <c r="N26" s="220">
        <v>380147</v>
      </c>
      <c r="O26" s="237">
        <v>38.662647306204683</v>
      </c>
      <c r="P26" s="235">
        <v>388260</v>
      </c>
      <c r="Q26" s="233">
        <f t="shared" si="0"/>
        <v>35.537696905348135</v>
      </c>
      <c r="R26" s="261">
        <v>398735</v>
      </c>
      <c r="S26" s="261">
        <v>383945</v>
      </c>
      <c r="T26" s="261">
        <v>386140</v>
      </c>
      <c r="U26" s="261">
        <v>397367</v>
      </c>
      <c r="V26" s="261">
        <v>391746</v>
      </c>
      <c r="W26" s="261">
        <v>373781</v>
      </c>
      <c r="X26" s="261">
        <v>364975</v>
      </c>
      <c r="Y26" s="261">
        <v>404283</v>
      </c>
      <c r="Z26" s="261">
        <v>390131</v>
      </c>
      <c r="AA26" s="261">
        <v>369725</v>
      </c>
      <c r="AB26" s="261">
        <v>383511</v>
      </c>
      <c r="AC26" s="261">
        <v>414781</v>
      </c>
    </row>
    <row r="27" spans="1:30" ht="10.5" customHeight="1">
      <c r="A27" s="5">
        <v>7</v>
      </c>
      <c r="B27" s="6"/>
      <c r="C27" s="6"/>
      <c r="D27" s="6"/>
      <c r="E27" s="6"/>
      <c r="F27" s="6"/>
      <c r="G27" s="67" t="s">
        <v>14</v>
      </c>
      <c r="H27" s="220">
        <v>2321</v>
      </c>
      <c r="I27" s="208">
        <v>0.2</v>
      </c>
      <c r="J27" s="220">
        <v>2184</v>
      </c>
      <c r="K27" s="208">
        <v>0.22383310085710451</v>
      </c>
      <c r="L27" s="220">
        <v>2370</v>
      </c>
      <c r="M27" s="208">
        <v>0.24024498906733247</v>
      </c>
      <c r="N27" s="220">
        <v>3912</v>
      </c>
      <c r="O27" s="237">
        <v>0.39786786759299098</v>
      </c>
      <c r="P27" s="235">
        <v>7879</v>
      </c>
      <c r="Q27" s="233">
        <f t="shared" si="0"/>
        <v>0.72117012805140368</v>
      </c>
      <c r="R27" s="261">
        <v>1642</v>
      </c>
      <c r="S27" s="261">
        <v>1627</v>
      </c>
      <c r="T27" s="261">
        <v>4955</v>
      </c>
      <c r="U27" s="261">
        <v>15705</v>
      </c>
      <c r="V27" s="261">
        <v>1277</v>
      </c>
      <c r="W27" s="261">
        <v>7276</v>
      </c>
      <c r="X27" s="261">
        <v>1907</v>
      </c>
      <c r="Y27" s="261">
        <v>7982</v>
      </c>
      <c r="Z27" s="261">
        <v>3</v>
      </c>
      <c r="AA27" s="261">
        <v>378</v>
      </c>
      <c r="AB27" s="261">
        <v>4236</v>
      </c>
      <c r="AC27" s="261">
        <v>47555</v>
      </c>
    </row>
    <row r="28" spans="1:30" ht="10.5" customHeight="1">
      <c r="A28" s="5">
        <v>8</v>
      </c>
      <c r="B28" s="6"/>
      <c r="C28" s="6"/>
      <c r="D28" s="6"/>
      <c r="E28" s="6"/>
      <c r="F28" s="6"/>
      <c r="G28" s="67" t="s">
        <v>15</v>
      </c>
      <c r="H28" s="220">
        <v>59929</v>
      </c>
      <c r="I28" s="208">
        <v>6.3</v>
      </c>
      <c r="J28" s="220">
        <v>65116</v>
      </c>
      <c r="K28" s="208">
        <v>6.6735880015619129</v>
      </c>
      <c r="L28" s="220">
        <v>72535</v>
      </c>
      <c r="M28" s="208">
        <v>7.352814464978465</v>
      </c>
      <c r="N28" s="220">
        <v>47884</v>
      </c>
      <c r="O28" s="237">
        <v>4.8700166083391565</v>
      </c>
      <c r="P28" s="235">
        <v>73090</v>
      </c>
      <c r="Q28" s="233">
        <f t="shared" si="0"/>
        <v>6.689976476618491</v>
      </c>
      <c r="R28" s="261">
        <v>0</v>
      </c>
      <c r="S28" s="261">
        <v>0</v>
      </c>
      <c r="T28" s="261">
        <v>6721</v>
      </c>
      <c r="U28" s="261">
        <v>9342</v>
      </c>
      <c r="V28" s="261">
        <v>0</v>
      </c>
      <c r="W28" s="261">
        <v>229088</v>
      </c>
      <c r="X28" s="261">
        <v>89766</v>
      </c>
      <c r="Y28" s="261">
        <v>0</v>
      </c>
      <c r="Z28" s="261">
        <v>0</v>
      </c>
      <c r="AA28" s="261">
        <v>0</v>
      </c>
      <c r="AB28" s="261">
        <v>5976</v>
      </c>
      <c r="AC28" s="261">
        <v>536182</v>
      </c>
    </row>
    <row r="29" spans="1:30" ht="10.5" customHeight="1">
      <c r="A29" s="5">
        <v>9</v>
      </c>
      <c r="B29" s="5"/>
      <c r="C29" s="6"/>
      <c r="D29" s="6"/>
      <c r="E29" s="52"/>
      <c r="F29" s="382" t="s">
        <v>206</v>
      </c>
      <c r="G29" s="360"/>
      <c r="H29" s="220">
        <v>51597</v>
      </c>
      <c r="I29" s="208">
        <v>5.4</v>
      </c>
      <c r="J29" s="220">
        <v>34342</v>
      </c>
      <c r="K29" s="208">
        <v>3.5196320282210083</v>
      </c>
      <c r="L29" s="220">
        <v>52927</v>
      </c>
      <c r="M29" s="208">
        <v>5.3651673149226609</v>
      </c>
      <c r="N29" s="220">
        <v>48630</v>
      </c>
      <c r="O29" s="237">
        <v>4.9458881393269811</v>
      </c>
      <c r="P29" s="235">
        <v>59759</v>
      </c>
      <c r="Q29" s="233">
        <f t="shared" si="0"/>
        <v>5.4697811501743656</v>
      </c>
      <c r="R29" s="261">
        <v>31704</v>
      </c>
      <c r="S29" s="261">
        <v>42926</v>
      </c>
      <c r="T29" s="261">
        <v>46770</v>
      </c>
      <c r="U29" s="261">
        <v>51383</v>
      </c>
      <c r="V29" s="261">
        <v>62208</v>
      </c>
      <c r="W29" s="261">
        <v>72373</v>
      </c>
      <c r="X29" s="261">
        <v>53394</v>
      </c>
      <c r="Y29" s="261">
        <v>68147</v>
      </c>
      <c r="Z29" s="261">
        <v>44550</v>
      </c>
      <c r="AA29" s="261">
        <v>70468</v>
      </c>
      <c r="AB29" s="261">
        <v>74803</v>
      </c>
      <c r="AC29" s="261">
        <v>98383</v>
      </c>
    </row>
    <row r="30" spans="1:30" ht="10.5" customHeight="1">
      <c r="A30" s="5">
        <v>10</v>
      </c>
      <c r="B30" s="5"/>
      <c r="C30" s="6"/>
      <c r="D30" s="6"/>
      <c r="E30" s="52"/>
      <c r="F30" s="382" t="s">
        <v>17</v>
      </c>
      <c r="G30" s="360"/>
      <c r="H30" s="220">
        <v>9123</v>
      </c>
      <c r="I30" s="208">
        <v>1</v>
      </c>
      <c r="J30" s="220">
        <v>10558</v>
      </c>
      <c r="K30" s="208">
        <v>1.0820649628430903</v>
      </c>
      <c r="L30" s="220">
        <v>2984</v>
      </c>
      <c r="M30" s="208">
        <v>0.30248567399870047</v>
      </c>
      <c r="N30" s="220">
        <v>4259</v>
      </c>
      <c r="O30" s="237">
        <v>0.43315931699349391</v>
      </c>
      <c r="P30" s="235">
        <v>4346</v>
      </c>
      <c r="Q30" s="233">
        <f t="shared" si="0"/>
        <v>0.39779228030351566</v>
      </c>
      <c r="R30" s="261">
        <v>1890</v>
      </c>
      <c r="S30" s="261">
        <v>2308</v>
      </c>
      <c r="T30" s="261">
        <v>707</v>
      </c>
      <c r="U30" s="261">
        <v>2077</v>
      </c>
      <c r="V30" s="261">
        <v>1857</v>
      </c>
      <c r="W30" s="261">
        <v>840</v>
      </c>
      <c r="X30" s="261">
        <v>3585</v>
      </c>
      <c r="Y30" s="261">
        <v>8961</v>
      </c>
      <c r="Z30" s="261">
        <v>9211</v>
      </c>
      <c r="AA30" s="261">
        <v>10498</v>
      </c>
      <c r="AB30" s="261">
        <v>5191</v>
      </c>
      <c r="AC30" s="261">
        <v>5022</v>
      </c>
    </row>
    <row r="31" spans="1:30" ht="10.5" customHeight="1">
      <c r="A31" s="5">
        <v>11</v>
      </c>
      <c r="B31" s="5"/>
      <c r="C31" s="6"/>
      <c r="D31" s="6"/>
      <c r="E31" s="382" t="s">
        <v>18</v>
      </c>
      <c r="F31" s="382"/>
      <c r="G31" s="360"/>
      <c r="H31" s="220">
        <v>3313</v>
      </c>
      <c r="I31" s="208">
        <v>0.3</v>
      </c>
      <c r="J31" s="220">
        <v>2016</v>
      </c>
      <c r="K31" s="208">
        <v>0.20661517002194263</v>
      </c>
      <c r="L31" s="220">
        <v>1075</v>
      </c>
      <c r="M31" s="208">
        <v>0.10897188322674363</v>
      </c>
      <c r="N31" s="220">
        <v>2320</v>
      </c>
      <c r="O31" s="237">
        <v>0.23595435910422777</v>
      </c>
      <c r="P31" s="235">
        <v>2767</v>
      </c>
      <c r="Q31" s="233">
        <f t="shared" si="0"/>
        <v>0.25326535655771465</v>
      </c>
      <c r="R31" s="261">
        <v>1550</v>
      </c>
      <c r="S31" s="261">
        <v>0</v>
      </c>
      <c r="T31" s="261">
        <v>547</v>
      </c>
      <c r="U31" s="261">
        <v>532</v>
      </c>
      <c r="V31" s="261">
        <v>311</v>
      </c>
      <c r="W31" s="261">
        <v>508</v>
      </c>
      <c r="X31" s="261">
        <v>4272</v>
      </c>
      <c r="Y31" s="261">
        <v>5087</v>
      </c>
      <c r="Z31" s="261">
        <v>3341</v>
      </c>
      <c r="AA31" s="261">
        <v>4287</v>
      </c>
      <c r="AB31" s="261">
        <v>4873</v>
      </c>
      <c r="AC31" s="261">
        <v>7898</v>
      </c>
    </row>
    <row r="32" spans="1:30" ht="10.5" customHeight="1">
      <c r="A32" s="5">
        <v>12</v>
      </c>
      <c r="B32" s="5"/>
      <c r="C32" s="6"/>
      <c r="D32" s="6"/>
      <c r="E32" s="52"/>
      <c r="F32" s="382" t="s">
        <v>161</v>
      </c>
      <c r="G32" s="360"/>
      <c r="H32" s="220">
        <v>0</v>
      </c>
      <c r="I32" s="208">
        <v>0</v>
      </c>
      <c r="J32" s="220">
        <v>407</v>
      </c>
      <c r="K32" s="208">
        <v>4.1712487201850522E-2</v>
      </c>
      <c r="L32" s="220">
        <v>153</v>
      </c>
      <c r="M32" s="208">
        <v>1.5509486635992348E-2</v>
      </c>
      <c r="N32" s="220">
        <v>1354</v>
      </c>
      <c r="O32" s="237">
        <v>0.13770784578755363</v>
      </c>
      <c r="P32" s="235">
        <v>1002</v>
      </c>
      <c r="Q32" s="233">
        <f t="shared" si="0"/>
        <v>9.1713728684795839E-2</v>
      </c>
      <c r="R32" s="261">
        <v>1550</v>
      </c>
      <c r="S32" s="261">
        <v>0</v>
      </c>
      <c r="T32" s="261">
        <v>0</v>
      </c>
      <c r="U32" s="261">
        <v>0</v>
      </c>
      <c r="V32" s="261">
        <v>0</v>
      </c>
      <c r="W32" s="261">
        <v>0</v>
      </c>
      <c r="X32" s="261">
        <v>0</v>
      </c>
      <c r="Y32" s="261">
        <v>1977</v>
      </c>
      <c r="Z32" s="261">
        <v>2099</v>
      </c>
      <c r="AA32" s="261">
        <v>2146</v>
      </c>
      <c r="AB32" s="261">
        <v>2204</v>
      </c>
      <c r="AC32" s="261">
        <v>2050</v>
      </c>
    </row>
    <row r="33" spans="1:30" ht="10.5" customHeight="1">
      <c r="A33" s="5">
        <v>13</v>
      </c>
      <c r="B33" s="5"/>
      <c r="C33" s="6"/>
      <c r="D33" s="6"/>
      <c r="E33" s="52"/>
      <c r="F33" s="382" t="s">
        <v>19</v>
      </c>
      <c r="G33" s="360"/>
      <c r="H33" s="220">
        <v>2496</v>
      </c>
      <c r="I33" s="208">
        <v>0.3</v>
      </c>
      <c r="J33" s="220">
        <v>0</v>
      </c>
      <c r="K33" s="208">
        <v>0</v>
      </c>
      <c r="L33" s="220">
        <v>0</v>
      </c>
      <c r="M33" s="208">
        <v>0</v>
      </c>
      <c r="N33" s="220">
        <v>0</v>
      </c>
      <c r="O33" s="237">
        <v>0</v>
      </c>
      <c r="P33" s="235">
        <v>240</v>
      </c>
      <c r="Q33" s="233">
        <f t="shared" si="0"/>
        <v>2.1967360164022957E-2</v>
      </c>
      <c r="R33" s="261">
        <v>0</v>
      </c>
      <c r="S33" s="261">
        <v>0</v>
      </c>
      <c r="T33" s="261">
        <v>170</v>
      </c>
      <c r="U33" s="261">
        <v>199</v>
      </c>
      <c r="V33" s="261">
        <v>113</v>
      </c>
      <c r="W33" s="261">
        <v>154</v>
      </c>
      <c r="X33" s="261">
        <v>1718</v>
      </c>
      <c r="Y33" s="261">
        <v>105</v>
      </c>
      <c r="Z33" s="261">
        <v>0</v>
      </c>
      <c r="AA33" s="261">
        <v>0</v>
      </c>
      <c r="AB33" s="261">
        <v>0</v>
      </c>
      <c r="AC33" s="261">
        <v>418</v>
      </c>
    </row>
    <row r="34" spans="1:30" ht="10.5" customHeight="1">
      <c r="A34" s="5">
        <v>14</v>
      </c>
      <c r="B34" s="5"/>
      <c r="C34" s="6"/>
      <c r="D34" s="6"/>
      <c r="E34" s="52"/>
      <c r="F34" s="382" t="s">
        <v>20</v>
      </c>
      <c r="G34" s="360"/>
      <c r="H34" s="220">
        <v>817</v>
      </c>
      <c r="I34" s="208">
        <v>0.1</v>
      </c>
      <c r="J34" s="220">
        <v>1609</v>
      </c>
      <c r="K34" s="208">
        <v>0.1649026828200921</v>
      </c>
      <c r="L34" s="220">
        <v>922</v>
      </c>
      <c r="M34" s="208">
        <v>9.3462396590751284E-2</v>
      </c>
      <c r="N34" s="220">
        <v>966</v>
      </c>
      <c r="O34" s="237">
        <v>9.8246513316674139E-2</v>
      </c>
      <c r="P34" s="235">
        <v>1525</v>
      </c>
      <c r="Q34" s="233">
        <f t="shared" si="0"/>
        <v>0.13958426770889587</v>
      </c>
      <c r="R34" s="261">
        <v>0</v>
      </c>
      <c r="S34" s="261">
        <v>0</v>
      </c>
      <c r="T34" s="261">
        <v>378</v>
      </c>
      <c r="U34" s="261">
        <v>333</v>
      </c>
      <c r="V34" s="261">
        <v>198</v>
      </c>
      <c r="W34" s="261">
        <v>354</v>
      </c>
      <c r="X34" s="261">
        <v>2553</v>
      </c>
      <c r="Y34" s="261">
        <v>3005</v>
      </c>
      <c r="Z34" s="261">
        <v>1242</v>
      </c>
      <c r="AA34" s="261">
        <v>2141</v>
      </c>
      <c r="AB34" s="261">
        <v>2669</v>
      </c>
      <c r="AC34" s="261">
        <v>5430</v>
      </c>
    </row>
    <row r="35" spans="1:30" ht="10.5" customHeight="1">
      <c r="A35" s="5">
        <v>15</v>
      </c>
      <c r="B35" s="5"/>
      <c r="C35" s="6"/>
      <c r="D35" s="6"/>
      <c r="E35" s="382" t="s">
        <v>21</v>
      </c>
      <c r="F35" s="382"/>
      <c r="G35" s="360"/>
      <c r="H35" s="220">
        <v>26522</v>
      </c>
      <c r="I35" s="208">
        <v>2.8</v>
      </c>
      <c r="J35" s="220">
        <v>14169</v>
      </c>
      <c r="K35" s="208">
        <v>1.4521479881155284</v>
      </c>
      <c r="L35" s="220">
        <v>24593</v>
      </c>
      <c r="M35" s="208">
        <v>2.4929725806467964</v>
      </c>
      <c r="N35" s="220">
        <v>26966</v>
      </c>
      <c r="O35" s="237">
        <v>2.7425626067261231</v>
      </c>
      <c r="P35" s="235">
        <v>29570</v>
      </c>
      <c r="Q35" s="233">
        <f t="shared" si="0"/>
        <v>2.7065618335423283</v>
      </c>
      <c r="R35" s="261">
        <v>5007</v>
      </c>
      <c r="S35" s="261">
        <v>63198</v>
      </c>
      <c r="T35" s="261">
        <v>19582</v>
      </c>
      <c r="U35" s="261">
        <v>44939</v>
      </c>
      <c r="V35" s="261">
        <v>6724</v>
      </c>
      <c r="W35" s="261">
        <v>59631</v>
      </c>
      <c r="X35" s="261">
        <v>6649</v>
      </c>
      <c r="Y35" s="261">
        <v>32327</v>
      </c>
      <c r="Z35" s="261">
        <v>1666</v>
      </c>
      <c r="AA35" s="261">
        <v>76031</v>
      </c>
      <c r="AB35" s="261">
        <v>116</v>
      </c>
      <c r="AC35" s="261">
        <v>38974</v>
      </c>
    </row>
    <row r="36" spans="1:30" ht="10.5" customHeight="1">
      <c r="A36" s="5">
        <v>16</v>
      </c>
      <c r="B36" s="5"/>
      <c r="C36" s="6"/>
      <c r="D36" s="6"/>
      <c r="E36" s="6"/>
      <c r="F36" s="6"/>
      <c r="G36" s="67" t="s">
        <v>22</v>
      </c>
      <c r="H36" s="220">
        <v>763</v>
      </c>
      <c r="I36" s="208">
        <v>0.1</v>
      </c>
      <c r="J36" s="220">
        <v>285</v>
      </c>
      <c r="K36" s="208">
        <v>2.9208989809649626E-2</v>
      </c>
      <c r="L36" s="220">
        <v>86</v>
      </c>
      <c r="M36" s="208">
        <v>8.7177506581394889E-3</v>
      </c>
      <c r="N36" s="220">
        <v>51</v>
      </c>
      <c r="O36" s="237">
        <v>5.1869277216877651E-3</v>
      </c>
      <c r="P36" s="235">
        <v>513</v>
      </c>
      <c r="Q36" s="233">
        <f t="shared" si="0"/>
        <v>4.695523235059907E-2</v>
      </c>
      <c r="R36" s="261">
        <v>328</v>
      </c>
      <c r="S36" s="261">
        <v>0</v>
      </c>
      <c r="T36" s="261">
        <v>0</v>
      </c>
      <c r="U36" s="261">
        <v>0</v>
      </c>
      <c r="V36" s="261">
        <v>0</v>
      </c>
      <c r="W36" s="261">
        <v>195</v>
      </c>
      <c r="X36" s="261">
        <v>111</v>
      </c>
      <c r="Y36" s="261">
        <v>253</v>
      </c>
      <c r="Z36" s="261">
        <v>111</v>
      </c>
      <c r="AA36" s="261">
        <v>5038</v>
      </c>
      <c r="AB36" s="261">
        <v>116</v>
      </c>
      <c r="AC36" s="261">
        <v>0</v>
      </c>
    </row>
    <row r="37" spans="1:30" ht="10.5" customHeight="1">
      <c r="A37" s="5">
        <v>17</v>
      </c>
      <c r="B37" s="5"/>
      <c r="C37" s="6"/>
      <c r="D37" s="6"/>
      <c r="E37" s="6"/>
      <c r="F37" s="6"/>
      <c r="G37" s="67" t="s">
        <v>23</v>
      </c>
      <c r="H37" s="220">
        <v>25646</v>
      </c>
      <c r="I37" s="208">
        <v>2.7</v>
      </c>
      <c r="J37" s="220">
        <v>13832</v>
      </c>
      <c r="K37" s="208">
        <v>1.4176096387616619</v>
      </c>
      <c r="L37" s="220">
        <v>22972</v>
      </c>
      <c r="M37" s="208">
        <v>2.3286531176602367</v>
      </c>
      <c r="N37" s="220">
        <v>26566</v>
      </c>
      <c r="O37" s="237">
        <v>2.70188082067367</v>
      </c>
      <c r="P37" s="235">
        <v>28136</v>
      </c>
      <c r="Q37" s="233">
        <f t="shared" si="0"/>
        <v>2.5753068565622912</v>
      </c>
      <c r="R37" s="261">
        <v>4343</v>
      </c>
      <c r="S37" s="261">
        <v>62936</v>
      </c>
      <c r="T37" s="261">
        <v>19582</v>
      </c>
      <c r="U37" s="261">
        <v>44939</v>
      </c>
      <c r="V37" s="261">
        <v>6724</v>
      </c>
      <c r="W37" s="261">
        <v>59436</v>
      </c>
      <c r="X37" s="261">
        <v>6538</v>
      </c>
      <c r="Y37" s="261">
        <v>32073</v>
      </c>
      <c r="Z37" s="261">
        <v>0</v>
      </c>
      <c r="AA37" s="261">
        <v>67237</v>
      </c>
      <c r="AB37" s="261">
        <v>0</v>
      </c>
      <c r="AC37" s="261">
        <v>33823</v>
      </c>
    </row>
    <row r="38" spans="1:30" ht="10.5" customHeight="1">
      <c r="A38" s="5">
        <v>18</v>
      </c>
      <c r="B38" s="5"/>
      <c r="C38" s="6"/>
      <c r="D38" s="6"/>
      <c r="E38" s="6"/>
      <c r="F38" s="6"/>
      <c r="G38" s="67" t="s">
        <v>24</v>
      </c>
      <c r="H38" s="220">
        <v>113</v>
      </c>
      <c r="I38" s="208">
        <v>0</v>
      </c>
      <c r="J38" s="220">
        <v>53</v>
      </c>
      <c r="K38" s="208">
        <v>5.4318472277594034E-3</v>
      </c>
      <c r="L38" s="220">
        <v>1535</v>
      </c>
      <c r="M38" s="208">
        <v>0.15560171232841996</v>
      </c>
      <c r="N38" s="220">
        <v>350</v>
      </c>
      <c r="O38" s="237">
        <v>3.5596562795896423E-2</v>
      </c>
      <c r="P38" s="235">
        <v>922</v>
      </c>
      <c r="Q38" s="233">
        <f t="shared" si="0"/>
        <v>8.4391275296788193E-2</v>
      </c>
      <c r="R38" s="261">
        <v>336</v>
      </c>
      <c r="S38" s="261">
        <v>261</v>
      </c>
      <c r="T38" s="261">
        <v>0</v>
      </c>
      <c r="U38" s="261">
        <v>0</v>
      </c>
      <c r="V38" s="261">
        <v>0</v>
      </c>
      <c r="W38" s="261">
        <v>0</v>
      </c>
      <c r="X38" s="261">
        <v>0</v>
      </c>
      <c r="Y38" s="261">
        <v>0</v>
      </c>
      <c r="Z38" s="261">
        <v>1555</v>
      </c>
      <c r="AA38" s="261">
        <v>3756</v>
      </c>
      <c r="AB38" s="261">
        <v>0</v>
      </c>
      <c r="AC38" s="261">
        <v>5151</v>
      </c>
    </row>
    <row r="39" spans="1:30" ht="10.5" customHeight="1">
      <c r="A39" s="5">
        <v>19</v>
      </c>
      <c r="B39" s="5"/>
      <c r="C39" s="52"/>
      <c r="D39" s="382" t="s">
        <v>25</v>
      </c>
      <c r="E39" s="382"/>
      <c r="F39" s="382"/>
      <c r="G39" s="360"/>
      <c r="H39" s="220">
        <v>10538</v>
      </c>
      <c r="I39" s="208">
        <v>1.1000000000000001</v>
      </c>
      <c r="J39" s="220">
        <v>6591</v>
      </c>
      <c r="K39" s="208">
        <v>0.67549632222947609</v>
      </c>
      <c r="L39" s="220">
        <v>11241</v>
      </c>
      <c r="M39" s="208">
        <v>1.1394911063737907</v>
      </c>
      <c r="N39" s="220">
        <v>6313</v>
      </c>
      <c r="O39" s="237">
        <v>0.64206028837284035</v>
      </c>
      <c r="P39" s="235">
        <v>7488</v>
      </c>
      <c r="Q39" s="233">
        <f t="shared" si="0"/>
        <v>0.68538163711751621</v>
      </c>
      <c r="R39" s="261">
        <v>14826</v>
      </c>
      <c r="S39" s="261">
        <v>18459</v>
      </c>
      <c r="T39" s="261">
        <v>2399</v>
      </c>
      <c r="U39" s="261">
        <v>6548</v>
      </c>
      <c r="V39" s="261">
        <v>6504</v>
      </c>
      <c r="W39" s="261">
        <v>4121</v>
      </c>
      <c r="X39" s="261">
        <v>6876</v>
      </c>
      <c r="Y39" s="261">
        <v>9289</v>
      </c>
      <c r="Z39" s="261">
        <v>5887</v>
      </c>
      <c r="AA39" s="261">
        <v>2456</v>
      </c>
      <c r="AB39" s="261">
        <v>5977</v>
      </c>
      <c r="AC39" s="261">
        <v>6518</v>
      </c>
    </row>
    <row r="40" spans="1:30" ht="10.5" customHeight="1">
      <c r="A40" s="5">
        <v>20</v>
      </c>
      <c r="B40" s="5"/>
      <c r="C40" s="52"/>
      <c r="D40" s="52"/>
      <c r="E40" s="382" t="s">
        <v>26</v>
      </c>
      <c r="F40" s="382"/>
      <c r="G40" s="360"/>
      <c r="H40" s="220">
        <v>4305</v>
      </c>
      <c r="I40" s="208">
        <v>0.5</v>
      </c>
      <c r="J40" s="220">
        <v>2720</v>
      </c>
      <c r="K40" s="208">
        <v>0.27876649923595431</v>
      </c>
      <c r="L40" s="220">
        <v>3097</v>
      </c>
      <c r="M40" s="208">
        <v>0.31394039288672093</v>
      </c>
      <c r="N40" s="220">
        <v>2550</v>
      </c>
      <c r="O40" s="237">
        <v>0.25934638608438826</v>
      </c>
      <c r="P40" s="235">
        <v>3347</v>
      </c>
      <c r="Q40" s="233">
        <f t="shared" si="0"/>
        <v>0.30635314362077015</v>
      </c>
      <c r="R40" s="261">
        <v>12428</v>
      </c>
      <c r="S40" s="261">
        <v>14967</v>
      </c>
      <c r="T40" s="261">
        <v>1232</v>
      </c>
      <c r="U40" s="261">
        <v>1343</v>
      </c>
      <c r="V40" s="261">
        <v>2660</v>
      </c>
      <c r="W40" s="261">
        <v>550</v>
      </c>
      <c r="X40" s="261">
        <v>297</v>
      </c>
      <c r="Y40" s="261">
        <v>4256</v>
      </c>
      <c r="Z40" s="261">
        <v>103</v>
      </c>
      <c r="AA40" s="261">
        <v>358</v>
      </c>
      <c r="AB40" s="261">
        <v>1302</v>
      </c>
      <c r="AC40" s="261">
        <v>671</v>
      </c>
    </row>
    <row r="41" spans="1:30" ht="10.5" customHeight="1">
      <c r="A41" s="5">
        <v>21</v>
      </c>
      <c r="B41" s="5"/>
      <c r="C41" s="52"/>
      <c r="D41" s="52"/>
      <c r="E41" s="382" t="s">
        <v>27</v>
      </c>
      <c r="F41" s="382"/>
      <c r="G41" s="360"/>
      <c r="H41" s="220">
        <v>6233</v>
      </c>
      <c r="I41" s="208">
        <v>0.7</v>
      </c>
      <c r="J41" s="220">
        <v>3872</v>
      </c>
      <c r="K41" s="208">
        <v>0.39683231067706437</v>
      </c>
      <c r="L41" s="220">
        <v>8144</v>
      </c>
      <c r="M41" s="208">
        <v>0.82555071348706988</v>
      </c>
      <c r="N41" s="220">
        <v>3763</v>
      </c>
      <c r="O41" s="237">
        <v>0.3827139022884522</v>
      </c>
      <c r="P41" s="235">
        <v>4141</v>
      </c>
      <c r="Q41" s="233">
        <f t="shared" si="0"/>
        <v>0.37902849349674606</v>
      </c>
      <c r="R41" s="261">
        <v>2398</v>
      </c>
      <c r="S41" s="261">
        <v>3492</v>
      </c>
      <c r="T41" s="261">
        <v>1168</v>
      </c>
      <c r="U41" s="261">
        <v>5205</v>
      </c>
      <c r="V41" s="261">
        <v>3844</v>
      </c>
      <c r="W41" s="261">
        <v>3571</v>
      </c>
      <c r="X41" s="261">
        <v>6579</v>
      </c>
      <c r="Y41" s="261">
        <v>5034</v>
      </c>
      <c r="Z41" s="261">
        <v>5784</v>
      </c>
      <c r="AA41" s="261">
        <v>2099</v>
      </c>
      <c r="AB41" s="261">
        <v>4675</v>
      </c>
      <c r="AC41" s="261">
        <v>5847</v>
      </c>
    </row>
    <row r="42" spans="1:30" s="3" customFormat="1" ht="10.5" customHeight="1">
      <c r="A42" s="7">
        <v>22</v>
      </c>
      <c r="B42" s="7"/>
      <c r="C42" s="401" t="s">
        <v>337</v>
      </c>
      <c r="D42" s="401"/>
      <c r="E42" s="401"/>
      <c r="F42" s="401"/>
      <c r="G42" s="404"/>
      <c r="H42" s="211">
        <v>374553</v>
      </c>
      <c r="I42" s="206">
        <v>39.200000000000003</v>
      </c>
      <c r="J42" s="211">
        <v>393373</v>
      </c>
      <c r="K42" s="206">
        <v>40.315887538215094</v>
      </c>
      <c r="L42" s="211">
        <v>390535</v>
      </c>
      <c r="M42" s="206">
        <v>39.588218061354716</v>
      </c>
      <c r="N42" s="211">
        <v>395215</v>
      </c>
      <c r="O42" s="213">
        <v>40.19513018680059</v>
      </c>
      <c r="P42" s="235">
        <v>451382</v>
      </c>
      <c r="Q42" s="233">
        <f t="shared" si="0"/>
        <v>41.315295689820871</v>
      </c>
      <c r="R42" s="263">
        <v>485721</v>
      </c>
      <c r="S42" s="263">
        <v>402081</v>
      </c>
      <c r="T42" s="263">
        <v>393031</v>
      </c>
      <c r="U42" s="263">
        <v>510404</v>
      </c>
      <c r="V42" s="263">
        <v>454209</v>
      </c>
      <c r="W42" s="263">
        <v>387925</v>
      </c>
      <c r="X42" s="263">
        <v>495890</v>
      </c>
      <c r="Y42" s="263">
        <v>444519</v>
      </c>
      <c r="Z42" s="263">
        <v>432473</v>
      </c>
      <c r="AA42" s="263">
        <v>490732</v>
      </c>
      <c r="AB42" s="263">
        <v>386450</v>
      </c>
      <c r="AC42" s="263">
        <v>533148</v>
      </c>
      <c r="AD42" s="133"/>
    </row>
    <row r="43" spans="1:30" ht="10.5" customHeight="1">
      <c r="A43" s="5">
        <v>23</v>
      </c>
      <c r="B43" s="5"/>
      <c r="C43" s="52"/>
      <c r="D43" s="52"/>
      <c r="E43" s="382" t="s">
        <v>29</v>
      </c>
      <c r="F43" s="382"/>
      <c r="G43" s="360"/>
      <c r="H43" s="220">
        <v>325259</v>
      </c>
      <c r="I43" s="208">
        <v>34</v>
      </c>
      <c r="J43" s="220">
        <v>337946</v>
      </c>
      <c r="K43" s="208">
        <v>34.635302702497725</v>
      </c>
      <c r="L43" s="220">
        <v>333677</v>
      </c>
      <c r="M43" s="208">
        <v>33.824568446000129</v>
      </c>
      <c r="N43" s="220">
        <v>341339</v>
      </c>
      <c r="O43" s="237">
        <v>34.715700423395688</v>
      </c>
      <c r="P43" s="235">
        <v>386585</v>
      </c>
      <c r="Q43" s="233">
        <f t="shared" si="0"/>
        <v>35.384383037536729</v>
      </c>
      <c r="R43" s="261">
        <v>392540</v>
      </c>
      <c r="S43" s="261">
        <v>363967</v>
      </c>
      <c r="T43" s="261">
        <v>357565</v>
      </c>
      <c r="U43" s="261">
        <v>427755</v>
      </c>
      <c r="V43" s="261">
        <v>402236</v>
      </c>
      <c r="W43" s="261">
        <v>331128</v>
      </c>
      <c r="X43" s="261">
        <v>431237</v>
      </c>
      <c r="Y43" s="261">
        <v>386389</v>
      </c>
      <c r="Z43" s="261">
        <v>375159</v>
      </c>
      <c r="AA43" s="261">
        <v>411094</v>
      </c>
      <c r="AB43" s="261">
        <v>334495</v>
      </c>
      <c r="AC43" s="261">
        <v>425457</v>
      </c>
    </row>
    <row r="44" spans="1:30" ht="10.5" customHeight="1">
      <c r="A44" s="5">
        <v>24</v>
      </c>
      <c r="B44" s="5"/>
      <c r="C44" s="52"/>
      <c r="D44" s="52"/>
      <c r="E44" s="382" t="s">
        <v>336</v>
      </c>
      <c r="F44" s="382"/>
      <c r="G44" s="360"/>
      <c r="H44" s="220">
        <v>1944</v>
      </c>
      <c r="I44" s="208">
        <v>0.2</v>
      </c>
      <c r="J44" s="220">
        <v>1783</v>
      </c>
      <c r="K44" s="208">
        <v>0.18273553975650977</v>
      </c>
      <c r="L44" s="220">
        <v>349</v>
      </c>
      <c r="M44" s="208">
        <v>3.5377848601054446E-2</v>
      </c>
      <c r="N44" s="220">
        <v>5024</v>
      </c>
      <c r="O44" s="237">
        <v>0.51096323281881051</v>
      </c>
      <c r="P44" s="235">
        <v>11771</v>
      </c>
      <c r="Q44" s="233">
        <f t="shared" si="0"/>
        <v>1.0774074853779758</v>
      </c>
      <c r="R44" s="261">
        <v>47433</v>
      </c>
      <c r="S44" s="261">
        <v>5623</v>
      </c>
      <c r="T44" s="261">
        <v>0</v>
      </c>
      <c r="U44" s="261">
        <v>10389</v>
      </c>
      <c r="V44" s="261">
        <v>0</v>
      </c>
      <c r="W44" s="261">
        <v>20270</v>
      </c>
      <c r="X44" s="261">
        <v>0</v>
      </c>
      <c r="Y44" s="261">
        <v>7789</v>
      </c>
      <c r="Z44" s="261">
        <v>0</v>
      </c>
      <c r="AA44" s="261">
        <v>35854</v>
      </c>
      <c r="AB44" s="261">
        <v>0</v>
      </c>
      <c r="AC44" s="261">
        <v>13892</v>
      </c>
    </row>
    <row r="45" spans="1:30" ht="10.5" customHeight="1">
      <c r="A45" s="5">
        <v>25</v>
      </c>
      <c r="B45" s="5"/>
      <c r="C45" s="52"/>
      <c r="D45" s="52"/>
      <c r="E45" s="382" t="s">
        <v>31</v>
      </c>
      <c r="F45" s="382"/>
      <c r="G45" s="360"/>
      <c r="H45" s="220">
        <v>0</v>
      </c>
      <c r="I45" s="208">
        <v>0</v>
      </c>
      <c r="J45" s="220">
        <v>0</v>
      </c>
      <c r="K45" s="208">
        <v>0</v>
      </c>
      <c r="L45" s="220">
        <v>0</v>
      </c>
      <c r="M45" s="208">
        <v>0</v>
      </c>
      <c r="N45" s="220">
        <v>0</v>
      </c>
      <c r="O45" s="237">
        <v>0</v>
      </c>
      <c r="P45" s="235">
        <v>0</v>
      </c>
      <c r="Q45" s="233">
        <f t="shared" si="0"/>
        <v>0</v>
      </c>
      <c r="R45" s="261">
        <v>0</v>
      </c>
      <c r="S45" s="261">
        <v>0</v>
      </c>
      <c r="T45" s="261">
        <v>0</v>
      </c>
      <c r="U45" s="261">
        <v>0</v>
      </c>
      <c r="V45" s="261">
        <v>0</v>
      </c>
      <c r="W45" s="261">
        <v>0</v>
      </c>
      <c r="X45" s="261">
        <v>0</v>
      </c>
      <c r="Y45" s="261">
        <v>0</v>
      </c>
      <c r="Z45" s="261">
        <v>0</v>
      </c>
      <c r="AA45" s="261">
        <v>0</v>
      </c>
      <c r="AB45" s="261">
        <v>0</v>
      </c>
      <c r="AC45" s="261">
        <v>0</v>
      </c>
    </row>
    <row r="46" spans="1:30" ht="10.5" customHeight="1">
      <c r="A46" s="5">
        <v>26</v>
      </c>
      <c r="B46" s="5"/>
      <c r="C46" s="52"/>
      <c r="D46" s="52"/>
      <c r="E46" s="382" t="s">
        <v>32</v>
      </c>
      <c r="F46" s="382"/>
      <c r="G46" s="360"/>
      <c r="H46" s="220">
        <v>0</v>
      </c>
      <c r="I46" s="208">
        <v>0</v>
      </c>
      <c r="J46" s="220">
        <v>0</v>
      </c>
      <c r="K46" s="208">
        <v>0</v>
      </c>
      <c r="L46" s="220">
        <v>0</v>
      </c>
      <c r="M46" s="208">
        <v>0</v>
      </c>
      <c r="N46" s="220">
        <v>6957</v>
      </c>
      <c r="O46" s="237">
        <v>0.70755796391728987</v>
      </c>
      <c r="P46" s="235">
        <v>0</v>
      </c>
      <c r="Q46" s="233">
        <f t="shared" si="0"/>
        <v>0</v>
      </c>
      <c r="R46" s="261">
        <v>0</v>
      </c>
      <c r="S46" s="261">
        <v>0</v>
      </c>
      <c r="T46" s="261">
        <v>0</v>
      </c>
      <c r="U46" s="261">
        <v>0</v>
      </c>
      <c r="V46" s="261">
        <v>0</v>
      </c>
      <c r="W46" s="261">
        <v>0</v>
      </c>
      <c r="X46" s="261">
        <v>0</v>
      </c>
      <c r="Y46" s="261">
        <v>0</v>
      </c>
      <c r="Z46" s="261">
        <v>0</v>
      </c>
      <c r="AA46" s="261">
        <v>0</v>
      </c>
      <c r="AB46" s="261">
        <v>0</v>
      </c>
      <c r="AC46" s="261">
        <v>0</v>
      </c>
    </row>
    <row r="47" spans="1:30" ht="10.5" customHeight="1">
      <c r="A47" s="5">
        <v>27</v>
      </c>
      <c r="B47" s="5"/>
      <c r="C47" s="52"/>
      <c r="D47" s="52"/>
      <c r="E47" s="382" t="s">
        <v>33</v>
      </c>
      <c r="F47" s="382"/>
      <c r="G47" s="360"/>
      <c r="H47" s="220">
        <v>0</v>
      </c>
      <c r="I47" s="208">
        <v>0</v>
      </c>
      <c r="J47" s="220">
        <v>1015</v>
      </c>
      <c r="K47" s="208">
        <v>0.10402499879576972</v>
      </c>
      <c r="L47" s="220">
        <v>19</v>
      </c>
      <c r="M47" s="208">
        <v>1.9260146802866317E-3</v>
      </c>
      <c r="N47" s="220">
        <v>2620</v>
      </c>
      <c r="O47" s="237">
        <v>0.26646569864356756</v>
      </c>
      <c r="P47" s="235">
        <v>0</v>
      </c>
      <c r="Q47" s="233">
        <f t="shared" si="0"/>
        <v>0</v>
      </c>
      <c r="R47" s="261">
        <v>0</v>
      </c>
      <c r="S47" s="261">
        <v>0</v>
      </c>
      <c r="T47" s="261">
        <v>0</v>
      </c>
      <c r="U47" s="261">
        <v>0</v>
      </c>
      <c r="V47" s="261">
        <v>0</v>
      </c>
      <c r="W47" s="261">
        <v>0</v>
      </c>
      <c r="X47" s="261">
        <v>0</v>
      </c>
      <c r="Y47" s="261">
        <v>0</v>
      </c>
      <c r="Z47" s="261">
        <v>0</v>
      </c>
      <c r="AA47" s="261">
        <v>0</v>
      </c>
      <c r="AB47" s="261">
        <v>0</v>
      </c>
      <c r="AC47" s="261">
        <v>0</v>
      </c>
    </row>
    <row r="48" spans="1:30" ht="10.5" customHeight="1">
      <c r="A48" s="5">
        <v>28</v>
      </c>
      <c r="B48" s="5"/>
      <c r="C48" s="52"/>
      <c r="D48" s="52"/>
      <c r="E48" s="382" t="s">
        <v>34</v>
      </c>
      <c r="F48" s="382"/>
      <c r="G48" s="360"/>
      <c r="H48" s="220">
        <v>16132</v>
      </c>
      <c r="I48" s="208">
        <v>1.7</v>
      </c>
      <c r="J48" s="220">
        <v>7923</v>
      </c>
      <c r="K48" s="208">
        <v>0.81200991670825962</v>
      </c>
      <c r="L48" s="220">
        <v>13330</v>
      </c>
      <c r="M48" s="208">
        <v>1.3512513520116209</v>
      </c>
      <c r="N48" s="220">
        <v>2846</v>
      </c>
      <c r="O48" s="237">
        <v>0.28945090776320354</v>
      </c>
      <c r="P48" s="235">
        <v>3941</v>
      </c>
      <c r="Q48" s="233">
        <f t="shared" si="0"/>
        <v>0.36072236002672697</v>
      </c>
      <c r="R48" s="261">
        <v>2281</v>
      </c>
      <c r="S48" s="261">
        <v>0</v>
      </c>
      <c r="T48" s="261">
        <v>0</v>
      </c>
      <c r="U48" s="261">
        <v>44282</v>
      </c>
      <c r="V48" s="261">
        <v>0</v>
      </c>
      <c r="W48" s="261">
        <v>0</v>
      </c>
      <c r="X48" s="261">
        <v>0</v>
      </c>
      <c r="Y48" s="261">
        <v>0</v>
      </c>
      <c r="Z48" s="261">
        <v>724</v>
      </c>
      <c r="AA48" s="261">
        <v>0</v>
      </c>
      <c r="AB48" s="261">
        <v>0</v>
      </c>
      <c r="AC48" s="261">
        <v>0</v>
      </c>
    </row>
    <row r="49" spans="1:30" ht="10.5" customHeight="1">
      <c r="A49" s="5">
        <v>29</v>
      </c>
      <c r="B49" s="5"/>
      <c r="C49" s="52"/>
      <c r="D49" s="52"/>
      <c r="E49" s="382" t="s">
        <v>35</v>
      </c>
      <c r="F49" s="382"/>
      <c r="G49" s="360"/>
      <c r="H49" s="220">
        <v>31014</v>
      </c>
      <c r="I49" s="208">
        <v>3.2</v>
      </c>
      <c r="J49" s="220">
        <v>44360</v>
      </c>
      <c r="K49" s="208">
        <v>4.5463536419510788</v>
      </c>
      <c r="L49" s="220">
        <v>42831</v>
      </c>
      <c r="M49" s="208">
        <v>4.3417439353345637</v>
      </c>
      <c r="N49" s="220">
        <v>36311</v>
      </c>
      <c r="O49" s="237">
        <v>3.6929908333765575</v>
      </c>
      <c r="P49" s="235">
        <v>47978</v>
      </c>
      <c r="Q49" s="233">
        <f t="shared" si="0"/>
        <v>4.3914583581228888</v>
      </c>
      <c r="R49" s="261">
        <v>43467</v>
      </c>
      <c r="S49" s="261">
        <v>31873</v>
      </c>
      <c r="T49" s="261">
        <v>35466</v>
      </c>
      <c r="U49" s="261">
        <v>25742</v>
      </c>
      <c r="V49" s="261">
        <v>48681</v>
      </c>
      <c r="W49" s="261">
        <v>34668</v>
      </c>
      <c r="X49" s="261">
        <v>63889</v>
      </c>
      <c r="Y49" s="261">
        <v>48652</v>
      </c>
      <c r="Z49" s="261">
        <v>56445</v>
      </c>
      <c r="AA49" s="261">
        <v>43769</v>
      </c>
      <c r="AB49" s="261">
        <v>49994</v>
      </c>
      <c r="AC49" s="261">
        <v>93092</v>
      </c>
    </row>
    <row r="50" spans="1:30" ht="10.5" customHeight="1">
      <c r="A50" s="5">
        <v>30</v>
      </c>
      <c r="B50" s="5"/>
      <c r="C50" s="52"/>
      <c r="D50" s="52"/>
      <c r="E50" s="382" t="s">
        <v>36</v>
      </c>
      <c r="F50" s="382"/>
      <c r="G50" s="360"/>
      <c r="H50" s="220">
        <v>0</v>
      </c>
      <c r="I50" s="208">
        <v>0</v>
      </c>
      <c r="J50" s="220">
        <v>0</v>
      </c>
      <c r="K50" s="208">
        <v>0</v>
      </c>
      <c r="L50" s="220">
        <v>0</v>
      </c>
      <c r="M50" s="208">
        <v>0</v>
      </c>
      <c r="N50" s="220">
        <v>0</v>
      </c>
      <c r="O50" s="237">
        <v>0</v>
      </c>
      <c r="P50" s="235">
        <v>0</v>
      </c>
      <c r="Q50" s="233">
        <f t="shared" si="0"/>
        <v>0</v>
      </c>
      <c r="R50" s="261">
        <v>0</v>
      </c>
      <c r="S50" s="261">
        <v>0</v>
      </c>
      <c r="T50" s="261">
        <v>0</v>
      </c>
      <c r="U50" s="261">
        <v>0</v>
      </c>
      <c r="V50" s="261">
        <v>0</v>
      </c>
      <c r="W50" s="261">
        <v>0</v>
      </c>
      <c r="X50" s="261">
        <v>0</v>
      </c>
      <c r="Y50" s="261">
        <v>0</v>
      </c>
      <c r="Z50" s="261">
        <v>0</v>
      </c>
      <c r="AA50" s="261">
        <v>0</v>
      </c>
      <c r="AB50" s="261">
        <v>0</v>
      </c>
      <c r="AC50" s="261">
        <v>0</v>
      </c>
    </row>
    <row r="51" spans="1:30" ht="10.5" customHeight="1">
      <c r="A51" s="5">
        <v>31</v>
      </c>
      <c r="B51" s="5"/>
      <c r="C51" s="52"/>
      <c r="D51" s="52"/>
      <c r="E51" s="382" t="s">
        <v>27</v>
      </c>
      <c r="F51" s="382"/>
      <c r="G51" s="360"/>
      <c r="H51" s="220">
        <v>203</v>
      </c>
      <c r="I51" s="208">
        <v>0</v>
      </c>
      <c r="J51" s="220">
        <v>347</v>
      </c>
      <c r="K51" s="208">
        <v>3.5563226189292703E-2</v>
      </c>
      <c r="L51" s="220">
        <v>330</v>
      </c>
      <c r="M51" s="208">
        <v>3.3451833920767809E-2</v>
      </c>
      <c r="N51" s="220">
        <v>118</v>
      </c>
      <c r="O51" s="237">
        <v>1.2001126885473654E-2</v>
      </c>
      <c r="P51" s="235">
        <v>1107</v>
      </c>
      <c r="Q51" s="233">
        <f t="shared" si="0"/>
        <v>0.10132444875655588</v>
      </c>
      <c r="R51" s="261">
        <v>0</v>
      </c>
      <c r="S51" s="261">
        <v>618</v>
      </c>
      <c r="T51" s="261">
        <v>0</v>
      </c>
      <c r="U51" s="261">
        <v>2236</v>
      </c>
      <c r="V51" s="261">
        <v>3292</v>
      </c>
      <c r="W51" s="261">
        <v>1859</v>
      </c>
      <c r="X51" s="261">
        <v>764</v>
      </c>
      <c r="Y51" s="261">
        <v>1689</v>
      </c>
      <c r="Z51" s="261">
        <v>144</v>
      </c>
      <c r="AA51" s="261">
        <v>15</v>
      </c>
      <c r="AB51" s="261">
        <v>1961</v>
      </c>
      <c r="AC51" s="261">
        <v>707</v>
      </c>
    </row>
    <row r="52" spans="1:30" s="3" customFormat="1" ht="10.5" customHeight="1">
      <c r="A52" s="7">
        <v>32</v>
      </c>
      <c r="B52" s="7"/>
      <c r="C52" s="398" t="s">
        <v>37</v>
      </c>
      <c r="D52" s="398"/>
      <c r="E52" s="398"/>
      <c r="F52" s="398"/>
      <c r="G52" s="400"/>
      <c r="H52" s="211">
        <v>76309</v>
      </c>
      <c r="I52" s="206">
        <v>8</v>
      </c>
      <c r="J52" s="211">
        <v>64613</v>
      </c>
      <c r="K52" s="206">
        <v>6.6220366967399693</v>
      </c>
      <c r="L52" s="211">
        <v>60489</v>
      </c>
      <c r="M52" s="206">
        <v>6.1317211576767399</v>
      </c>
      <c r="N52" s="211">
        <v>67596</v>
      </c>
      <c r="O52" s="213">
        <v>6.8748150250040423</v>
      </c>
      <c r="P52" s="235">
        <v>67990</v>
      </c>
      <c r="Q52" s="233">
        <f t="shared" si="0"/>
        <v>6.2231700731330033</v>
      </c>
      <c r="R52" s="263">
        <v>112495</v>
      </c>
      <c r="S52" s="263">
        <v>71822</v>
      </c>
      <c r="T52" s="263">
        <v>84968</v>
      </c>
      <c r="U52" s="263">
        <v>56966</v>
      </c>
      <c r="V52" s="263">
        <v>64966</v>
      </c>
      <c r="W52" s="263">
        <v>55840</v>
      </c>
      <c r="X52" s="263">
        <v>52866</v>
      </c>
      <c r="Y52" s="263">
        <v>57941</v>
      </c>
      <c r="Z52" s="263">
        <v>61627</v>
      </c>
      <c r="AA52" s="263">
        <v>51226</v>
      </c>
      <c r="AB52" s="263">
        <v>57948</v>
      </c>
      <c r="AC52" s="263">
        <v>87212</v>
      </c>
      <c r="AD52" s="133"/>
    </row>
    <row r="53" spans="1:30" ht="10.5" customHeight="1">
      <c r="A53" s="5">
        <v>33</v>
      </c>
      <c r="B53" s="5"/>
      <c r="C53" s="402" t="s">
        <v>162</v>
      </c>
      <c r="D53" s="402"/>
      <c r="E53" s="402"/>
      <c r="F53" s="402"/>
      <c r="G53" s="403"/>
      <c r="H53" s="224">
        <v>80</v>
      </c>
      <c r="I53" s="208" t="s">
        <v>4</v>
      </c>
      <c r="J53" s="224">
        <v>86.928574187816281</v>
      </c>
      <c r="K53" s="208" t="s">
        <v>4</v>
      </c>
      <c r="L53" s="224">
        <v>82.665663184983629</v>
      </c>
      <c r="M53" s="208" t="s">
        <v>4</v>
      </c>
      <c r="N53" s="224">
        <v>82.997136982879539</v>
      </c>
      <c r="O53" s="208" t="s">
        <v>4</v>
      </c>
      <c r="P53" s="233">
        <v>81.866986298740841</v>
      </c>
      <c r="Q53" s="229" t="s">
        <v>4</v>
      </c>
      <c r="R53" s="242">
        <v>87.926536277269989</v>
      </c>
      <c r="S53" s="242">
        <v>75.239187999914137</v>
      </c>
      <c r="T53" s="242">
        <v>85.035943234698735</v>
      </c>
      <c r="U53" s="242">
        <v>80.018867459882969</v>
      </c>
      <c r="V53" s="242">
        <v>83.510473284518909</v>
      </c>
      <c r="W53" s="242">
        <v>81.611890548528066</v>
      </c>
      <c r="X53" s="242">
        <v>85.929287968341612</v>
      </c>
      <c r="Y53" s="242">
        <v>76.904064154962811</v>
      </c>
      <c r="Z53" s="242">
        <v>85.783674555341292</v>
      </c>
      <c r="AA53" s="242">
        <v>69.327801140780565</v>
      </c>
      <c r="AB53" s="242">
        <v>81.232927020491701</v>
      </c>
      <c r="AC53" s="242">
        <v>86.428353182211225</v>
      </c>
    </row>
    <row r="54" spans="1:30" ht="10.5" customHeight="1">
      <c r="A54" s="5"/>
      <c r="B54" s="5"/>
      <c r="C54" s="5"/>
      <c r="D54" s="5"/>
      <c r="E54" s="5"/>
      <c r="F54" s="5"/>
      <c r="G54" s="223"/>
      <c r="H54" s="220"/>
      <c r="I54" s="208"/>
      <c r="J54" s="220"/>
      <c r="K54" s="208"/>
      <c r="L54" s="220"/>
      <c r="M54" s="208"/>
      <c r="N54" s="211"/>
      <c r="O54" s="206"/>
      <c r="P54" s="212"/>
      <c r="Q54" s="233"/>
      <c r="R54" s="261"/>
      <c r="S54" s="261"/>
      <c r="T54" s="261"/>
      <c r="U54" s="261"/>
      <c r="V54" s="261"/>
      <c r="W54" s="261"/>
      <c r="X54" s="261"/>
      <c r="Y54" s="261"/>
      <c r="Z54" s="261"/>
      <c r="AA54" s="261"/>
      <c r="AB54" s="261"/>
      <c r="AC54" s="261"/>
    </row>
    <row r="55" spans="1:30" s="3" customFormat="1" ht="10.5" customHeight="1">
      <c r="A55" s="7">
        <v>1</v>
      </c>
      <c r="B55" s="398" t="s">
        <v>305</v>
      </c>
      <c r="C55" s="398"/>
      <c r="D55" s="398"/>
      <c r="E55" s="398"/>
      <c r="F55" s="398"/>
      <c r="G55" s="400"/>
      <c r="H55" s="211">
        <v>955518</v>
      </c>
      <c r="I55" s="206">
        <v>100</v>
      </c>
      <c r="J55" s="211">
        <v>975727</v>
      </c>
      <c r="K55" s="206">
        <v>100</v>
      </c>
      <c r="L55" s="211">
        <v>986493</v>
      </c>
      <c r="M55" s="206">
        <v>100</v>
      </c>
      <c r="N55" s="211">
        <v>983241</v>
      </c>
      <c r="O55" s="264">
        <v>100</v>
      </c>
      <c r="P55" s="235">
        <v>1092530</v>
      </c>
      <c r="Q55" s="233">
        <v>100</v>
      </c>
      <c r="R55" s="263">
        <v>1053570</v>
      </c>
      <c r="S55" s="263">
        <v>986366</v>
      </c>
      <c r="T55" s="263">
        <v>945820</v>
      </c>
      <c r="U55" s="263">
        <v>1095263</v>
      </c>
      <c r="V55" s="263">
        <v>989801</v>
      </c>
      <c r="W55" s="263">
        <v>1191384</v>
      </c>
      <c r="X55" s="263">
        <v>1080179</v>
      </c>
      <c r="Y55" s="263">
        <v>1038537</v>
      </c>
      <c r="Z55" s="263">
        <v>948887</v>
      </c>
      <c r="AA55" s="263">
        <v>1075803</v>
      </c>
      <c r="AB55" s="263">
        <v>929082</v>
      </c>
      <c r="AC55" s="263">
        <v>1775673</v>
      </c>
      <c r="AD55" s="133"/>
    </row>
    <row r="56" spans="1:30" s="3" customFormat="1" ht="10.5" customHeight="1">
      <c r="A56" s="7">
        <v>2</v>
      </c>
      <c r="B56" s="134"/>
      <c r="C56" s="398" t="s">
        <v>39</v>
      </c>
      <c r="D56" s="398"/>
      <c r="E56" s="398"/>
      <c r="F56" s="398"/>
      <c r="G56" s="400"/>
      <c r="H56" s="211">
        <v>399480</v>
      </c>
      <c r="I56" s="206">
        <v>41.8</v>
      </c>
      <c r="J56" s="211">
        <v>410575</v>
      </c>
      <c r="K56" s="206">
        <v>42.078880670515424</v>
      </c>
      <c r="L56" s="211">
        <v>418155</v>
      </c>
      <c r="M56" s="206">
        <v>42.38803519132928</v>
      </c>
      <c r="N56" s="211">
        <v>403063</v>
      </c>
      <c r="O56" s="264">
        <v>40.993306829149724</v>
      </c>
      <c r="P56" s="235">
        <v>457181</v>
      </c>
      <c r="Q56" s="233">
        <f>P56/$P$55*100</f>
        <v>41.846082029784085</v>
      </c>
      <c r="R56" s="263">
        <v>444303</v>
      </c>
      <c r="S56" s="263">
        <v>350505</v>
      </c>
      <c r="T56" s="263">
        <v>412280</v>
      </c>
      <c r="U56" s="263">
        <v>472428</v>
      </c>
      <c r="V56" s="263">
        <v>447802</v>
      </c>
      <c r="W56" s="263">
        <v>404484</v>
      </c>
      <c r="X56" s="263">
        <v>448458</v>
      </c>
      <c r="Y56" s="263">
        <v>436932</v>
      </c>
      <c r="Z56" s="263">
        <v>453763</v>
      </c>
      <c r="AA56" s="263">
        <v>510770</v>
      </c>
      <c r="AB56" s="263">
        <v>433103</v>
      </c>
      <c r="AC56" s="263">
        <v>671341</v>
      </c>
      <c r="AD56" s="133"/>
    </row>
    <row r="57" spans="1:30" s="3" customFormat="1" ht="10.5" customHeight="1">
      <c r="A57" s="7">
        <v>3</v>
      </c>
      <c r="B57" s="134"/>
      <c r="C57" s="134"/>
      <c r="D57" s="398" t="s">
        <v>40</v>
      </c>
      <c r="E57" s="398"/>
      <c r="F57" s="398"/>
      <c r="G57" s="400"/>
      <c r="H57" s="211">
        <v>317310</v>
      </c>
      <c r="I57" s="206">
        <v>33.200000000000003</v>
      </c>
      <c r="J57" s="211">
        <v>322331</v>
      </c>
      <c r="K57" s="206">
        <v>33.034957523979557</v>
      </c>
      <c r="L57" s="211">
        <v>323464</v>
      </c>
      <c r="M57" s="206">
        <v>32.789284870749206</v>
      </c>
      <c r="N57" s="211">
        <v>304179</v>
      </c>
      <c r="O57" s="264">
        <v>30.936362499122801</v>
      </c>
      <c r="P57" s="235">
        <v>345984</v>
      </c>
      <c r="Q57" s="233">
        <f t="shared" ref="Q57:Q82" si="1">P57/$P$55*100</f>
        <v>31.668146412455496</v>
      </c>
      <c r="R57" s="263">
        <v>362235</v>
      </c>
      <c r="S57" s="263">
        <v>266319</v>
      </c>
      <c r="T57" s="263">
        <v>326244</v>
      </c>
      <c r="U57" s="263">
        <v>350993</v>
      </c>
      <c r="V57" s="263">
        <v>337947</v>
      </c>
      <c r="W57" s="263">
        <v>274113</v>
      </c>
      <c r="X57" s="263">
        <v>355970</v>
      </c>
      <c r="Y57" s="263">
        <v>336746</v>
      </c>
      <c r="Z57" s="263">
        <v>358215</v>
      </c>
      <c r="AA57" s="263">
        <v>417117</v>
      </c>
      <c r="AB57" s="263">
        <v>336539</v>
      </c>
      <c r="AC57" s="263">
        <v>429373</v>
      </c>
      <c r="AD57" s="133"/>
    </row>
    <row r="58" spans="1:30" ht="10.5" customHeight="1">
      <c r="A58" s="5">
        <v>4</v>
      </c>
      <c r="B58" s="52"/>
      <c r="C58" s="52"/>
      <c r="D58" s="52"/>
      <c r="E58" s="382" t="s">
        <v>41</v>
      </c>
      <c r="F58" s="382"/>
      <c r="G58" s="360"/>
      <c r="H58" s="220">
        <v>74906</v>
      </c>
      <c r="I58" s="208">
        <v>7.8</v>
      </c>
      <c r="J58" s="220">
        <v>75716</v>
      </c>
      <c r="K58" s="208">
        <v>7.7599574471137922</v>
      </c>
      <c r="L58" s="220">
        <v>79331</v>
      </c>
      <c r="M58" s="208">
        <v>8.0417195053588824</v>
      </c>
      <c r="N58" s="220">
        <v>73788</v>
      </c>
      <c r="O58" s="259">
        <v>7.5045690730960164</v>
      </c>
      <c r="P58" s="235">
        <v>81847</v>
      </c>
      <c r="Q58" s="233">
        <f t="shared" si="1"/>
        <v>7.4915105306032794</v>
      </c>
      <c r="R58" s="261">
        <v>75697</v>
      </c>
      <c r="S58" s="261">
        <v>68712</v>
      </c>
      <c r="T58" s="261">
        <v>81115</v>
      </c>
      <c r="U58" s="261">
        <v>74657</v>
      </c>
      <c r="V58" s="261">
        <v>81652</v>
      </c>
      <c r="W58" s="261">
        <v>80679</v>
      </c>
      <c r="X58" s="261">
        <v>85164</v>
      </c>
      <c r="Y58" s="261">
        <v>88354</v>
      </c>
      <c r="Z58" s="261">
        <v>84152</v>
      </c>
      <c r="AA58" s="261">
        <v>83658</v>
      </c>
      <c r="AB58" s="261">
        <v>79039</v>
      </c>
      <c r="AC58" s="261">
        <v>99290</v>
      </c>
    </row>
    <row r="59" spans="1:30" ht="10.5" customHeight="1">
      <c r="A59" s="5">
        <v>5</v>
      </c>
      <c r="B59" s="52"/>
      <c r="C59" s="52"/>
      <c r="D59" s="52"/>
      <c r="E59" s="52"/>
      <c r="F59" s="382" t="s">
        <v>42</v>
      </c>
      <c r="G59" s="360"/>
      <c r="H59" s="220">
        <v>8121</v>
      </c>
      <c r="I59" s="208">
        <v>0.8</v>
      </c>
      <c r="J59" s="220">
        <v>6987</v>
      </c>
      <c r="K59" s="208">
        <v>0.7160814449123577</v>
      </c>
      <c r="L59" s="220">
        <v>7833</v>
      </c>
      <c r="M59" s="208">
        <v>0.79402489424658873</v>
      </c>
      <c r="N59" s="220">
        <v>7648</v>
      </c>
      <c r="O59" s="259">
        <v>0.77783574932290245</v>
      </c>
      <c r="P59" s="235">
        <v>8398</v>
      </c>
      <c r="Q59" s="233">
        <f t="shared" si="1"/>
        <v>0.76867454440610328</v>
      </c>
      <c r="R59" s="261">
        <v>9096</v>
      </c>
      <c r="S59" s="261">
        <v>8097</v>
      </c>
      <c r="T59" s="261">
        <v>8734</v>
      </c>
      <c r="U59" s="261">
        <v>8002</v>
      </c>
      <c r="V59" s="261">
        <v>8258</v>
      </c>
      <c r="W59" s="261">
        <v>8123</v>
      </c>
      <c r="X59" s="261">
        <v>8586</v>
      </c>
      <c r="Y59" s="261">
        <v>7757</v>
      </c>
      <c r="Z59" s="261">
        <v>8138</v>
      </c>
      <c r="AA59" s="261">
        <v>8902</v>
      </c>
      <c r="AB59" s="261">
        <v>7986</v>
      </c>
      <c r="AC59" s="261">
        <v>9092</v>
      </c>
    </row>
    <row r="60" spans="1:30" ht="10.5" customHeight="1">
      <c r="A60" s="5">
        <v>6</v>
      </c>
      <c r="B60" s="52"/>
      <c r="C60" s="52"/>
      <c r="D60" s="52"/>
      <c r="E60" s="52"/>
      <c r="F60" s="382" t="s">
        <v>43</v>
      </c>
      <c r="G60" s="360"/>
      <c r="H60" s="220">
        <v>5884</v>
      </c>
      <c r="I60" s="208">
        <v>0.6</v>
      </c>
      <c r="J60" s="220">
        <v>5486</v>
      </c>
      <c r="K60" s="208">
        <v>0.56224743191486959</v>
      </c>
      <c r="L60" s="220">
        <v>5341</v>
      </c>
      <c r="M60" s="208">
        <v>0.54141286354794205</v>
      </c>
      <c r="N60" s="220">
        <v>5510</v>
      </c>
      <c r="O60" s="259">
        <v>0.56039160287254086</v>
      </c>
      <c r="P60" s="235">
        <v>5814</v>
      </c>
      <c r="Q60" s="233">
        <f t="shared" si="1"/>
        <v>0.53215929997345612</v>
      </c>
      <c r="R60" s="261">
        <v>5223</v>
      </c>
      <c r="S60" s="261">
        <v>4769</v>
      </c>
      <c r="T60" s="261">
        <v>5641</v>
      </c>
      <c r="U60" s="261">
        <v>5612</v>
      </c>
      <c r="V60" s="261">
        <v>5799</v>
      </c>
      <c r="W60" s="261">
        <v>5040</v>
      </c>
      <c r="X60" s="261">
        <v>4970</v>
      </c>
      <c r="Y60" s="261">
        <v>4976</v>
      </c>
      <c r="Z60" s="261">
        <v>5172</v>
      </c>
      <c r="AA60" s="261">
        <v>6131</v>
      </c>
      <c r="AB60" s="261">
        <v>6262</v>
      </c>
      <c r="AC60" s="261">
        <v>10168</v>
      </c>
    </row>
    <row r="61" spans="1:30" ht="10.5" customHeight="1">
      <c r="A61" s="5">
        <v>7</v>
      </c>
      <c r="B61" s="52"/>
      <c r="C61" s="52"/>
      <c r="D61" s="52"/>
      <c r="E61" s="52"/>
      <c r="F61" s="382" t="s">
        <v>44</v>
      </c>
      <c r="G61" s="360"/>
      <c r="H61" s="220">
        <v>8180</v>
      </c>
      <c r="I61" s="208">
        <v>0.9</v>
      </c>
      <c r="J61" s="220">
        <v>7811</v>
      </c>
      <c r="K61" s="208">
        <v>0.80053129615148488</v>
      </c>
      <c r="L61" s="220">
        <v>8074</v>
      </c>
      <c r="M61" s="208">
        <v>0.81845486992811922</v>
      </c>
      <c r="N61" s="220">
        <v>7855</v>
      </c>
      <c r="O61" s="259">
        <v>0.79888857360504695</v>
      </c>
      <c r="P61" s="235">
        <v>8724</v>
      </c>
      <c r="Q61" s="233">
        <f t="shared" si="1"/>
        <v>0.79851354196223445</v>
      </c>
      <c r="R61" s="261">
        <v>7561</v>
      </c>
      <c r="S61" s="261">
        <v>7831</v>
      </c>
      <c r="T61" s="261">
        <v>8758</v>
      </c>
      <c r="U61" s="261">
        <v>8211</v>
      </c>
      <c r="V61" s="261">
        <v>8207</v>
      </c>
      <c r="W61" s="261">
        <v>8471</v>
      </c>
      <c r="X61" s="261">
        <v>8724</v>
      </c>
      <c r="Y61" s="261">
        <v>8675</v>
      </c>
      <c r="Z61" s="261">
        <v>9193</v>
      </c>
      <c r="AA61" s="261">
        <v>9438</v>
      </c>
      <c r="AB61" s="261">
        <v>9365</v>
      </c>
      <c r="AC61" s="261">
        <v>10254</v>
      </c>
    </row>
    <row r="62" spans="1:30" ht="10.5" customHeight="1">
      <c r="A62" s="5">
        <v>8</v>
      </c>
      <c r="B62" s="52"/>
      <c r="C62" s="52"/>
      <c r="D62" s="52"/>
      <c r="E62" s="52"/>
      <c r="F62" s="382" t="s">
        <v>45</v>
      </c>
      <c r="G62" s="360"/>
      <c r="H62" s="220">
        <v>3806</v>
      </c>
      <c r="I62" s="208">
        <v>0.4</v>
      </c>
      <c r="J62" s="220">
        <v>3279</v>
      </c>
      <c r="K62" s="208">
        <v>0.33605711433628466</v>
      </c>
      <c r="L62" s="220">
        <v>3371</v>
      </c>
      <c r="M62" s="208">
        <v>0.34171555196032816</v>
      </c>
      <c r="N62" s="220">
        <v>3696</v>
      </c>
      <c r="O62" s="259">
        <v>0.37589970312466631</v>
      </c>
      <c r="P62" s="235">
        <v>3822</v>
      </c>
      <c r="Q62" s="233">
        <f t="shared" si="1"/>
        <v>0.34983021061206554</v>
      </c>
      <c r="R62" s="261">
        <v>3671</v>
      </c>
      <c r="S62" s="261">
        <v>3731</v>
      </c>
      <c r="T62" s="261">
        <v>4269</v>
      </c>
      <c r="U62" s="261">
        <v>3696</v>
      </c>
      <c r="V62" s="261">
        <v>3883</v>
      </c>
      <c r="W62" s="261">
        <v>3796</v>
      </c>
      <c r="X62" s="261">
        <v>3722</v>
      </c>
      <c r="Y62" s="261">
        <v>3614</v>
      </c>
      <c r="Z62" s="261">
        <v>3722</v>
      </c>
      <c r="AA62" s="261">
        <v>3853</v>
      </c>
      <c r="AB62" s="261">
        <v>4017</v>
      </c>
      <c r="AC62" s="261">
        <v>3892</v>
      </c>
    </row>
    <row r="63" spans="1:30" ht="10.5" customHeight="1">
      <c r="A63" s="5">
        <v>9</v>
      </c>
      <c r="B63" s="52"/>
      <c r="C63" s="52"/>
      <c r="D63" s="52"/>
      <c r="E63" s="52"/>
      <c r="F63" s="382" t="s">
        <v>46</v>
      </c>
      <c r="G63" s="360"/>
      <c r="H63" s="220">
        <v>8761</v>
      </c>
      <c r="I63" s="208">
        <v>0.9</v>
      </c>
      <c r="J63" s="220">
        <v>8637</v>
      </c>
      <c r="K63" s="208">
        <v>0.88518612275769759</v>
      </c>
      <c r="L63" s="220">
        <v>8736</v>
      </c>
      <c r="M63" s="208">
        <v>0.88556127615705327</v>
      </c>
      <c r="N63" s="220">
        <v>8607</v>
      </c>
      <c r="O63" s="259">
        <v>0.87537033138365872</v>
      </c>
      <c r="P63" s="235">
        <v>8738</v>
      </c>
      <c r="Q63" s="233">
        <f t="shared" si="1"/>
        <v>0.79979497130513577</v>
      </c>
      <c r="R63" s="261">
        <v>8261</v>
      </c>
      <c r="S63" s="261">
        <v>7534</v>
      </c>
      <c r="T63" s="261">
        <v>8748</v>
      </c>
      <c r="U63" s="261">
        <v>9134</v>
      </c>
      <c r="V63" s="261">
        <v>8748</v>
      </c>
      <c r="W63" s="261">
        <v>8328</v>
      </c>
      <c r="X63" s="261">
        <v>8231</v>
      </c>
      <c r="Y63" s="261">
        <v>7242</v>
      </c>
      <c r="Z63" s="261">
        <v>8621</v>
      </c>
      <c r="AA63" s="261">
        <v>9524</v>
      </c>
      <c r="AB63" s="261">
        <v>9520</v>
      </c>
      <c r="AC63" s="261">
        <v>10961</v>
      </c>
    </row>
    <row r="64" spans="1:30" ht="10.5" customHeight="1">
      <c r="A64" s="30">
        <v>10</v>
      </c>
      <c r="B64" s="52"/>
      <c r="C64" s="52"/>
      <c r="D64" s="52"/>
      <c r="E64" s="52"/>
      <c r="F64" s="382" t="s">
        <v>47</v>
      </c>
      <c r="G64" s="360"/>
      <c r="H64" s="220">
        <v>2388</v>
      </c>
      <c r="I64" s="208">
        <v>0.2</v>
      </c>
      <c r="J64" s="220">
        <v>1888</v>
      </c>
      <c r="K64" s="208">
        <v>0.19349674652848595</v>
      </c>
      <c r="L64" s="220">
        <v>1983</v>
      </c>
      <c r="M64" s="208">
        <v>0.20101511110570477</v>
      </c>
      <c r="N64" s="220">
        <v>2107</v>
      </c>
      <c r="O64" s="259">
        <v>0.21429130803129648</v>
      </c>
      <c r="P64" s="235">
        <v>2055</v>
      </c>
      <c r="Q64" s="233">
        <f t="shared" si="1"/>
        <v>0.18809552140444658</v>
      </c>
      <c r="R64" s="261">
        <v>2020</v>
      </c>
      <c r="S64" s="261">
        <v>1946</v>
      </c>
      <c r="T64" s="261">
        <v>2156</v>
      </c>
      <c r="U64" s="261">
        <v>2049</v>
      </c>
      <c r="V64" s="261">
        <v>1964</v>
      </c>
      <c r="W64" s="261">
        <v>1865</v>
      </c>
      <c r="X64" s="261">
        <v>1765</v>
      </c>
      <c r="Y64" s="261">
        <v>2036</v>
      </c>
      <c r="Z64" s="261">
        <v>2010</v>
      </c>
      <c r="AA64" s="261">
        <v>2035</v>
      </c>
      <c r="AB64" s="261">
        <v>1836</v>
      </c>
      <c r="AC64" s="261">
        <v>2982</v>
      </c>
    </row>
    <row r="65" spans="1:29" ht="10.5" customHeight="1">
      <c r="A65" s="5">
        <v>11</v>
      </c>
      <c r="B65" s="52"/>
      <c r="C65" s="52"/>
      <c r="D65" s="52"/>
      <c r="E65" s="52"/>
      <c r="F65" s="382" t="s">
        <v>48</v>
      </c>
      <c r="G65" s="360"/>
      <c r="H65" s="210">
        <v>3595</v>
      </c>
      <c r="I65" s="208">
        <v>0.4</v>
      </c>
      <c r="J65" s="210">
        <v>3308</v>
      </c>
      <c r="K65" s="208">
        <v>0.33902925715902094</v>
      </c>
      <c r="L65" s="210">
        <v>3302</v>
      </c>
      <c r="M65" s="208">
        <v>0.33472107759507669</v>
      </c>
      <c r="N65" s="220">
        <v>3736</v>
      </c>
      <c r="O65" s="259">
        <v>0.37996788172991158</v>
      </c>
      <c r="P65" s="235">
        <v>3555</v>
      </c>
      <c r="Q65" s="233">
        <f t="shared" si="1"/>
        <v>0.32539152242959002</v>
      </c>
      <c r="R65" s="246">
        <v>3403</v>
      </c>
      <c r="S65" s="246">
        <v>3227</v>
      </c>
      <c r="T65" s="246">
        <v>3808</v>
      </c>
      <c r="U65" s="246">
        <v>3463</v>
      </c>
      <c r="V65" s="246">
        <v>3475</v>
      </c>
      <c r="W65" s="246">
        <v>3286</v>
      </c>
      <c r="X65" s="246">
        <v>3191</v>
      </c>
      <c r="Y65" s="246">
        <v>3179</v>
      </c>
      <c r="Z65" s="246">
        <v>3294</v>
      </c>
      <c r="AA65" s="246">
        <v>3972</v>
      </c>
      <c r="AB65" s="246">
        <v>3928</v>
      </c>
      <c r="AC65" s="246">
        <v>4435</v>
      </c>
    </row>
    <row r="66" spans="1:29" ht="10.5" customHeight="1">
      <c r="A66" s="5">
        <v>12</v>
      </c>
      <c r="B66" s="52"/>
      <c r="C66" s="52"/>
      <c r="D66" s="52"/>
      <c r="E66" s="52"/>
      <c r="F66" s="382" t="s">
        <v>49</v>
      </c>
      <c r="G66" s="360"/>
      <c r="H66" s="210">
        <v>5436</v>
      </c>
      <c r="I66" s="208">
        <v>0.6</v>
      </c>
      <c r="J66" s="210">
        <v>5544</v>
      </c>
      <c r="K66" s="208">
        <v>0.56819171756034215</v>
      </c>
      <c r="L66" s="210">
        <v>5479</v>
      </c>
      <c r="M66" s="208">
        <v>0.55540181227844487</v>
      </c>
      <c r="N66" s="220">
        <v>5593</v>
      </c>
      <c r="O66" s="259">
        <v>0.56883307347842493</v>
      </c>
      <c r="P66" s="235">
        <v>6526</v>
      </c>
      <c r="Q66" s="233">
        <f t="shared" si="1"/>
        <v>0.59732913512672425</v>
      </c>
      <c r="R66" s="246">
        <v>4719</v>
      </c>
      <c r="S66" s="246">
        <v>5565</v>
      </c>
      <c r="T66" s="246">
        <v>6222</v>
      </c>
      <c r="U66" s="246">
        <v>6002</v>
      </c>
      <c r="V66" s="246">
        <v>7119</v>
      </c>
      <c r="W66" s="246">
        <v>6667</v>
      </c>
      <c r="X66" s="246">
        <v>6815</v>
      </c>
      <c r="Y66" s="246">
        <v>7298</v>
      </c>
      <c r="Z66" s="246">
        <v>7016</v>
      </c>
      <c r="AA66" s="246">
        <v>7461</v>
      </c>
      <c r="AB66" s="246">
        <v>5566</v>
      </c>
      <c r="AC66" s="246">
        <v>7858</v>
      </c>
    </row>
    <row r="67" spans="1:29" ht="10.5" customHeight="1">
      <c r="A67" s="5">
        <v>13</v>
      </c>
      <c r="B67" s="52"/>
      <c r="C67" s="52"/>
      <c r="D67" s="52"/>
      <c r="E67" s="52"/>
      <c r="F67" s="382" t="s">
        <v>50</v>
      </c>
      <c r="G67" s="360"/>
      <c r="H67" s="210">
        <v>8572</v>
      </c>
      <c r="I67" s="208">
        <v>0.9</v>
      </c>
      <c r="J67" s="210">
        <v>8620</v>
      </c>
      <c r="K67" s="208">
        <v>0.88344383213747291</v>
      </c>
      <c r="L67" s="210">
        <v>9226</v>
      </c>
      <c r="M67" s="208">
        <v>0.93523218106970862</v>
      </c>
      <c r="N67" s="220">
        <v>9394</v>
      </c>
      <c r="O67" s="259">
        <v>0.95541174544186003</v>
      </c>
      <c r="P67" s="235">
        <v>9729</v>
      </c>
      <c r="Q67" s="233">
        <f t="shared" si="1"/>
        <v>0.8905018626490806</v>
      </c>
      <c r="R67" s="246">
        <v>9885</v>
      </c>
      <c r="S67" s="246">
        <v>7596</v>
      </c>
      <c r="T67" s="246">
        <v>8997</v>
      </c>
      <c r="U67" s="246">
        <v>8389</v>
      </c>
      <c r="V67" s="246">
        <v>9424</v>
      </c>
      <c r="W67" s="246">
        <v>9077</v>
      </c>
      <c r="X67" s="246">
        <v>11471</v>
      </c>
      <c r="Y67" s="246">
        <v>10797</v>
      </c>
      <c r="Z67" s="246">
        <v>10085</v>
      </c>
      <c r="AA67" s="246">
        <v>11174</v>
      </c>
      <c r="AB67" s="246">
        <v>7358</v>
      </c>
      <c r="AC67" s="246">
        <v>12500</v>
      </c>
    </row>
    <row r="68" spans="1:29" ht="10.5" customHeight="1">
      <c r="A68" s="5">
        <v>14</v>
      </c>
      <c r="B68" s="52"/>
      <c r="C68" s="52"/>
      <c r="D68" s="52"/>
      <c r="E68" s="52"/>
      <c r="F68" s="382" t="s">
        <v>51</v>
      </c>
      <c r="G68" s="360"/>
      <c r="H68" s="210">
        <v>3720</v>
      </c>
      <c r="I68" s="208">
        <v>0.4</v>
      </c>
      <c r="J68" s="210">
        <v>3773</v>
      </c>
      <c r="K68" s="208">
        <v>0.38668603000634399</v>
      </c>
      <c r="L68" s="210">
        <v>3723</v>
      </c>
      <c r="M68" s="208">
        <v>0.37739750814248052</v>
      </c>
      <c r="N68" s="220">
        <v>4623</v>
      </c>
      <c r="O68" s="259">
        <v>0.47017974230122622</v>
      </c>
      <c r="P68" s="235">
        <v>4004</v>
      </c>
      <c r="Q68" s="233">
        <f t="shared" si="1"/>
        <v>0.36648879206978302</v>
      </c>
      <c r="R68" s="246">
        <v>2781</v>
      </c>
      <c r="S68" s="246">
        <v>2881</v>
      </c>
      <c r="T68" s="246">
        <v>3312</v>
      </c>
      <c r="U68" s="246">
        <v>3885</v>
      </c>
      <c r="V68" s="246">
        <v>3606</v>
      </c>
      <c r="W68" s="246">
        <v>4244</v>
      </c>
      <c r="X68" s="246">
        <v>4619</v>
      </c>
      <c r="Y68" s="246">
        <v>5802</v>
      </c>
      <c r="Z68" s="246">
        <v>4506</v>
      </c>
      <c r="AA68" s="246">
        <v>4335</v>
      </c>
      <c r="AB68" s="246">
        <v>3991</v>
      </c>
      <c r="AC68" s="246">
        <v>4084</v>
      </c>
    </row>
    <row r="69" spans="1:29" ht="10.5" customHeight="1">
      <c r="A69" s="5">
        <v>15</v>
      </c>
      <c r="B69" s="52"/>
      <c r="C69" s="52"/>
      <c r="D69" s="52"/>
      <c r="E69" s="52"/>
      <c r="F69" s="382" t="s">
        <v>52</v>
      </c>
      <c r="G69" s="360"/>
      <c r="H69" s="210">
        <v>3678</v>
      </c>
      <c r="I69" s="208">
        <v>0.4</v>
      </c>
      <c r="J69" s="210">
        <v>3524</v>
      </c>
      <c r="K69" s="208">
        <v>0.36116659680422902</v>
      </c>
      <c r="L69" s="210">
        <v>3991</v>
      </c>
      <c r="M69" s="208">
        <v>0.40456445205389197</v>
      </c>
      <c r="N69" s="220">
        <v>3328</v>
      </c>
      <c r="O69" s="259">
        <v>0.33847245995640945</v>
      </c>
      <c r="P69" s="235">
        <v>3927</v>
      </c>
      <c r="Q69" s="233">
        <f t="shared" si="1"/>
        <v>0.3594409306838256</v>
      </c>
      <c r="R69" s="246">
        <v>4117</v>
      </c>
      <c r="S69" s="246">
        <v>3178</v>
      </c>
      <c r="T69" s="246">
        <v>5467</v>
      </c>
      <c r="U69" s="246">
        <v>4155</v>
      </c>
      <c r="V69" s="246">
        <v>4381</v>
      </c>
      <c r="W69" s="246">
        <v>4154</v>
      </c>
      <c r="X69" s="246">
        <v>4075</v>
      </c>
      <c r="Y69" s="246">
        <v>4490</v>
      </c>
      <c r="Z69" s="246">
        <v>3548</v>
      </c>
      <c r="AA69" s="246">
        <v>2950</v>
      </c>
      <c r="AB69" s="246">
        <v>3468</v>
      </c>
      <c r="AC69" s="246">
        <v>3138</v>
      </c>
    </row>
    <row r="70" spans="1:29" ht="10.5" customHeight="1">
      <c r="A70" s="5">
        <v>16</v>
      </c>
      <c r="B70" s="52"/>
      <c r="C70" s="52"/>
      <c r="D70" s="52"/>
      <c r="E70" s="52"/>
      <c r="F70" s="382" t="s">
        <v>53</v>
      </c>
      <c r="G70" s="360"/>
      <c r="H70" s="210">
        <v>12765</v>
      </c>
      <c r="I70" s="208">
        <v>1.3</v>
      </c>
      <c r="J70" s="210">
        <v>16859</v>
      </c>
      <c r="K70" s="208">
        <v>1.7278398568452036</v>
      </c>
      <c r="L70" s="210">
        <v>18272</v>
      </c>
      <c r="M70" s="208">
        <v>1.8522179072735439</v>
      </c>
      <c r="N70" s="220">
        <v>11688</v>
      </c>
      <c r="O70" s="259">
        <v>1.1887217884526784</v>
      </c>
      <c r="P70" s="235">
        <v>16557</v>
      </c>
      <c r="Q70" s="233">
        <f t="shared" si="1"/>
        <v>1.5154732593155336</v>
      </c>
      <c r="R70" s="246">
        <v>14962</v>
      </c>
      <c r="S70" s="246">
        <v>12358</v>
      </c>
      <c r="T70" s="246">
        <v>15003</v>
      </c>
      <c r="U70" s="246">
        <v>12060</v>
      </c>
      <c r="V70" s="246">
        <v>16789</v>
      </c>
      <c r="W70" s="246">
        <v>17627</v>
      </c>
      <c r="X70" s="246">
        <v>18995</v>
      </c>
      <c r="Y70" s="246">
        <v>22490</v>
      </c>
      <c r="Z70" s="246">
        <v>18846</v>
      </c>
      <c r="AA70" s="246">
        <v>13882</v>
      </c>
      <c r="AB70" s="246">
        <v>15743</v>
      </c>
      <c r="AC70" s="246">
        <v>19926</v>
      </c>
    </row>
    <row r="71" spans="1:29" ht="10.5" customHeight="1">
      <c r="A71" s="5">
        <v>17</v>
      </c>
      <c r="B71" s="52"/>
      <c r="C71" s="52"/>
      <c r="D71" s="52"/>
      <c r="E71" s="382" t="s">
        <v>54</v>
      </c>
      <c r="F71" s="382"/>
      <c r="G71" s="360"/>
      <c r="H71" s="210">
        <v>14626</v>
      </c>
      <c r="I71" s="208">
        <v>1.5</v>
      </c>
      <c r="J71" s="210">
        <v>19701</v>
      </c>
      <c r="K71" s="208">
        <v>2.0191098534733589</v>
      </c>
      <c r="L71" s="210">
        <v>19699</v>
      </c>
      <c r="M71" s="208">
        <v>1.9968717466824395</v>
      </c>
      <c r="N71" s="220">
        <v>26938</v>
      </c>
      <c r="O71" s="259">
        <v>2.7397148817024513</v>
      </c>
      <c r="P71" s="235">
        <v>13501</v>
      </c>
      <c r="Q71" s="233">
        <f t="shared" si="1"/>
        <v>1.2357555398936415</v>
      </c>
      <c r="R71" s="246">
        <v>40616</v>
      </c>
      <c r="S71" s="246">
        <v>9195</v>
      </c>
      <c r="T71" s="246">
        <v>8921</v>
      </c>
      <c r="U71" s="246">
        <v>4918</v>
      </c>
      <c r="V71" s="246">
        <v>8583</v>
      </c>
      <c r="W71" s="246">
        <v>9071</v>
      </c>
      <c r="X71" s="246">
        <v>8023</v>
      </c>
      <c r="Y71" s="246">
        <v>11868</v>
      </c>
      <c r="Z71" s="246">
        <v>10196</v>
      </c>
      <c r="AA71" s="246">
        <v>17546</v>
      </c>
      <c r="AB71" s="246">
        <v>14012</v>
      </c>
      <c r="AC71" s="246">
        <v>19059</v>
      </c>
    </row>
    <row r="72" spans="1:29" ht="10.5" customHeight="1">
      <c r="A72" s="5">
        <v>18</v>
      </c>
      <c r="B72" s="52"/>
      <c r="C72" s="52"/>
      <c r="D72" s="52"/>
      <c r="E72" s="52"/>
      <c r="F72" s="382" t="s">
        <v>55</v>
      </c>
      <c r="G72" s="360"/>
      <c r="H72" s="210">
        <v>10313</v>
      </c>
      <c r="I72" s="208">
        <v>1.1000000000000001</v>
      </c>
      <c r="J72" s="210">
        <v>13448</v>
      </c>
      <c r="K72" s="208">
        <v>1.3782543682812918</v>
      </c>
      <c r="L72" s="210">
        <v>17102</v>
      </c>
      <c r="M72" s="208">
        <v>1.733615950645367</v>
      </c>
      <c r="N72" s="220">
        <v>14828</v>
      </c>
      <c r="O72" s="259">
        <v>1.508073808964435</v>
      </c>
      <c r="P72" s="235">
        <v>8248</v>
      </c>
      <c r="Q72" s="233">
        <f t="shared" si="1"/>
        <v>0.75494494430358894</v>
      </c>
      <c r="R72" s="246">
        <v>4515</v>
      </c>
      <c r="S72" s="246">
        <v>7205</v>
      </c>
      <c r="T72" s="246">
        <v>6013</v>
      </c>
      <c r="U72" s="246">
        <v>2141</v>
      </c>
      <c r="V72" s="246">
        <v>7322</v>
      </c>
      <c r="W72" s="246">
        <v>7648</v>
      </c>
      <c r="X72" s="246">
        <v>7059</v>
      </c>
      <c r="Y72" s="246">
        <v>8804</v>
      </c>
      <c r="Z72" s="246">
        <v>9846</v>
      </c>
      <c r="AA72" s="246">
        <v>10124</v>
      </c>
      <c r="AB72" s="246">
        <v>13263</v>
      </c>
      <c r="AC72" s="246">
        <v>15043</v>
      </c>
    </row>
    <row r="73" spans="1:29" ht="10.5" customHeight="1">
      <c r="A73" s="5">
        <v>19</v>
      </c>
      <c r="B73" s="52"/>
      <c r="C73" s="52"/>
      <c r="D73" s="52"/>
      <c r="E73" s="52"/>
      <c r="F73" s="382" t="s">
        <v>56</v>
      </c>
      <c r="G73" s="360"/>
      <c r="H73" s="210">
        <v>4313</v>
      </c>
      <c r="I73" s="208">
        <v>0.5</v>
      </c>
      <c r="J73" s="210">
        <v>6252</v>
      </c>
      <c r="K73" s="208">
        <v>0.64075299750852444</v>
      </c>
      <c r="L73" s="210">
        <v>2597</v>
      </c>
      <c r="M73" s="208">
        <v>0.26325579603707278</v>
      </c>
      <c r="N73" s="220">
        <v>12110</v>
      </c>
      <c r="O73" s="259">
        <v>1.2316410727380165</v>
      </c>
      <c r="P73" s="235">
        <v>5252</v>
      </c>
      <c r="Q73" s="233">
        <f t="shared" si="1"/>
        <v>0.48071906492270233</v>
      </c>
      <c r="R73" s="246">
        <v>36101</v>
      </c>
      <c r="S73" s="246">
        <v>1990</v>
      </c>
      <c r="T73" s="246">
        <v>2909</v>
      </c>
      <c r="U73" s="246">
        <v>2777</v>
      </c>
      <c r="V73" s="246">
        <v>1260</v>
      </c>
      <c r="W73" s="246">
        <v>1424</v>
      </c>
      <c r="X73" s="246">
        <v>964</v>
      </c>
      <c r="Y73" s="246">
        <v>3065</v>
      </c>
      <c r="Z73" s="246">
        <v>350</v>
      </c>
      <c r="AA73" s="246">
        <v>7422</v>
      </c>
      <c r="AB73" s="246">
        <v>749</v>
      </c>
      <c r="AC73" s="246">
        <v>4016</v>
      </c>
    </row>
    <row r="74" spans="1:29" ht="10.5" customHeight="1">
      <c r="A74" s="5">
        <v>20</v>
      </c>
      <c r="B74" s="52"/>
      <c r="C74" s="52"/>
      <c r="D74" s="52"/>
      <c r="E74" s="382" t="s">
        <v>57</v>
      </c>
      <c r="F74" s="382"/>
      <c r="G74" s="360"/>
      <c r="H74" s="210">
        <v>20281</v>
      </c>
      <c r="I74" s="208">
        <v>2.1</v>
      </c>
      <c r="J74" s="210">
        <v>21454</v>
      </c>
      <c r="K74" s="208">
        <v>2.1987707627235897</v>
      </c>
      <c r="L74" s="210">
        <v>19873</v>
      </c>
      <c r="M74" s="208">
        <v>2.0145099863861171</v>
      </c>
      <c r="N74" s="220">
        <v>23641</v>
      </c>
      <c r="O74" s="259">
        <v>2.4043952601651069</v>
      </c>
      <c r="P74" s="235">
        <v>24564</v>
      </c>
      <c r="Q74" s="233">
        <f t="shared" si="1"/>
        <v>2.2483593127877497</v>
      </c>
      <c r="R74" s="246">
        <v>36266</v>
      </c>
      <c r="S74" s="246">
        <v>33159</v>
      </c>
      <c r="T74" s="246">
        <v>29904</v>
      </c>
      <c r="U74" s="246">
        <v>24227</v>
      </c>
      <c r="V74" s="246">
        <v>24115</v>
      </c>
      <c r="W74" s="246">
        <v>16507</v>
      </c>
      <c r="X74" s="246">
        <v>20468</v>
      </c>
      <c r="Y74" s="246">
        <v>20272</v>
      </c>
      <c r="Z74" s="246">
        <v>22702</v>
      </c>
      <c r="AA74" s="246">
        <v>18330</v>
      </c>
      <c r="AB74" s="246">
        <v>22947</v>
      </c>
      <c r="AC74" s="246">
        <v>25868</v>
      </c>
    </row>
    <row r="75" spans="1:29" ht="10.5" customHeight="1">
      <c r="A75" s="5">
        <v>21</v>
      </c>
      <c r="B75" s="30"/>
      <c r="C75" s="30"/>
      <c r="D75" s="30"/>
      <c r="E75" s="52"/>
      <c r="F75" s="382" t="s">
        <v>58</v>
      </c>
      <c r="G75" s="360"/>
      <c r="H75" s="210">
        <v>8412</v>
      </c>
      <c r="I75" s="208">
        <v>0.9</v>
      </c>
      <c r="J75" s="210">
        <v>9079</v>
      </c>
      <c r="K75" s="208">
        <v>0.93048567888354017</v>
      </c>
      <c r="L75" s="210">
        <v>8162</v>
      </c>
      <c r="M75" s="208">
        <v>0.82737535897365722</v>
      </c>
      <c r="N75" s="220">
        <v>9786</v>
      </c>
      <c r="O75" s="259">
        <v>0.99527989577326426</v>
      </c>
      <c r="P75" s="235">
        <v>10358</v>
      </c>
      <c r="Q75" s="233">
        <f t="shared" si="1"/>
        <v>0.94807465241229083</v>
      </c>
      <c r="R75" s="246">
        <v>14881</v>
      </c>
      <c r="S75" s="246">
        <v>12566</v>
      </c>
      <c r="T75" s="246">
        <v>11827</v>
      </c>
      <c r="U75" s="246">
        <v>9002</v>
      </c>
      <c r="V75" s="246">
        <v>8545</v>
      </c>
      <c r="W75" s="246">
        <v>6174</v>
      </c>
      <c r="X75" s="246">
        <v>8376</v>
      </c>
      <c r="Y75" s="246">
        <v>11999</v>
      </c>
      <c r="Z75" s="246">
        <v>11390</v>
      </c>
      <c r="AA75" s="246">
        <v>8499</v>
      </c>
      <c r="AB75" s="246">
        <v>9789</v>
      </c>
      <c r="AC75" s="246">
        <v>11241</v>
      </c>
    </row>
    <row r="76" spans="1:29" ht="10.5" customHeight="1">
      <c r="A76" s="5">
        <v>22</v>
      </c>
      <c r="B76" s="30"/>
      <c r="C76" s="30"/>
      <c r="D76" s="30"/>
      <c r="E76" s="52"/>
      <c r="F76" s="382" t="s">
        <v>59</v>
      </c>
      <c r="G76" s="360"/>
      <c r="H76" s="210">
        <v>6627</v>
      </c>
      <c r="I76" s="208">
        <v>0.7</v>
      </c>
      <c r="J76" s="210">
        <v>6424</v>
      </c>
      <c r="K76" s="208">
        <v>0.65838087907785681</v>
      </c>
      <c r="L76" s="210">
        <v>5980</v>
      </c>
      <c r="M76" s="208">
        <v>0.60618777832179249</v>
      </c>
      <c r="N76" s="220">
        <v>7621</v>
      </c>
      <c r="O76" s="237">
        <v>0.775089728764362</v>
      </c>
      <c r="P76" s="235">
        <v>7755</v>
      </c>
      <c r="Q76" s="233">
        <f t="shared" si="1"/>
        <v>0.70982032529999184</v>
      </c>
      <c r="R76" s="246">
        <v>13256</v>
      </c>
      <c r="S76" s="246">
        <v>14104</v>
      </c>
      <c r="T76" s="246">
        <v>11715</v>
      </c>
      <c r="U76" s="246">
        <v>9284</v>
      </c>
      <c r="V76" s="246">
        <v>8400</v>
      </c>
      <c r="W76" s="246">
        <v>5489</v>
      </c>
      <c r="X76" s="246">
        <v>4958</v>
      </c>
      <c r="Y76" s="246">
        <v>4088</v>
      </c>
      <c r="Z76" s="246">
        <v>3964</v>
      </c>
      <c r="AA76" s="246">
        <v>4211</v>
      </c>
      <c r="AB76" s="246">
        <v>6182</v>
      </c>
      <c r="AC76" s="246">
        <v>7415</v>
      </c>
    </row>
    <row r="77" spans="1:29" ht="10.5" customHeight="1">
      <c r="A77" s="5">
        <v>23</v>
      </c>
      <c r="B77" s="30"/>
      <c r="C77" s="30"/>
      <c r="D77" s="30"/>
      <c r="E77" s="52"/>
      <c r="F77" s="382" t="s">
        <v>60</v>
      </c>
      <c r="G77" s="360"/>
      <c r="H77" s="210">
        <v>206</v>
      </c>
      <c r="I77" s="208">
        <v>0</v>
      </c>
      <c r="J77" s="210">
        <v>384</v>
      </c>
      <c r="K77" s="208">
        <v>3.9355270480370026E-2</v>
      </c>
      <c r="L77" s="210">
        <v>436</v>
      </c>
      <c r="M77" s="208">
        <v>4.4196968452893233E-2</v>
      </c>
      <c r="N77" s="220">
        <v>452</v>
      </c>
      <c r="O77" s="237">
        <v>4.5970418239271962E-2</v>
      </c>
      <c r="P77" s="235">
        <v>404</v>
      </c>
      <c r="Q77" s="233">
        <f t="shared" si="1"/>
        <v>3.6978389609438639E-2</v>
      </c>
      <c r="R77" s="246">
        <v>1403</v>
      </c>
      <c r="S77" s="246">
        <v>1277</v>
      </c>
      <c r="T77" s="246">
        <v>582</v>
      </c>
      <c r="U77" s="246">
        <v>37</v>
      </c>
      <c r="V77" s="246">
        <v>248</v>
      </c>
      <c r="W77" s="246">
        <v>278</v>
      </c>
      <c r="X77" s="246">
        <v>31</v>
      </c>
      <c r="Y77" s="246">
        <v>9</v>
      </c>
      <c r="Z77" s="246">
        <v>63</v>
      </c>
      <c r="AA77" s="246">
        <v>38</v>
      </c>
      <c r="AB77" s="246">
        <v>210</v>
      </c>
      <c r="AC77" s="246">
        <v>675</v>
      </c>
    </row>
    <row r="78" spans="1:29" s="132" customFormat="1" ht="10.5" customHeight="1">
      <c r="A78" s="5">
        <v>24</v>
      </c>
      <c r="B78" s="30"/>
      <c r="C78" s="30"/>
      <c r="D78" s="30"/>
      <c r="E78" s="52"/>
      <c r="F78" s="382" t="s">
        <v>61</v>
      </c>
      <c r="G78" s="360"/>
      <c r="H78" s="210">
        <v>5037</v>
      </c>
      <c r="I78" s="208">
        <v>0.5</v>
      </c>
      <c r="J78" s="210">
        <v>5567</v>
      </c>
      <c r="K78" s="208">
        <v>0.57054893428182274</v>
      </c>
      <c r="L78" s="210">
        <v>5294</v>
      </c>
      <c r="M78" s="208">
        <v>0.5366485114440751</v>
      </c>
      <c r="N78" s="220">
        <v>5781</v>
      </c>
      <c r="O78" s="237">
        <v>0.58795351292307785</v>
      </c>
      <c r="P78" s="235">
        <v>6047</v>
      </c>
      <c r="Q78" s="233">
        <f t="shared" si="1"/>
        <v>0.55348594546602836</v>
      </c>
      <c r="R78" s="246">
        <v>6727</v>
      </c>
      <c r="S78" s="246">
        <v>5212</v>
      </c>
      <c r="T78" s="246">
        <v>5779</v>
      </c>
      <c r="U78" s="246">
        <v>5905</v>
      </c>
      <c r="V78" s="246">
        <v>6922</v>
      </c>
      <c r="W78" s="246">
        <v>4565</v>
      </c>
      <c r="X78" s="246">
        <v>7103</v>
      </c>
      <c r="Y78" s="246">
        <v>4176</v>
      </c>
      <c r="Z78" s="246">
        <v>7286</v>
      </c>
      <c r="AA78" s="246">
        <v>5582</v>
      </c>
      <c r="AB78" s="246">
        <v>6767</v>
      </c>
      <c r="AC78" s="246">
        <v>6537</v>
      </c>
    </row>
    <row r="79" spans="1:29" s="132" customFormat="1" ht="10.5" customHeight="1">
      <c r="A79" s="5">
        <v>25</v>
      </c>
      <c r="B79" s="5"/>
      <c r="C79" s="5"/>
      <c r="D79" s="5"/>
      <c r="E79" s="382" t="s">
        <v>62</v>
      </c>
      <c r="F79" s="382"/>
      <c r="G79" s="360"/>
      <c r="H79" s="210">
        <v>11595</v>
      </c>
      <c r="I79" s="208">
        <v>1.2</v>
      </c>
      <c r="J79" s="210">
        <v>10131</v>
      </c>
      <c r="K79" s="208">
        <v>1.0383027219703873</v>
      </c>
      <c r="L79" s="210">
        <v>9064</v>
      </c>
      <c r="M79" s="208">
        <v>0.91881037169042246</v>
      </c>
      <c r="N79" s="220">
        <v>10387</v>
      </c>
      <c r="O79" s="237">
        <v>1.0564042793170749</v>
      </c>
      <c r="P79" s="238">
        <v>12278</v>
      </c>
      <c r="Q79" s="233">
        <f t="shared" si="1"/>
        <v>1.1238135337244743</v>
      </c>
      <c r="R79" s="246">
        <v>10215</v>
      </c>
      <c r="S79" s="246">
        <v>9643</v>
      </c>
      <c r="T79" s="246">
        <v>10723</v>
      </c>
      <c r="U79" s="246">
        <v>8266</v>
      </c>
      <c r="V79" s="246">
        <v>13854</v>
      </c>
      <c r="W79" s="246">
        <v>8557</v>
      </c>
      <c r="X79" s="246">
        <v>22065</v>
      </c>
      <c r="Y79" s="246">
        <v>14149</v>
      </c>
      <c r="Z79" s="246">
        <v>19178</v>
      </c>
      <c r="AA79" s="246">
        <v>10850</v>
      </c>
      <c r="AB79" s="246">
        <v>11006</v>
      </c>
      <c r="AC79" s="246">
        <v>8825</v>
      </c>
    </row>
    <row r="80" spans="1:29" s="132" customFormat="1" ht="10.5" customHeight="1">
      <c r="A80" s="5">
        <v>26</v>
      </c>
      <c r="B80" s="5"/>
      <c r="C80" s="5"/>
      <c r="D80" s="5"/>
      <c r="E80" s="52"/>
      <c r="F80" s="382" t="s">
        <v>63</v>
      </c>
      <c r="G80" s="360"/>
      <c r="H80" s="210">
        <v>4435</v>
      </c>
      <c r="I80" s="208">
        <v>0.5</v>
      </c>
      <c r="J80" s="210">
        <v>3541</v>
      </c>
      <c r="K80" s="208">
        <v>0.36290888742445376</v>
      </c>
      <c r="L80" s="210">
        <v>1880</v>
      </c>
      <c r="M80" s="208">
        <v>0.19057408415467722</v>
      </c>
      <c r="N80" s="220">
        <v>3596</v>
      </c>
      <c r="O80" s="237">
        <v>0.36572925661155303</v>
      </c>
      <c r="P80" s="238">
        <v>4326</v>
      </c>
      <c r="Q80" s="233">
        <f t="shared" si="1"/>
        <v>0.39596166695651375</v>
      </c>
      <c r="R80" s="246">
        <v>3951</v>
      </c>
      <c r="S80" s="246">
        <v>3542</v>
      </c>
      <c r="T80" s="246">
        <v>4436</v>
      </c>
      <c r="U80" s="246">
        <v>1999</v>
      </c>
      <c r="V80" s="246">
        <v>6067</v>
      </c>
      <c r="W80" s="246">
        <v>1244</v>
      </c>
      <c r="X80" s="246">
        <v>15063</v>
      </c>
      <c r="Y80" s="246">
        <v>5632</v>
      </c>
      <c r="Z80" s="246">
        <v>5120</v>
      </c>
      <c r="AA80" s="246">
        <v>629</v>
      </c>
      <c r="AB80" s="246">
        <v>3071</v>
      </c>
      <c r="AC80" s="246">
        <v>1158</v>
      </c>
    </row>
    <row r="81" spans="1:29" s="132" customFormat="1" ht="10.5" customHeight="1">
      <c r="A81" s="5">
        <v>27</v>
      </c>
      <c r="B81" s="5"/>
      <c r="C81" s="5"/>
      <c r="D81" s="5"/>
      <c r="E81" s="52"/>
      <c r="F81" s="382" t="s">
        <v>64</v>
      </c>
      <c r="G81" s="360"/>
      <c r="H81" s="210">
        <v>1449</v>
      </c>
      <c r="I81" s="208">
        <v>0.2</v>
      </c>
      <c r="J81" s="210">
        <v>527</v>
      </c>
      <c r="K81" s="208">
        <v>5.4011009226966153E-2</v>
      </c>
      <c r="L81" s="210">
        <v>827</v>
      </c>
      <c r="M81" s="208">
        <v>8.3832323189318117E-2</v>
      </c>
      <c r="N81" s="220">
        <v>580</v>
      </c>
      <c r="O81" s="237">
        <v>5.8988589776056942E-2</v>
      </c>
      <c r="P81" s="238">
        <v>616</v>
      </c>
      <c r="Q81" s="233">
        <f t="shared" si="1"/>
        <v>5.6382891087658912E-2</v>
      </c>
      <c r="R81" s="246">
        <v>223</v>
      </c>
      <c r="S81" s="246">
        <v>235</v>
      </c>
      <c r="T81" s="246">
        <v>416</v>
      </c>
      <c r="U81" s="246">
        <v>341</v>
      </c>
      <c r="V81" s="246">
        <v>1105</v>
      </c>
      <c r="W81" s="246">
        <v>711</v>
      </c>
      <c r="X81" s="246">
        <v>1325</v>
      </c>
      <c r="Y81" s="246">
        <v>599</v>
      </c>
      <c r="Z81" s="246">
        <v>721</v>
      </c>
      <c r="AA81" s="246">
        <v>535</v>
      </c>
      <c r="AB81" s="246">
        <v>666</v>
      </c>
      <c r="AC81" s="246">
        <v>509</v>
      </c>
    </row>
    <row r="82" spans="1:29" s="132" customFormat="1" ht="10.5" customHeight="1">
      <c r="A82" s="5">
        <v>28</v>
      </c>
      <c r="B82" s="5"/>
      <c r="C82" s="5"/>
      <c r="D82" s="5"/>
      <c r="E82" s="52"/>
      <c r="F82" s="382" t="s">
        <v>65</v>
      </c>
      <c r="G82" s="360"/>
      <c r="H82" s="210">
        <v>493</v>
      </c>
      <c r="I82" s="208">
        <v>0.1</v>
      </c>
      <c r="J82" s="210">
        <v>784</v>
      </c>
      <c r="K82" s="208">
        <v>8.0350343897422127E-2</v>
      </c>
      <c r="L82" s="210">
        <v>1208</v>
      </c>
      <c r="M82" s="208">
        <v>0.12245398598875004</v>
      </c>
      <c r="N82" s="220">
        <v>838</v>
      </c>
      <c r="O82" s="237">
        <v>8.5228341779889166E-2</v>
      </c>
      <c r="P82" s="238">
        <v>1370</v>
      </c>
      <c r="Q82" s="233">
        <f t="shared" si="1"/>
        <v>0.12539701426963104</v>
      </c>
      <c r="R82" s="246">
        <v>1035</v>
      </c>
      <c r="S82" s="246">
        <v>897</v>
      </c>
      <c r="T82" s="246">
        <v>489</v>
      </c>
      <c r="U82" s="246">
        <v>458</v>
      </c>
      <c r="V82" s="246">
        <v>1054</v>
      </c>
      <c r="W82" s="246">
        <v>163</v>
      </c>
      <c r="X82" s="246">
        <v>148</v>
      </c>
      <c r="Y82" s="246">
        <v>204</v>
      </c>
      <c r="Z82" s="246">
        <v>7976</v>
      </c>
      <c r="AA82" s="246">
        <v>1431</v>
      </c>
      <c r="AB82" s="246">
        <v>2299</v>
      </c>
      <c r="AC82" s="246">
        <v>291</v>
      </c>
    </row>
    <row r="83" spans="1:29" ht="10.5" customHeight="1">
      <c r="A83" s="5">
        <v>29</v>
      </c>
      <c r="B83" s="5"/>
      <c r="C83" s="5"/>
      <c r="D83" s="5"/>
      <c r="E83" s="52"/>
      <c r="F83" s="382" t="s">
        <v>66</v>
      </c>
      <c r="G83" s="360"/>
      <c r="H83" s="210">
        <v>2327</v>
      </c>
      <c r="I83" s="208">
        <v>0.2</v>
      </c>
      <c r="J83" s="210">
        <v>2257</v>
      </c>
      <c r="K83" s="208">
        <v>0.2313147017557165</v>
      </c>
      <c r="L83" s="220">
        <v>1946</v>
      </c>
      <c r="M83" s="237">
        <v>0.1972644509388308</v>
      </c>
      <c r="N83" s="220">
        <v>2012</v>
      </c>
      <c r="O83" s="237">
        <v>0.20462938384383889</v>
      </c>
      <c r="P83" s="235">
        <v>2259</v>
      </c>
      <c r="Q83" s="233">
        <f>P83/$P$55*100</f>
        <v>0.20676777754386608</v>
      </c>
      <c r="R83" s="246">
        <v>2447</v>
      </c>
      <c r="S83" s="246">
        <v>2357</v>
      </c>
      <c r="T83" s="246">
        <v>2128</v>
      </c>
      <c r="U83" s="246">
        <v>2390</v>
      </c>
      <c r="V83" s="246">
        <v>2681</v>
      </c>
      <c r="W83" s="246">
        <v>2410</v>
      </c>
      <c r="X83" s="246">
        <v>1759</v>
      </c>
      <c r="Y83" s="246">
        <v>2173</v>
      </c>
      <c r="Z83" s="246">
        <v>1929</v>
      </c>
      <c r="AA83" s="246">
        <v>2900</v>
      </c>
      <c r="AB83" s="246">
        <v>1330</v>
      </c>
      <c r="AC83" s="246">
        <v>2604</v>
      </c>
    </row>
    <row r="84" spans="1:29" ht="10.5" customHeight="1">
      <c r="A84" s="5">
        <v>30</v>
      </c>
      <c r="B84" s="5"/>
      <c r="C84" s="5"/>
      <c r="D84" s="5"/>
      <c r="E84" s="52"/>
      <c r="F84" s="382" t="s">
        <v>67</v>
      </c>
      <c r="G84" s="360"/>
      <c r="H84" s="210">
        <v>2548</v>
      </c>
      <c r="I84" s="208">
        <v>0.3</v>
      </c>
      <c r="J84" s="210">
        <v>2429</v>
      </c>
      <c r="K84" s="208">
        <v>0.2489425833250489</v>
      </c>
      <c r="L84" s="220">
        <v>2568</v>
      </c>
      <c r="M84" s="237">
        <v>0.26031608941979317</v>
      </c>
      <c r="N84" s="220">
        <v>2674</v>
      </c>
      <c r="O84" s="237">
        <v>0.27195773976064874</v>
      </c>
      <c r="P84" s="235">
        <v>2674</v>
      </c>
      <c r="Q84" s="233">
        <f t="shared" ref="Q84:Q147" si="2">P84/$P$55*100</f>
        <v>0.24475300449415577</v>
      </c>
      <c r="R84" s="246">
        <v>2453</v>
      </c>
      <c r="S84" s="246">
        <v>2371</v>
      </c>
      <c r="T84" s="246">
        <v>2673</v>
      </c>
      <c r="U84" s="246">
        <v>2583</v>
      </c>
      <c r="V84" s="246">
        <v>2591</v>
      </c>
      <c r="W84" s="246">
        <v>3857</v>
      </c>
      <c r="X84" s="246">
        <v>3142</v>
      </c>
      <c r="Y84" s="246">
        <v>2188</v>
      </c>
      <c r="Z84" s="246">
        <v>1934</v>
      </c>
      <c r="AA84" s="246">
        <v>2994</v>
      </c>
      <c r="AB84" s="246">
        <v>2201</v>
      </c>
      <c r="AC84" s="246">
        <v>3106</v>
      </c>
    </row>
    <row r="85" spans="1:29" ht="10.5" customHeight="1">
      <c r="A85" s="5">
        <v>31</v>
      </c>
      <c r="B85" s="5"/>
      <c r="C85" s="5"/>
      <c r="D85" s="5"/>
      <c r="E85" s="52"/>
      <c r="F85" s="382" t="s">
        <v>68</v>
      </c>
      <c r="G85" s="360"/>
      <c r="H85" s="210">
        <v>342</v>
      </c>
      <c r="I85" s="208">
        <v>0</v>
      </c>
      <c r="J85" s="210">
        <v>593</v>
      </c>
      <c r="K85" s="208">
        <v>6.0775196340779748E-2</v>
      </c>
      <c r="L85" s="220">
        <v>636</v>
      </c>
      <c r="M85" s="237">
        <v>6.4470807192752499E-2</v>
      </c>
      <c r="N85" s="220">
        <v>686</v>
      </c>
      <c r="O85" s="237">
        <v>6.9769263079956997E-2</v>
      </c>
      <c r="P85" s="235">
        <v>1032</v>
      </c>
      <c r="Q85" s="233">
        <f t="shared" si="2"/>
        <v>9.4459648705298715E-2</v>
      </c>
      <c r="R85" s="246">
        <v>106</v>
      </c>
      <c r="S85" s="246">
        <v>241</v>
      </c>
      <c r="T85" s="246">
        <v>581</v>
      </c>
      <c r="U85" s="246">
        <v>495</v>
      </c>
      <c r="V85" s="246">
        <v>357</v>
      </c>
      <c r="W85" s="246">
        <v>171</v>
      </c>
      <c r="X85" s="246">
        <v>629</v>
      </c>
      <c r="Y85" s="246">
        <v>3352</v>
      </c>
      <c r="Z85" s="246">
        <v>1497</v>
      </c>
      <c r="AA85" s="246">
        <v>2360</v>
      </c>
      <c r="AB85" s="246">
        <v>1438</v>
      </c>
      <c r="AC85" s="246">
        <v>1157</v>
      </c>
    </row>
    <row r="86" spans="1:29" ht="10.5" customHeight="1">
      <c r="A86" s="5">
        <v>32</v>
      </c>
      <c r="B86" s="5"/>
      <c r="C86" s="5"/>
      <c r="D86" s="5"/>
      <c r="E86" s="382" t="s">
        <v>69</v>
      </c>
      <c r="F86" s="382"/>
      <c r="G86" s="360"/>
      <c r="H86" s="210">
        <v>11619</v>
      </c>
      <c r="I86" s="208">
        <v>1.2</v>
      </c>
      <c r="J86" s="210">
        <v>15055</v>
      </c>
      <c r="K86" s="208">
        <v>1.5429520757342985</v>
      </c>
      <c r="L86" s="220">
        <v>15494</v>
      </c>
      <c r="M86" s="237">
        <v>1.5706142871768982</v>
      </c>
      <c r="N86" s="220">
        <v>13928</v>
      </c>
      <c r="O86" s="237">
        <v>1.4165397903464156</v>
      </c>
      <c r="P86" s="235">
        <v>14392</v>
      </c>
      <c r="Q86" s="233">
        <f t="shared" si="2"/>
        <v>1.3173093645025766</v>
      </c>
      <c r="R86" s="246">
        <v>17088</v>
      </c>
      <c r="S86" s="246">
        <v>7712</v>
      </c>
      <c r="T86" s="246">
        <v>11444</v>
      </c>
      <c r="U86" s="246">
        <v>10421</v>
      </c>
      <c r="V86" s="246">
        <v>14387</v>
      </c>
      <c r="W86" s="246">
        <v>12670</v>
      </c>
      <c r="X86" s="246">
        <v>12283</v>
      </c>
      <c r="Y86" s="246">
        <v>8244</v>
      </c>
      <c r="Z86" s="246">
        <v>14783</v>
      </c>
      <c r="AA86" s="246">
        <v>15972</v>
      </c>
      <c r="AB86" s="246">
        <v>21737</v>
      </c>
      <c r="AC86" s="246">
        <v>25964</v>
      </c>
    </row>
    <row r="87" spans="1:29" ht="10.5" customHeight="1">
      <c r="A87" s="5">
        <v>33</v>
      </c>
      <c r="B87" s="5"/>
      <c r="C87" s="5"/>
      <c r="D87" s="5"/>
      <c r="E87" s="52"/>
      <c r="F87" s="382" t="s">
        <v>70</v>
      </c>
      <c r="G87" s="360"/>
      <c r="H87" s="210">
        <v>97</v>
      </c>
      <c r="I87" s="208">
        <v>0</v>
      </c>
      <c r="J87" s="210">
        <v>306</v>
      </c>
      <c r="K87" s="208">
        <v>3.1361231164044857E-2</v>
      </c>
      <c r="L87" s="220">
        <v>32</v>
      </c>
      <c r="M87" s="237">
        <v>3.2438141983774844E-3</v>
      </c>
      <c r="N87" s="220">
        <v>389</v>
      </c>
      <c r="O87" s="237">
        <v>3.9563036936010605E-2</v>
      </c>
      <c r="P87" s="235">
        <v>59</v>
      </c>
      <c r="Q87" s="233">
        <f t="shared" si="2"/>
        <v>5.4003093736556427E-3</v>
      </c>
      <c r="R87" s="246">
        <v>44</v>
      </c>
      <c r="S87" s="246">
        <v>0</v>
      </c>
      <c r="T87" s="246">
        <v>0</v>
      </c>
      <c r="U87" s="246">
        <v>0</v>
      </c>
      <c r="V87" s="246">
        <v>0</v>
      </c>
      <c r="W87" s="246">
        <v>50</v>
      </c>
      <c r="X87" s="246">
        <v>556</v>
      </c>
      <c r="Y87" s="246">
        <v>0</v>
      </c>
      <c r="Z87" s="246">
        <v>0</v>
      </c>
      <c r="AA87" s="246">
        <v>0</v>
      </c>
      <c r="AB87" s="246">
        <v>64</v>
      </c>
      <c r="AC87" s="246">
        <v>0</v>
      </c>
    </row>
    <row r="88" spans="1:29" ht="10.5" customHeight="1">
      <c r="A88" s="5">
        <v>34</v>
      </c>
      <c r="B88" s="5"/>
      <c r="C88" s="5"/>
      <c r="D88" s="5"/>
      <c r="E88" s="52"/>
      <c r="F88" s="382" t="s">
        <v>71</v>
      </c>
      <c r="G88" s="360"/>
      <c r="H88" s="210">
        <v>4532</v>
      </c>
      <c r="I88" s="208">
        <v>0.5</v>
      </c>
      <c r="J88" s="210">
        <v>6277</v>
      </c>
      <c r="K88" s="208">
        <v>0.64331518959709011</v>
      </c>
      <c r="L88" s="220">
        <v>6808</v>
      </c>
      <c r="M88" s="237">
        <v>0.69012147070480989</v>
      </c>
      <c r="N88" s="220">
        <v>6077</v>
      </c>
      <c r="O88" s="237">
        <v>0.61805803460189312</v>
      </c>
      <c r="P88" s="235">
        <v>5862</v>
      </c>
      <c r="Q88" s="233">
        <f t="shared" si="2"/>
        <v>0.53655277200626073</v>
      </c>
      <c r="R88" s="246">
        <v>9186</v>
      </c>
      <c r="S88" s="246">
        <v>3006</v>
      </c>
      <c r="T88" s="246">
        <v>5808</v>
      </c>
      <c r="U88" s="246">
        <v>3266</v>
      </c>
      <c r="V88" s="246">
        <v>3998</v>
      </c>
      <c r="W88" s="246">
        <v>2985</v>
      </c>
      <c r="X88" s="246">
        <v>2841</v>
      </c>
      <c r="Y88" s="246">
        <v>2098</v>
      </c>
      <c r="Z88" s="246">
        <v>6537</v>
      </c>
      <c r="AA88" s="246">
        <v>7142</v>
      </c>
      <c r="AB88" s="246">
        <v>11804</v>
      </c>
      <c r="AC88" s="246">
        <v>11669</v>
      </c>
    </row>
    <row r="89" spans="1:29" ht="10.5" customHeight="1">
      <c r="A89" s="5">
        <v>35</v>
      </c>
      <c r="B89" s="5"/>
      <c r="C89" s="5"/>
      <c r="D89" s="5"/>
      <c r="E89" s="52"/>
      <c r="F89" s="382" t="s">
        <v>72</v>
      </c>
      <c r="G89" s="360"/>
      <c r="H89" s="210">
        <v>2560</v>
      </c>
      <c r="I89" s="208">
        <v>0.3</v>
      </c>
      <c r="J89" s="210">
        <v>3280</v>
      </c>
      <c r="K89" s="208">
        <v>0.33615960201982731</v>
      </c>
      <c r="L89" s="220">
        <v>2994</v>
      </c>
      <c r="M89" s="237">
        <v>0.30349936593569343</v>
      </c>
      <c r="N89" s="220">
        <v>2758</v>
      </c>
      <c r="O89" s="237">
        <v>0.28050091483166389</v>
      </c>
      <c r="P89" s="235">
        <v>3222</v>
      </c>
      <c r="Q89" s="233">
        <f t="shared" si="2"/>
        <v>0.29491181020200818</v>
      </c>
      <c r="R89" s="246">
        <v>3842</v>
      </c>
      <c r="S89" s="246">
        <v>1233</v>
      </c>
      <c r="T89" s="246">
        <v>1935</v>
      </c>
      <c r="U89" s="246">
        <v>1916</v>
      </c>
      <c r="V89" s="246">
        <v>3717</v>
      </c>
      <c r="W89" s="246">
        <v>4243</v>
      </c>
      <c r="X89" s="246">
        <v>4002</v>
      </c>
      <c r="Y89" s="246">
        <v>2570</v>
      </c>
      <c r="Z89" s="246">
        <v>3326</v>
      </c>
      <c r="AA89" s="246">
        <v>3215</v>
      </c>
      <c r="AB89" s="246">
        <v>4127</v>
      </c>
      <c r="AC89" s="246">
        <v>4536</v>
      </c>
    </row>
    <row r="90" spans="1:29" ht="10.5" customHeight="1">
      <c r="A90" s="5">
        <v>36</v>
      </c>
      <c r="B90" s="5"/>
      <c r="C90" s="5"/>
      <c r="D90" s="5"/>
      <c r="E90" s="52"/>
      <c r="F90" s="382" t="s">
        <v>73</v>
      </c>
      <c r="G90" s="360"/>
      <c r="H90" s="210">
        <v>1000</v>
      </c>
      <c r="I90" s="208">
        <v>0.1</v>
      </c>
      <c r="J90" s="210">
        <v>1007</v>
      </c>
      <c r="K90" s="208">
        <v>0.10320509732742868</v>
      </c>
      <c r="L90" s="220">
        <v>1242</v>
      </c>
      <c r="M90" s="237">
        <v>0.12590053857452613</v>
      </c>
      <c r="N90" s="220">
        <v>925</v>
      </c>
      <c r="O90" s="237">
        <v>9.4076630246297713E-2</v>
      </c>
      <c r="P90" s="235">
        <v>1025</v>
      </c>
      <c r="Q90" s="233">
        <f t="shared" si="2"/>
        <v>9.3818934033848042E-2</v>
      </c>
      <c r="R90" s="246">
        <v>1028</v>
      </c>
      <c r="S90" s="246">
        <v>281</v>
      </c>
      <c r="T90" s="246">
        <v>554</v>
      </c>
      <c r="U90" s="246">
        <v>1360</v>
      </c>
      <c r="V90" s="246">
        <v>1113</v>
      </c>
      <c r="W90" s="246">
        <v>767</v>
      </c>
      <c r="X90" s="246">
        <v>1024</v>
      </c>
      <c r="Y90" s="246">
        <v>1037</v>
      </c>
      <c r="Z90" s="246">
        <v>1033</v>
      </c>
      <c r="AA90" s="246">
        <v>733</v>
      </c>
      <c r="AB90" s="246">
        <v>1523</v>
      </c>
      <c r="AC90" s="246">
        <v>1849</v>
      </c>
    </row>
    <row r="91" spans="1:29" ht="10.5" customHeight="1">
      <c r="A91" s="5">
        <v>37</v>
      </c>
      <c r="B91" s="5"/>
      <c r="C91" s="5"/>
      <c r="D91" s="5"/>
      <c r="E91" s="52"/>
      <c r="F91" s="382" t="s">
        <v>74</v>
      </c>
      <c r="G91" s="360"/>
      <c r="H91" s="210">
        <v>139</v>
      </c>
      <c r="I91" s="208">
        <v>0</v>
      </c>
      <c r="J91" s="210">
        <v>123</v>
      </c>
      <c r="K91" s="208">
        <v>1.2605985075743524E-2</v>
      </c>
      <c r="L91" s="220">
        <v>233</v>
      </c>
      <c r="M91" s="237">
        <v>2.3619022131936059E-2</v>
      </c>
      <c r="N91" s="220">
        <v>131</v>
      </c>
      <c r="O91" s="237">
        <v>1.3323284932178377E-2</v>
      </c>
      <c r="P91" s="235">
        <v>154</v>
      </c>
      <c r="Q91" s="233">
        <f t="shared" si="2"/>
        <v>1.4095722771914728E-2</v>
      </c>
      <c r="R91" s="246">
        <v>72</v>
      </c>
      <c r="S91" s="246">
        <v>147</v>
      </c>
      <c r="T91" s="246">
        <v>128</v>
      </c>
      <c r="U91" s="246">
        <v>69</v>
      </c>
      <c r="V91" s="246">
        <v>6</v>
      </c>
      <c r="W91" s="246">
        <v>76</v>
      </c>
      <c r="X91" s="246">
        <v>35</v>
      </c>
      <c r="Y91" s="246">
        <v>37</v>
      </c>
      <c r="Z91" s="246">
        <v>143</v>
      </c>
      <c r="AA91" s="246">
        <v>354</v>
      </c>
      <c r="AB91" s="246">
        <v>207</v>
      </c>
      <c r="AC91" s="246">
        <v>578</v>
      </c>
    </row>
    <row r="92" spans="1:29" ht="10.5" customHeight="1">
      <c r="A92" s="5">
        <v>38</v>
      </c>
      <c r="B92" s="5"/>
      <c r="C92" s="5"/>
      <c r="D92" s="5"/>
      <c r="E92" s="52"/>
      <c r="F92" s="382" t="s">
        <v>75</v>
      </c>
      <c r="G92" s="360"/>
      <c r="H92" s="210">
        <v>951</v>
      </c>
      <c r="I92" s="208">
        <v>0.1</v>
      </c>
      <c r="J92" s="210">
        <v>1133</v>
      </c>
      <c r="K92" s="208">
        <v>0.11611854545380008</v>
      </c>
      <c r="L92" s="220">
        <v>1342</v>
      </c>
      <c r="M92" s="237">
        <v>0.13603745794445576</v>
      </c>
      <c r="N92" s="220">
        <v>1266</v>
      </c>
      <c r="O92" s="237">
        <v>0.12875785285601393</v>
      </c>
      <c r="P92" s="235">
        <v>1123</v>
      </c>
      <c r="Q92" s="233">
        <f t="shared" si="2"/>
        <v>0.10278893943415741</v>
      </c>
      <c r="R92" s="246">
        <v>1117</v>
      </c>
      <c r="S92" s="246">
        <v>598</v>
      </c>
      <c r="T92" s="246">
        <v>1054</v>
      </c>
      <c r="U92" s="246">
        <v>1483</v>
      </c>
      <c r="V92" s="246">
        <v>1470</v>
      </c>
      <c r="W92" s="246">
        <v>745</v>
      </c>
      <c r="X92" s="246">
        <v>1340</v>
      </c>
      <c r="Y92" s="246">
        <v>473</v>
      </c>
      <c r="Z92" s="246">
        <v>403</v>
      </c>
      <c r="AA92" s="246">
        <v>863</v>
      </c>
      <c r="AB92" s="246">
        <v>2061</v>
      </c>
      <c r="AC92" s="246">
        <v>1867</v>
      </c>
    </row>
    <row r="93" spans="1:29" ht="10.5" customHeight="1">
      <c r="A93" s="5">
        <v>39</v>
      </c>
      <c r="B93" s="5"/>
      <c r="C93" s="5"/>
      <c r="D93" s="5"/>
      <c r="E93" s="52"/>
      <c r="F93" s="382" t="s">
        <v>76</v>
      </c>
      <c r="G93" s="360"/>
      <c r="H93" s="210">
        <v>1739</v>
      </c>
      <c r="I93" s="208">
        <v>0.2</v>
      </c>
      <c r="J93" s="210">
        <v>2084</v>
      </c>
      <c r="K93" s="208">
        <v>0.21358433250284148</v>
      </c>
      <c r="L93" s="220">
        <v>2001</v>
      </c>
      <c r="M93" s="237">
        <v>0.20283975659229209</v>
      </c>
      <c r="N93" s="220">
        <v>1617</v>
      </c>
      <c r="O93" s="237">
        <v>0.1644561201170415</v>
      </c>
      <c r="P93" s="235">
        <v>2153</v>
      </c>
      <c r="Q93" s="233">
        <f t="shared" si="2"/>
        <v>0.19706552680475595</v>
      </c>
      <c r="R93" s="246">
        <v>1459</v>
      </c>
      <c r="S93" s="246">
        <v>2162</v>
      </c>
      <c r="T93" s="246">
        <v>1437</v>
      </c>
      <c r="U93" s="246">
        <v>1524</v>
      </c>
      <c r="V93" s="246">
        <v>2781</v>
      </c>
      <c r="W93" s="246">
        <v>3000</v>
      </c>
      <c r="X93" s="246">
        <v>2202</v>
      </c>
      <c r="Y93" s="246">
        <v>1317</v>
      </c>
      <c r="Z93" s="246">
        <v>2768</v>
      </c>
      <c r="AA93" s="246">
        <v>1331</v>
      </c>
      <c r="AB93" s="246">
        <v>1633</v>
      </c>
      <c r="AC93" s="246">
        <v>4218</v>
      </c>
    </row>
    <row r="94" spans="1:29" ht="10.5" customHeight="1">
      <c r="A94" s="5">
        <v>40</v>
      </c>
      <c r="B94" s="5"/>
      <c r="C94" s="5"/>
      <c r="D94" s="5"/>
      <c r="E94" s="52"/>
      <c r="F94" s="382" t="s">
        <v>77</v>
      </c>
      <c r="G94" s="360"/>
      <c r="H94" s="210">
        <v>602</v>
      </c>
      <c r="I94" s="208">
        <v>0.1</v>
      </c>
      <c r="J94" s="210">
        <v>844</v>
      </c>
      <c r="K94" s="208">
        <v>8.6499604909979946E-2</v>
      </c>
      <c r="L94" s="220">
        <v>841</v>
      </c>
      <c r="M94" s="237">
        <v>8.525149190110827E-2</v>
      </c>
      <c r="N94" s="220">
        <v>765</v>
      </c>
      <c r="O94" s="237">
        <v>7.7803915825316483E-2</v>
      </c>
      <c r="P94" s="235">
        <v>794</v>
      </c>
      <c r="Q94" s="233">
        <f t="shared" si="2"/>
        <v>7.2675349875975945E-2</v>
      </c>
      <c r="R94" s="246">
        <v>340</v>
      </c>
      <c r="S94" s="246">
        <v>284</v>
      </c>
      <c r="T94" s="246">
        <v>528</v>
      </c>
      <c r="U94" s="246">
        <v>803</v>
      </c>
      <c r="V94" s="246">
        <v>1301</v>
      </c>
      <c r="W94" s="246">
        <v>804</v>
      </c>
      <c r="X94" s="246">
        <v>283</v>
      </c>
      <c r="Y94" s="246">
        <v>711</v>
      </c>
      <c r="Z94" s="246">
        <v>572</v>
      </c>
      <c r="AA94" s="246">
        <v>2335</v>
      </c>
      <c r="AB94" s="246">
        <v>320</v>
      </c>
      <c r="AC94" s="246">
        <v>1247</v>
      </c>
    </row>
    <row r="95" spans="1:29" ht="10.5" customHeight="1">
      <c r="A95" s="5">
        <v>41</v>
      </c>
      <c r="B95" s="5"/>
      <c r="C95" s="5"/>
      <c r="D95" s="5"/>
      <c r="E95" s="382" t="s">
        <v>78</v>
      </c>
      <c r="F95" s="382"/>
      <c r="G95" s="360"/>
      <c r="H95" s="210">
        <v>12998</v>
      </c>
      <c r="I95" s="208">
        <v>1.4</v>
      </c>
      <c r="J95" s="210">
        <v>13445</v>
      </c>
      <c r="K95" s="208">
        <v>1.3779469052306639</v>
      </c>
      <c r="L95" s="220">
        <v>12056</v>
      </c>
      <c r="M95" s="237">
        <v>1.2221069992387172</v>
      </c>
      <c r="N95" s="220">
        <v>12854</v>
      </c>
      <c r="O95" s="237">
        <v>1.3073091947955791</v>
      </c>
      <c r="P95" s="235">
        <v>10782</v>
      </c>
      <c r="Q95" s="233">
        <f t="shared" si="2"/>
        <v>0.98688365536873135</v>
      </c>
      <c r="R95" s="246">
        <v>11741</v>
      </c>
      <c r="S95" s="246">
        <v>9852</v>
      </c>
      <c r="T95" s="246">
        <v>10864</v>
      </c>
      <c r="U95" s="246">
        <v>10728</v>
      </c>
      <c r="V95" s="246">
        <v>8352</v>
      </c>
      <c r="W95" s="246">
        <v>7726</v>
      </c>
      <c r="X95" s="246">
        <v>11010</v>
      </c>
      <c r="Y95" s="246">
        <v>9039</v>
      </c>
      <c r="Z95" s="246">
        <v>10585</v>
      </c>
      <c r="AA95" s="246">
        <v>10883</v>
      </c>
      <c r="AB95" s="246">
        <v>10950</v>
      </c>
      <c r="AC95" s="246">
        <v>17652</v>
      </c>
    </row>
    <row r="96" spans="1:29" ht="10.5" customHeight="1">
      <c r="A96" s="5">
        <v>42</v>
      </c>
      <c r="B96" s="5"/>
      <c r="C96" s="5"/>
      <c r="D96" s="5"/>
      <c r="E96" s="52"/>
      <c r="F96" s="382" t="s">
        <v>79</v>
      </c>
      <c r="G96" s="360"/>
      <c r="H96" s="210">
        <v>1519</v>
      </c>
      <c r="I96" s="208">
        <v>0.2</v>
      </c>
      <c r="J96" s="210">
        <v>1935</v>
      </c>
      <c r="K96" s="208">
        <v>0.19831366765498953</v>
      </c>
      <c r="L96" s="220">
        <v>2084</v>
      </c>
      <c r="M96" s="237">
        <v>0.21125339966933371</v>
      </c>
      <c r="N96" s="220">
        <v>2060</v>
      </c>
      <c r="O96" s="237">
        <v>0.20951119817013328</v>
      </c>
      <c r="P96" s="235">
        <v>2073</v>
      </c>
      <c r="Q96" s="233">
        <f t="shared" si="2"/>
        <v>0.18974307341674829</v>
      </c>
      <c r="R96" s="246">
        <v>2169</v>
      </c>
      <c r="S96" s="246">
        <v>2014</v>
      </c>
      <c r="T96" s="246">
        <v>2438</v>
      </c>
      <c r="U96" s="246">
        <v>2002</v>
      </c>
      <c r="V96" s="246">
        <v>2431</v>
      </c>
      <c r="W96" s="246">
        <v>1922</v>
      </c>
      <c r="X96" s="246">
        <v>1777</v>
      </c>
      <c r="Y96" s="246">
        <v>2071</v>
      </c>
      <c r="Z96" s="246">
        <v>1266</v>
      </c>
      <c r="AA96" s="246">
        <v>1682</v>
      </c>
      <c r="AB96" s="246">
        <v>2728</v>
      </c>
      <c r="AC96" s="246">
        <v>2375</v>
      </c>
    </row>
    <row r="97" spans="1:29" ht="10.5" customHeight="1">
      <c r="A97" s="5">
        <v>43</v>
      </c>
      <c r="B97" s="5"/>
      <c r="C97" s="5"/>
      <c r="D97" s="5"/>
      <c r="E97" s="52"/>
      <c r="F97" s="382" t="s">
        <v>80</v>
      </c>
      <c r="G97" s="360"/>
      <c r="H97" s="210">
        <v>873</v>
      </c>
      <c r="I97" s="208">
        <v>0.1</v>
      </c>
      <c r="J97" s="210">
        <v>919</v>
      </c>
      <c r="K97" s="208">
        <v>9.4186181175677217E-2</v>
      </c>
      <c r="L97" s="220">
        <v>1563</v>
      </c>
      <c r="M97" s="237">
        <v>0.15844004975200027</v>
      </c>
      <c r="N97" s="220">
        <v>798</v>
      </c>
      <c r="O97" s="237">
        <v>8.1160163174643862E-2</v>
      </c>
      <c r="P97" s="235">
        <v>663</v>
      </c>
      <c r="Q97" s="233">
        <f t="shared" si="2"/>
        <v>6.0684832453113416E-2</v>
      </c>
      <c r="R97" s="246">
        <v>1798</v>
      </c>
      <c r="S97" s="246">
        <v>915</v>
      </c>
      <c r="T97" s="246">
        <v>922</v>
      </c>
      <c r="U97" s="246">
        <v>536</v>
      </c>
      <c r="V97" s="246">
        <v>413</v>
      </c>
      <c r="W97" s="246">
        <v>381</v>
      </c>
      <c r="X97" s="246">
        <v>303</v>
      </c>
      <c r="Y97" s="246">
        <v>289</v>
      </c>
      <c r="Z97" s="246">
        <v>379</v>
      </c>
      <c r="AA97" s="246">
        <v>409</v>
      </c>
      <c r="AB97" s="246">
        <v>665</v>
      </c>
      <c r="AC97" s="246">
        <v>944</v>
      </c>
    </row>
    <row r="98" spans="1:29" ht="10.5" customHeight="1">
      <c r="A98" s="5">
        <v>44</v>
      </c>
      <c r="B98" s="5"/>
      <c r="C98" s="5"/>
      <c r="D98" s="5"/>
      <c r="E98" s="52"/>
      <c r="F98" s="382" t="s">
        <v>81</v>
      </c>
      <c r="G98" s="360"/>
      <c r="H98" s="210">
        <v>2643</v>
      </c>
      <c r="I98" s="208">
        <v>0.3</v>
      </c>
      <c r="J98" s="210">
        <v>2745</v>
      </c>
      <c r="K98" s="208">
        <v>0.2813286913245201</v>
      </c>
      <c r="L98" s="220">
        <v>3502</v>
      </c>
      <c r="M98" s="237">
        <v>0.35499491633493596</v>
      </c>
      <c r="N98" s="220">
        <v>2462</v>
      </c>
      <c r="O98" s="237">
        <v>0.25039639315284862</v>
      </c>
      <c r="P98" s="235">
        <v>2086</v>
      </c>
      <c r="Q98" s="233">
        <f t="shared" si="2"/>
        <v>0.19093297209229954</v>
      </c>
      <c r="R98" s="246">
        <v>3946</v>
      </c>
      <c r="S98" s="246">
        <v>1823</v>
      </c>
      <c r="T98" s="246">
        <v>2773</v>
      </c>
      <c r="U98" s="246">
        <v>1735</v>
      </c>
      <c r="V98" s="246">
        <v>1196</v>
      </c>
      <c r="W98" s="246">
        <v>820</v>
      </c>
      <c r="X98" s="246">
        <v>2089</v>
      </c>
      <c r="Y98" s="246">
        <v>1539</v>
      </c>
      <c r="Z98" s="246">
        <v>3736</v>
      </c>
      <c r="AA98" s="246">
        <v>1621</v>
      </c>
      <c r="AB98" s="246">
        <v>2076</v>
      </c>
      <c r="AC98" s="246">
        <v>1677</v>
      </c>
    </row>
    <row r="99" spans="1:29" ht="10.5" customHeight="1">
      <c r="A99" s="5">
        <v>45</v>
      </c>
      <c r="B99" s="5"/>
      <c r="C99" s="5"/>
      <c r="D99" s="5"/>
      <c r="E99" s="52"/>
      <c r="F99" s="382" t="s">
        <v>82</v>
      </c>
      <c r="G99" s="360"/>
      <c r="H99" s="210">
        <v>7963</v>
      </c>
      <c r="I99" s="208">
        <v>0.8</v>
      </c>
      <c r="J99" s="210">
        <v>7846</v>
      </c>
      <c r="K99" s="208">
        <v>0.80411836507547696</v>
      </c>
      <c r="L99" s="220">
        <v>4907</v>
      </c>
      <c r="M99" s="237">
        <v>0.49741863348244741</v>
      </c>
      <c r="N99" s="220">
        <v>7534</v>
      </c>
      <c r="O99" s="237">
        <v>0.76624144029795338</v>
      </c>
      <c r="P99" s="235">
        <v>5960</v>
      </c>
      <c r="Q99" s="233">
        <f t="shared" si="2"/>
        <v>0.54552277740657007</v>
      </c>
      <c r="R99" s="246">
        <v>3828</v>
      </c>
      <c r="S99" s="246">
        <v>5100</v>
      </c>
      <c r="T99" s="246">
        <v>4731</v>
      </c>
      <c r="U99" s="246">
        <v>6455</v>
      </c>
      <c r="V99" s="246">
        <v>4313</v>
      </c>
      <c r="W99" s="246">
        <v>4603</v>
      </c>
      <c r="X99" s="246">
        <v>6840</v>
      </c>
      <c r="Y99" s="246">
        <v>5139</v>
      </c>
      <c r="Z99" s="246">
        <v>5203</v>
      </c>
      <c r="AA99" s="246">
        <v>7171</v>
      </c>
      <c r="AB99" s="246">
        <v>5482</v>
      </c>
      <c r="AC99" s="246">
        <v>12656</v>
      </c>
    </row>
    <row r="100" spans="1:29" ht="10.5" customHeight="1">
      <c r="A100" s="5">
        <v>46</v>
      </c>
      <c r="B100" s="5"/>
      <c r="C100" s="5"/>
      <c r="D100" s="6"/>
      <c r="E100" s="382" t="s">
        <v>83</v>
      </c>
      <c r="F100" s="382"/>
      <c r="G100" s="360"/>
      <c r="H100" s="210">
        <v>50100</v>
      </c>
      <c r="I100" s="208">
        <v>5.2</v>
      </c>
      <c r="J100" s="210">
        <v>40371</v>
      </c>
      <c r="K100" s="208">
        <v>4.137530272299526</v>
      </c>
      <c r="L100" s="220">
        <v>50636</v>
      </c>
      <c r="M100" s="237">
        <v>5.1329304921575725</v>
      </c>
      <c r="N100" s="220">
        <v>36238</v>
      </c>
      <c r="O100" s="237">
        <v>3.6855664074219847</v>
      </c>
      <c r="P100" s="235">
        <v>42957</v>
      </c>
      <c r="Q100" s="233">
        <f t="shared" si="2"/>
        <v>3.931882877358059</v>
      </c>
      <c r="R100" s="246">
        <v>37524</v>
      </c>
      <c r="S100" s="246">
        <v>41970</v>
      </c>
      <c r="T100" s="246">
        <v>41210</v>
      </c>
      <c r="U100" s="246">
        <v>37823</v>
      </c>
      <c r="V100" s="246">
        <v>39504</v>
      </c>
      <c r="W100" s="246">
        <v>27433</v>
      </c>
      <c r="X100" s="246">
        <v>63070</v>
      </c>
      <c r="Y100" s="246">
        <v>37198</v>
      </c>
      <c r="Z100" s="246">
        <v>35285</v>
      </c>
      <c r="AA100" s="246">
        <v>53295</v>
      </c>
      <c r="AB100" s="246">
        <v>45196</v>
      </c>
      <c r="AC100" s="246">
        <v>55972</v>
      </c>
    </row>
    <row r="101" spans="1:29" ht="10.5" customHeight="1">
      <c r="A101" s="5">
        <v>47</v>
      </c>
      <c r="B101" s="5"/>
      <c r="C101" s="5"/>
      <c r="D101" s="6"/>
      <c r="E101" s="52"/>
      <c r="F101" s="382" t="s">
        <v>84</v>
      </c>
      <c r="G101" s="360"/>
      <c r="H101" s="210">
        <v>6171</v>
      </c>
      <c r="I101" s="208">
        <v>0.6</v>
      </c>
      <c r="J101" s="210">
        <v>9781</v>
      </c>
      <c r="K101" s="208">
        <v>1.0024320327304665</v>
      </c>
      <c r="L101" s="220">
        <v>10854</v>
      </c>
      <c r="M101" s="237">
        <v>1.1002612284121631</v>
      </c>
      <c r="N101" s="220">
        <v>7674</v>
      </c>
      <c r="O101" s="237">
        <v>0.78048006541631199</v>
      </c>
      <c r="P101" s="235">
        <v>10613</v>
      </c>
      <c r="Q101" s="233">
        <f t="shared" si="2"/>
        <v>0.97141497258656506</v>
      </c>
      <c r="R101" s="246">
        <v>8181</v>
      </c>
      <c r="S101" s="246">
        <v>9967</v>
      </c>
      <c r="T101" s="246">
        <v>6318</v>
      </c>
      <c r="U101" s="246">
        <v>5720</v>
      </c>
      <c r="V101" s="246">
        <v>8819</v>
      </c>
      <c r="W101" s="246">
        <v>2915</v>
      </c>
      <c r="X101" s="246">
        <v>35198</v>
      </c>
      <c r="Y101" s="246">
        <v>11900</v>
      </c>
      <c r="Z101" s="246">
        <v>7077</v>
      </c>
      <c r="AA101" s="246">
        <v>8351</v>
      </c>
      <c r="AB101" s="246">
        <v>8994</v>
      </c>
      <c r="AC101" s="246">
        <v>13912</v>
      </c>
    </row>
    <row r="102" spans="1:29" ht="10.5" customHeight="1">
      <c r="A102" s="5">
        <v>48</v>
      </c>
      <c r="B102" s="5"/>
      <c r="C102" s="5"/>
      <c r="D102" s="6"/>
      <c r="E102" s="52"/>
      <c r="F102" s="382" t="s">
        <v>85</v>
      </c>
      <c r="G102" s="360"/>
      <c r="H102" s="210">
        <v>30274</v>
      </c>
      <c r="I102" s="208">
        <v>3.2</v>
      </c>
      <c r="J102" s="210">
        <v>16436</v>
      </c>
      <c r="K102" s="208">
        <v>1.684487566706671</v>
      </c>
      <c r="L102" s="220">
        <v>26359</v>
      </c>
      <c r="M102" s="237">
        <v>2.6719905767197538</v>
      </c>
      <c r="N102" s="220">
        <v>14022</v>
      </c>
      <c r="O102" s="237">
        <v>1.4261000100687422</v>
      </c>
      <c r="P102" s="235">
        <v>16444</v>
      </c>
      <c r="Q102" s="233">
        <f t="shared" si="2"/>
        <v>1.5051302939049729</v>
      </c>
      <c r="R102" s="246">
        <v>13186</v>
      </c>
      <c r="S102" s="246">
        <v>16824</v>
      </c>
      <c r="T102" s="246">
        <v>20587</v>
      </c>
      <c r="U102" s="246">
        <v>15757</v>
      </c>
      <c r="V102" s="246">
        <v>15156</v>
      </c>
      <c r="W102" s="246">
        <v>10621</v>
      </c>
      <c r="X102" s="246">
        <v>13948</v>
      </c>
      <c r="Y102" s="246">
        <v>11933</v>
      </c>
      <c r="Z102" s="246">
        <v>10984</v>
      </c>
      <c r="AA102" s="246">
        <v>27790</v>
      </c>
      <c r="AB102" s="246">
        <v>18694</v>
      </c>
      <c r="AC102" s="246">
        <v>21847</v>
      </c>
    </row>
    <row r="103" spans="1:29" ht="10.5" customHeight="1">
      <c r="A103" s="5">
        <v>49</v>
      </c>
      <c r="B103" s="5"/>
      <c r="C103" s="5"/>
      <c r="D103" s="6"/>
      <c r="E103" s="52"/>
      <c r="F103" s="382" t="s">
        <v>86</v>
      </c>
      <c r="G103" s="360"/>
      <c r="H103" s="210">
        <v>13655</v>
      </c>
      <c r="I103" s="208">
        <v>1.4</v>
      </c>
      <c r="J103" s="210">
        <v>14154</v>
      </c>
      <c r="K103" s="208">
        <v>1.4506106728623889</v>
      </c>
      <c r="L103" s="220">
        <v>13423</v>
      </c>
      <c r="M103" s="237">
        <v>1.3606786870256555</v>
      </c>
      <c r="N103" s="220">
        <v>14543</v>
      </c>
      <c r="O103" s="237">
        <v>1.4790880364020622</v>
      </c>
      <c r="P103" s="235">
        <v>15900</v>
      </c>
      <c r="Q103" s="233">
        <f t="shared" si="2"/>
        <v>1.4553376108665208</v>
      </c>
      <c r="R103" s="246">
        <v>16157</v>
      </c>
      <c r="S103" s="246">
        <v>15179</v>
      </c>
      <c r="T103" s="246">
        <v>14305</v>
      </c>
      <c r="U103" s="246">
        <v>16347</v>
      </c>
      <c r="V103" s="246">
        <v>15529</v>
      </c>
      <c r="W103" s="246">
        <v>13897</v>
      </c>
      <c r="X103" s="246">
        <v>13923</v>
      </c>
      <c r="Y103" s="246">
        <v>13365</v>
      </c>
      <c r="Z103" s="246">
        <v>17224</v>
      </c>
      <c r="AA103" s="246">
        <v>17154</v>
      </c>
      <c r="AB103" s="246">
        <v>17508</v>
      </c>
      <c r="AC103" s="246">
        <v>20213</v>
      </c>
    </row>
    <row r="104" spans="1:29" ht="10.5" customHeight="1">
      <c r="A104" s="5">
        <v>50</v>
      </c>
      <c r="B104" s="5"/>
      <c r="C104" s="5"/>
      <c r="D104" s="6"/>
      <c r="E104" s="382" t="s">
        <v>87</v>
      </c>
      <c r="F104" s="382"/>
      <c r="G104" s="360"/>
      <c r="H104" s="210">
        <v>16986</v>
      </c>
      <c r="I104" s="208">
        <v>1.8</v>
      </c>
      <c r="J104" s="210">
        <v>21600</v>
      </c>
      <c r="K104" s="208">
        <v>2.2137339645208134</v>
      </c>
      <c r="L104" s="220">
        <v>21775</v>
      </c>
      <c r="M104" s="237">
        <v>2.2073141928021789</v>
      </c>
      <c r="N104" s="220">
        <v>15480</v>
      </c>
      <c r="O104" s="237">
        <v>1.5743851202299333</v>
      </c>
      <c r="P104" s="235">
        <v>28071</v>
      </c>
      <c r="Q104" s="233">
        <f t="shared" si="2"/>
        <v>2.569357363184535</v>
      </c>
      <c r="R104" s="246">
        <v>8936</v>
      </c>
      <c r="S104" s="246">
        <v>8514</v>
      </c>
      <c r="T104" s="246">
        <v>30017</v>
      </c>
      <c r="U104" s="246">
        <v>29199</v>
      </c>
      <c r="V104" s="246">
        <v>17025</v>
      </c>
      <c r="W104" s="246">
        <v>30146</v>
      </c>
      <c r="X104" s="246">
        <v>21585</v>
      </c>
      <c r="Y104" s="246">
        <v>18509</v>
      </c>
      <c r="Z104" s="246">
        <v>63828</v>
      </c>
      <c r="AA104" s="246">
        <v>68102</v>
      </c>
      <c r="AB104" s="246">
        <v>16355</v>
      </c>
      <c r="AC104" s="246">
        <v>24632</v>
      </c>
    </row>
    <row r="105" spans="1:29" ht="10.5" customHeight="1">
      <c r="A105" s="5">
        <v>51</v>
      </c>
      <c r="B105" s="5"/>
      <c r="C105" s="5"/>
      <c r="D105" s="6"/>
      <c r="E105" s="52"/>
      <c r="F105" s="382" t="s">
        <v>88</v>
      </c>
      <c r="G105" s="360"/>
      <c r="H105" s="210">
        <v>11492</v>
      </c>
      <c r="I105" s="208">
        <v>1.2</v>
      </c>
      <c r="J105" s="210">
        <v>13357</v>
      </c>
      <c r="K105" s="208">
        <v>1.3689279890789126</v>
      </c>
      <c r="L105" s="220">
        <v>13529</v>
      </c>
      <c r="M105" s="237">
        <v>1.371423821557781</v>
      </c>
      <c r="N105" s="220">
        <v>8826</v>
      </c>
      <c r="O105" s="237">
        <v>0.89764360924737674</v>
      </c>
      <c r="P105" s="235">
        <v>19703</v>
      </c>
      <c r="Q105" s="233">
        <f t="shared" si="2"/>
        <v>1.8034287387989345</v>
      </c>
      <c r="R105" s="246">
        <v>4619</v>
      </c>
      <c r="S105" s="246">
        <v>3910</v>
      </c>
      <c r="T105" s="246">
        <v>22173</v>
      </c>
      <c r="U105" s="246">
        <v>23687</v>
      </c>
      <c r="V105" s="246">
        <v>9030</v>
      </c>
      <c r="W105" s="246">
        <v>22394</v>
      </c>
      <c r="X105" s="246">
        <v>8789</v>
      </c>
      <c r="Y105" s="246">
        <v>8467</v>
      </c>
      <c r="Z105" s="246">
        <v>51684</v>
      </c>
      <c r="AA105" s="246">
        <v>60432</v>
      </c>
      <c r="AB105" s="246">
        <v>5361</v>
      </c>
      <c r="AC105" s="246">
        <v>15893</v>
      </c>
    </row>
    <row r="106" spans="1:29" ht="10.5" customHeight="1">
      <c r="A106" s="5">
        <v>52</v>
      </c>
      <c r="B106" s="5"/>
      <c r="C106" s="5"/>
      <c r="D106" s="6"/>
      <c r="E106" s="52"/>
      <c r="F106" s="382" t="s">
        <v>89</v>
      </c>
      <c r="G106" s="360"/>
      <c r="H106" s="210">
        <v>196</v>
      </c>
      <c r="I106" s="208">
        <v>0</v>
      </c>
      <c r="J106" s="210">
        <v>347</v>
      </c>
      <c r="K106" s="208">
        <v>3.5563226189292703E-2</v>
      </c>
      <c r="L106" s="220">
        <v>456</v>
      </c>
      <c r="M106" s="237">
        <v>4.6224352326879159E-2</v>
      </c>
      <c r="N106" s="220">
        <v>411</v>
      </c>
      <c r="O106" s="237">
        <v>4.1800535168895515E-2</v>
      </c>
      <c r="P106" s="235">
        <v>303</v>
      </c>
      <c r="Q106" s="233">
        <f t="shared" si="2"/>
        <v>2.7733792207078986E-2</v>
      </c>
      <c r="R106" s="246">
        <v>0</v>
      </c>
      <c r="S106" s="246">
        <v>76</v>
      </c>
      <c r="T106" s="246">
        <v>773</v>
      </c>
      <c r="U106" s="246">
        <v>140</v>
      </c>
      <c r="V106" s="246">
        <v>590</v>
      </c>
      <c r="W106" s="246">
        <v>105</v>
      </c>
      <c r="X106" s="246">
        <v>168</v>
      </c>
      <c r="Y106" s="246">
        <v>141</v>
      </c>
      <c r="Z106" s="246">
        <v>1046</v>
      </c>
      <c r="AA106" s="246">
        <v>342</v>
      </c>
      <c r="AB106" s="246">
        <v>133</v>
      </c>
      <c r="AC106" s="246">
        <v>122</v>
      </c>
    </row>
    <row r="107" spans="1:29" ht="10.5" customHeight="1">
      <c r="A107" s="5">
        <v>53</v>
      </c>
      <c r="B107" s="5"/>
      <c r="C107" s="5"/>
      <c r="D107" s="6"/>
      <c r="E107" s="52"/>
      <c r="F107" s="382" t="s">
        <v>90</v>
      </c>
      <c r="G107" s="360"/>
      <c r="H107" s="210">
        <v>5298</v>
      </c>
      <c r="I107" s="208">
        <v>0.6</v>
      </c>
      <c r="J107" s="210">
        <v>7896</v>
      </c>
      <c r="K107" s="208">
        <v>0.80924274925260853</v>
      </c>
      <c r="L107" s="220">
        <v>7790</v>
      </c>
      <c r="M107" s="237">
        <v>0.78966601891751886</v>
      </c>
      <c r="N107" s="220">
        <v>6244</v>
      </c>
      <c r="O107" s="237">
        <v>0.63504268027879229</v>
      </c>
      <c r="P107" s="235">
        <v>8064</v>
      </c>
      <c r="Q107" s="233">
        <f t="shared" si="2"/>
        <v>0.73810330151117132</v>
      </c>
      <c r="R107" s="246">
        <v>4317</v>
      </c>
      <c r="S107" s="246">
        <v>4528</v>
      </c>
      <c r="T107" s="246">
        <v>7072</v>
      </c>
      <c r="U107" s="246">
        <v>5371</v>
      </c>
      <c r="V107" s="246">
        <v>7404</v>
      </c>
      <c r="W107" s="246">
        <v>7647</v>
      </c>
      <c r="X107" s="246">
        <v>12628</v>
      </c>
      <c r="Y107" s="246">
        <v>9900</v>
      </c>
      <c r="Z107" s="246">
        <v>11098</v>
      </c>
      <c r="AA107" s="246">
        <v>7328</v>
      </c>
      <c r="AB107" s="246">
        <v>10861</v>
      </c>
      <c r="AC107" s="246">
        <v>8618</v>
      </c>
    </row>
    <row r="108" spans="1:29" ht="10.5" customHeight="1">
      <c r="A108" s="5">
        <v>54</v>
      </c>
      <c r="B108" s="5"/>
      <c r="C108" s="5"/>
      <c r="D108" s="6"/>
      <c r="E108" s="382" t="s">
        <v>91</v>
      </c>
      <c r="F108" s="382"/>
      <c r="G108" s="360"/>
      <c r="H108" s="210">
        <v>33173</v>
      </c>
      <c r="I108" s="208">
        <v>3.5</v>
      </c>
      <c r="J108" s="210">
        <v>35491</v>
      </c>
      <c r="K108" s="208">
        <v>3.6373903766114908</v>
      </c>
      <c r="L108" s="220">
        <v>35334</v>
      </c>
      <c r="M108" s="237">
        <v>3.5817790901709392</v>
      </c>
      <c r="N108" s="220">
        <v>29162</v>
      </c>
      <c r="O108" s="237">
        <v>2.9659056121540903</v>
      </c>
      <c r="P108" s="235">
        <v>35780</v>
      </c>
      <c r="Q108" s="233">
        <f t="shared" si="2"/>
        <v>3.2749672777864225</v>
      </c>
      <c r="R108" s="246">
        <v>36337</v>
      </c>
      <c r="S108" s="246">
        <v>31097</v>
      </c>
      <c r="T108" s="246">
        <v>32216</v>
      </c>
      <c r="U108" s="246">
        <v>25289</v>
      </c>
      <c r="V108" s="246">
        <v>30232</v>
      </c>
      <c r="W108" s="246">
        <v>23428</v>
      </c>
      <c r="X108" s="246">
        <v>49177</v>
      </c>
      <c r="Y108" s="246">
        <v>48675</v>
      </c>
      <c r="Z108" s="246">
        <v>36722</v>
      </c>
      <c r="AA108" s="246">
        <v>36960</v>
      </c>
      <c r="AB108" s="246">
        <v>29412</v>
      </c>
      <c r="AC108" s="246">
        <v>49821</v>
      </c>
    </row>
    <row r="109" spans="1:29" ht="10.5" customHeight="1">
      <c r="A109" s="5">
        <v>55</v>
      </c>
      <c r="B109" s="5"/>
      <c r="C109" s="5"/>
      <c r="D109" s="6"/>
      <c r="E109" s="52"/>
      <c r="F109" s="382" t="s">
        <v>92</v>
      </c>
      <c r="G109" s="360"/>
      <c r="H109" s="210">
        <v>7097</v>
      </c>
      <c r="I109" s="208">
        <v>0.7</v>
      </c>
      <c r="J109" s="210">
        <v>5937</v>
      </c>
      <c r="K109" s="208">
        <v>0.60846937719259586</v>
      </c>
      <c r="L109" s="220">
        <v>3637</v>
      </c>
      <c r="M109" s="237">
        <v>0.36867975748434095</v>
      </c>
      <c r="N109" s="220">
        <v>2098</v>
      </c>
      <c r="O109" s="237">
        <v>0.21337596784511631</v>
      </c>
      <c r="P109" s="235">
        <v>3325</v>
      </c>
      <c r="Q109" s="233">
        <f t="shared" si="2"/>
        <v>0.30433946893906805</v>
      </c>
      <c r="R109" s="246">
        <v>13944</v>
      </c>
      <c r="S109" s="246">
        <v>5563</v>
      </c>
      <c r="T109" s="246">
        <v>569</v>
      </c>
      <c r="U109" s="246">
        <v>2181</v>
      </c>
      <c r="V109" s="246">
        <v>2252</v>
      </c>
      <c r="W109" s="246">
        <v>202</v>
      </c>
      <c r="X109" s="246">
        <v>2257</v>
      </c>
      <c r="Y109" s="246">
        <v>4970</v>
      </c>
      <c r="Z109" s="246">
        <v>1306</v>
      </c>
      <c r="AA109" s="246">
        <v>1650</v>
      </c>
      <c r="AB109" s="246">
        <v>2759</v>
      </c>
      <c r="AC109" s="246">
        <v>2253</v>
      </c>
    </row>
    <row r="110" spans="1:29" ht="10.5" customHeight="1">
      <c r="A110" s="5">
        <v>56</v>
      </c>
      <c r="B110" s="5"/>
      <c r="C110" s="5"/>
      <c r="D110" s="6"/>
      <c r="E110" s="52"/>
      <c r="F110" s="382" t="s">
        <v>93</v>
      </c>
      <c r="G110" s="360"/>
      <c r="H110" s="210">
        <v>7127</v>
      </c>
      <c r="I110" s="208">
        <v>0.7</v>
      </c>
      <c r="J110" s="210">
        <v>5332</v>
      </c>
      <c r="K110" s="208">
        <v>0.5464643286493045</v>
      </c>
      <c r="L110" s="220">
        <v>5697</v>
      </c>
      <c r="M110" s="237">
        <v>0.57750029650489154</v>
      </c>
      <c r="N110" s="220">
        <v>4879</v>
      </c>
      <c r="O110" s="237">
        <v>0.49621608537479622</v>
      </c>
      <c r="P110" s="235">
        <v>5959</v>
      </c>
      <c r="Q110" s="233">
        <f t="shared" si="2"/>
        <v>0.54543124673921994</v>
      </c>
      <c r="R110" s="246">
        <v>5134</v>
      </c>
      <c r="S110" s="246">
        <v>4455</v>
      </c>
      <c r="T110" s="246">
        <v>6369</v>
      </c>
      <c r="U110" s="246">
        <v>5488</v>
      </c>
      <c r="V110" s="246">
        <v>5220</v>
      </c>
      <c r="W110" s="246">
        <v>4939</v>
      </c>
      <c r="X110" s="246">
        <v>6210</v>
      </c>
      <c r="Y110" s="246">
        <v>8022</v>
      </c>
      <c r="Z110" s="246">
        <v>7229</v>
      </c>
      <c r="AA110" s="246">
        <v>4910</v>
      </c>
      <c r="AB110" s="246">
        <v>5955</v>
      </c>
      <c r="AC110" s="246">
        <v>7579</v>
      </c>
    </row>
    <row r="111" spans="1:29" ht="10.5" customHeight="1">
      <c r="A111" s="5">
        <v>57</v>
      </c>
      <c r="B111" s="5"/>
      <c r="C111" s="5"/>
      <c r="D111" s="6"/>
      <c r="E111" s="52"/>
      <c r="F111" s="382" t="s">
        <v>94</v>
      </c>
      <c r="G111" s="360"/>
      <c r="H111" s="210">
        <v>3991</v>
      </c>
      <c r="I111" s="208">
        <v>0.4</v>
      </c>
      <c r="J111" s="210">
        <v>4728</v>
      </c>
      <c r="K111" s="208">
        <v>0.4845617677895559</v>
      </c>
      <c r="L111" s="220">
        <v>4505</v>
      </c>
      <c r="M111" s="237">
        <v>0.45666821761533027</v>
      </c>
      <c r="N111" s="220">
        <v>4268</v>
      </c>
      <c r="O111" s="237">
        <v>0.43407465717967414</v>
      </c>
      <c r="P111" s="235">
        <v>4164</v>
      </c>
      <c r="Q111" s="233">
        <f t="shared" si="2"/>
        <v>0.38113369884579829</v>
      </c>
      <c r="R111" s="246">
        <v>4413</v>
      </c>
      <c r="S111" s="246">
        <v>4843</v>
      </c>
      <c r="T111" s="246">
        <v>4339</v>
      </c>
      <c r="U111" s="246">
        <v>4391</v>
      </c>
      <c r="V111" s="246">
        <v>4284</v>
      </c>
      <c r="W111" s="246">
        <v>4696</v>
      </c>
      <c r="X111" s="246">
        <v>3688</v>
      </c>
      <c r="Y111" s="246">
        <v>4339</v>
      </c>
      <c r="Z111" s="246">
        <v>3331</v>
      </c>
      <c r="AA111" s="246">
        <v>4000</v>
      </c>
      <c r="AB111" s="246">
        <v>3429</v>
      </c>
      <c r="AC111" s="246">
        <v>4211</v>
      </c>
    </row>
    <row r="112" spans="1:29" ht="10.5" customHeight="1">
      <c r="A112" s="5">
        <v>58</v>
      </c>
      <c r="B112" s="5"/>
      <c r="C112" s="5"/>
      <c r="D112" s="6"/>
      <c r="E112" s="52"/>
      <c r="F112" s="382" t="s">
        <v>95</v>
      </c>
      <c r="G112" s="360"/>
      <c r="H112" s="210">
        <v>14957</v>
      </c>
      <c r="I112" s="208">
        <v>1.6</v>
      </c>
      <c r="J112" s="210">
        <v>19495</v>
      </c>
      <c r="K112" s="208">
        <v>1.9979973906635771</v>
      </c>
      <c r="L112" s="220">
        <v>21495</v>
      </c>
      <c r="M112" s="237">
        <v>2.1789308185663758</v>
      </c>
      <c r="N112" s="220">
        <v>17917</v>
      </c>
      <c r="O112" s="237">
        <v>1.8222389017545038</v>
      </c>
      <c r="P112" s="235">
        <v>22332</v>
      </c>
      <c r="Q112" s="233">
        <f t="shared" si="2"/>
        <v>2.0440628632623357</v>
      </c>
      <c r="R112" s="246">
        <v>12846</v>
      </c>
      <c r="S112" s="246">
        <v>16236</v>
      </c>
      <c r="T112" s="246">
        <v>20939</v>
      </c>
      <c r="U112" s="246">
        <v>13228</v>
      </c>
      <c r="V112" s="246">
        <v>18476</v>
      </c>
      <c r="W112" s="246">
        <v>13591</v>
      </c>
      <c r="X112" s="246">
        <v>37021</v>
      </c>
      <c r="Y112" s="246">
        <v>31345</v>
      </c>
      <c r="Z112" s="246">
        <v>24856</v>
      </c>
      <c r="AA112" s="246">
        <v>26400</v>
      </c>
      <c r="AB112" s="246">
        <v>17269</v>
      </c>
      <c r="AC112" s="246">
        <v>35779</v>
      </c>
    </row>
    <row r="113" spans="1:30" ht="10.5" customHeight="1">
      <c r="A113" s="5">
        <v>59</v>
      </c>
      <c r="B113" s="5"/>
      <c r="C113" s="30"/>
      <c r="D113" s="52"/>
      <c r="E113" s="382" t="s">
        <v>96</v>
      </c>
      <c r="F113" s="382"/>
      <c r="G113" s="360"/>
      <c r="H113" s="210">
        <v>71027</v>
      </c>
      <c r="I113" s="208">
        <v>7.4</v>
      </c>
      <c r="J113" s="210">
        <v>69370</v>
      </c>
      <c r="K113" s="208">
        <v>7.1095706073522615</v>
      </c>
      <c r="L113" s="220">
        <v>60203</v>
      </c>
      <c r="M113" s="237">
        <v>6.1027295682787415</v>
      </c>
      <c r="N113" s="220">
        <v>61763</v>
      </c>
      <c r="O113" s="237">
        <v>6.2815728798941457</v>
      </c>
      <c r="P113" s="235">
        <v>81813</v>
      </c>
      <c r="Q113" s="233">
        <f t="shared" si="2"/>
        <v>7.4883984879133756</v>
      </c>
      <c r="R113" s="246">
        <v>87815</v>
      </c>
      <c r="S113" s="246">
        <v>46465</v>
      </c>
      <c r="T113" s="246">
        <v>69830</v>
      </c>
      <c r="U113" s="246">
        <v>125465</v>
      </c>
      <c r="V113" s="246">
        <v>100242</v>
      </c>
      <c r="W113" s="246">
        <v>57897</v>
      </c>
      <c r="X113" s="246">
        <v>63125</v>
      </c>
      <c r="Y113" s="246">
        <v>80438</v>
      </c>
      <c r="Z113" s="246">
        <v>60785</v>
      </c>
      <c r="AA113" s="246">
        <v>101521</v>
      </c>
      <c r="AB113" s="246">
        <v>85885</v>
      </c>
      <c r="AC113" s="246">
        <v>102290</v>
      </c>
    </row>
    <row r="114" spans="1:30" ht="10.5" customHeight="1">
      <c r="A114" s="5">
        <v>60</v>
      </c>
      <c r="B114" s="5"/>
      <c r="C114" s="30"/>
      <c r="D114" s="52"/>
      <c r="E114" s="52"/>
      <c r="F114" s="382" t="s">
        <v>97</v>
      </c>
      <c r="G114" s="360"/>
      <c r="H114" s="210">
        <v>20493</v>
      </c>
      <c r="I114" s="208">
        <v>2.1</v>
      </c>
      <c r="J114" s="210">
        <v>25319</v>
      </c>
      <c r="K114" s="208">
        <v>2.5948856596158554</v>
      </c>
      <c r="L114" s="220">
        <v>23941</v>
      </c>
      <c r="M114" s="237">
        <v>2.426879866354855</v>
      </c>
      <c r="N114" s="220">
        <v>22996</v>
      </c>
      <c r="O114" s="237">
        <v>2.3387958801555264</v>
      </c>
      <c r="P114" s="235">
        <v>26769</v>
      </c>
      <c r="Q114" s="233">
        <f t="shared" si="2"/>
        <v>2.4501844342947101</v>
      </c>
      <c r="R114" s="246">
        <v>24768</v>
      </c>
      <c r="S114" s="246">
        <v>17812</v>
      </c>
      <c r="T114" s="246">
        <v>22444</v>
      </c>
      <c r="U114" s="246">
        <v>67301</v>
      </c>
      <c r="V114" s="246">
        <v>32025</v>
      </c>
      <c r="W114" s="246">
        <v>22535</v>
      </c>
      <c r="X114" s="246">
        <v>17796</v>
      </c>
      <c r="Y114" s="246">
        <v>22618</v>
      </c>
      <c r="Z114" s="246">
        <v>22652</v>
      </c>
      <c r="AA114" s="246">
        <v>20846</v>
      </c>
      <c r="AB114" s="246">
        <v>23043</v>
      </c>
      <c r="AC114" s="246">
        <v>27393</v>
      </c>
    </row>
    <row r="115" spans="1:30" ht="10.5" customHeight="1">
      <c r="A115" s="5">
        <v>61</v>
      </c>
      <c r="B115" s="5"/>
      <c r="C115" s="30"/>
      <c r="D115" s="52"/>
      <c r="E115" s="52"/>
      <c r="F115" s="382" t="s">
        <v>98</v>
      </c>
      <c r="G115" s="360"/>
      <c r="H115" s="210">
        <v>19289</v>
      </c>
      <c r="I115" s="208">
        <v>2</v>
      </c>
      <c r="J115" s="210">
        <v>19048</v>
      </c>
      <c r="K115" s="208">
        <v>1.9521853961200213</v>
      </c>
      <c r="L115" s="220">
        <v>16858</v>
      </c>
      <c r="M115" s="237">
        <v>1.7088818673827384</v>
      </c>
      <c r="N115" s="220">
        <v>17182</v>
      </c>
      <c r="O115" s="237">
        <v>1.7474861198831213</v>
      </c>
      <c r="P115" s="235">
        <v>19638</v>
      </c>
      <c r="Q115" s="233">
        <f t="shared" si="2"/>
        <v>1.7974792454211783</v>
      </c>
      <c r="R115" s="246">
        <v>20869</v>
      </c>
      <c r="S115" s="246">
        <v>12767</v>
      </c>
      <c r="T115" s="246">
        <v>17669</v>
      </c>
      <c r="U115" s="246">
        <v>15190</v>
      </c>
      <c r="V115" s="246">
        <v>20322</v>
      </c>
      <c r="W115" s="246">
        <v>20641</v>
      </c>
      <c r="X115" s="246">
        <v>19336</v>
      </c>
      <c r="Y115" s="246">
        <v>27253</v>
      </c>
      <c r="Z115" s="246">
        <v>20774</v>
      </c>
      <c r="AA115" s="246">
        <v>18067</v>
      </c>
      <c r="AB115" s="246">
        <v>17688</v>
      </c>
      <c r="AC115" s="246">
        <v>25084</v>
      </c>
    </row>
    <row r="116" spans="1:30" ht="10.5" customHeight="1">
      <c r="A116" s="5">
        <v>62</v>
      </c>
      <c r="B116" s="5"/>
      <c r="C116" s="30"/>
      <c r="D116" s="52"/>
      <c r="E116" s="52"/>
      <c r="F116" s="382" t="s">
        <v>99</v>
      </c>
      <c r="G116" s="360"/>
      <c r="H116" s="210">
        <v>25046</v>
      </c>
      <c r="I116" s="208">
        <v>2.6</v>
      </c>
      <c r="J116" s="210">
        <v>21530</v>
      </c>
      <c r="K116" s="208">
        <v>2.2065598266728292</v>
      </c>
      <c r="L116" s="220">
        <v>19281</v>
      </c>
      <c r="M116" s="237">
        <v>1.9544994237161339</v>
      </c>
      <c r="N116" s="220">
        <v>18851</v>
      </c>
      <c r="O116" s="237">
        <v>1.9172308721869817</v>
      </c>
      <c r="P116" s="235">
        <v>22314</v>
      </c>
      <c r="Q116" s="233">
        <f t="shared" si="2"/>
        <v>2.0424153112500343</v>
      </c>
      <c r="R116" s="246">
        <v>37218</v>
      </c>
      <c r="S116" s="246">
        <v>10599</v>
      </c>
      <c r="T116" s="246">
        <v>20054</v>
      </c>
      <c r="U116" s="246">
        <v>21705</v>
      </c>
      <c r="V116" s="246">
        <v>43719</v>
      </c>
      <c r="W116" s="246">
        <v>13672</v>
      </c>
      <c r="X116" s="246">
        <v>10387</v>
      </c>
      <c r="Y116" s="246">
        <v>22737</v>
      </c>
      <c r="Z116" s="246">
        <v>12761</v>
      </c>
      <c r="AA116" s="246">
        <v>14450</v>
      </c>
      <c r="AB116" s="246">
        <v>21783</v>
      </c>
      <c r="AC116" s="246">
        <v>38684</v>
      </c>
    </row>
    <row r="117" spans="1:30" ht="10.5" customHeight="1">
      <c r="A117" s="5">
        <v>63</v>
      </c>
      <c r="B117" s="5"/>
      <c r="C117" s="30"/>
      <c r="D117" s="52"/>
      <c r="E117" s="52"/>
      <c r="F117" s="382" t="s">
        <v>100</v>
      </c>
      <c r="G117" s="360"/>
      <c r="H117" s="210">
        <v>6198</v>
      </c>
      <c r="I117" s="208">
        <v>0.6</v>
      </c>
      <c r="J117" s="210">
        <v>3473</v>
      </c>
      <c r="K117" s="208">
        <v>0.35593972494355491</v>
      </c>
      <c r="L117" s="220">
        <v>123</v>
      </c>
      <c r="M117" s="237">
        <v>1.2468410825013456E-2</v>
      </c>
      <c r="N117" s="220">
        <v>2734</v>
      </c>
      <c r="O117" s="237">
        <v>0.27806000766851668</v>
      </c>
      <c r="P117" s="235">
        <v>13091</v>
      </c>
      <c r="Q117" s="233">
        <f t="shared" si="2"/>
        <v>1.1982279662801021</v>
      </c>
      <c r="R117" s="246">
        <v>4961</v>
      </c>
      <c r="S117" s="246">
        <v>5287</v>
      </c>
      <c r="T117" s="246">
        <v>9663</v>
      </c>
      <c r="U117" s="246">
        <v>21269</v>
      </c>
      <c r="V117" s="246">
        <v>4176</v>
      </c>
      <c r="W117" s="246">
        <v>1049</v>
      </c>
      <c r="X117" s="246">
        <v>15606</v>
      </c>
      <c r="Y117" s="246">
        <v>7830</v>
      </c>
      <c r="Z117" s="246">
        <v>4598</v>
      </c>
      <c r="AA117" s="246">
        <v>48158</v>
      </c>
      <c r="AB117" s="246">
        <v>23371</v>
      </c>
      <c r="AC117" s="246">
        <v>11128</v>
      </c>
    </row>
    <row r="118" spans="1:30" ht="10.5" customHeight="1">
      <c r="A118" s="5">
        <v>64</v>
      </c>
      <c r="B118" s="5"/>
      <c r="C118" s="30"/>
      <c r="D118" s="382" t="s">
        <v>101</v>
      </c>
      <c r="E118" s="382"/>
      <c r="F118" s="382"/>
      <c r="G118" s="360"/>
      <c r="H118" s="210">
        <v>25330</v>
      </c>
      <c r="I118" s="208">
        <v>2.7</v>
      </c>
      <c r="J118" s="210">
        <v>26935</v>
      </c>
      <c r="K118" s="208">
        <v>2.7605057562207462</v>
      </c>
      <c r="L118" s="220">
        <v>25173</v>
      </c>
      <c r="M118" s="237">
        <v>2.551766712992388</v>
      </c>
      <c r="N118" s="220">
        <v>18401</v>
      </c>
      <c r="O118" s="237">
        <v>1.8714638628779718</v>
      </c>
      <c r="P118" s="235">
        <v>42455</v>
      </c>
      <c r="Q118" s="233">
        <f t="shared" si="2"/>
        <v>3.8859344823483104</v>
      </c>
      <c r="R118" s="246">
        <v>14910</v>
      </c>
      <c r="S118" s="246">
        <v>11847</v>
      </c>
      <c r="T118" s="246">
        <v>37989</v>
      </c>
      <c r="U118" s="246">
        <v>48993</v>
      </c>
      <c r="V118" s="246">
        <v>23434</v>
      </c>
      <c r="W118" s="246">
        <v>33136</v>
      </c>
      <c r="X118" s="246">
        <v>41284</v>
      </c>
      <c r="Y118" s="246">
        <v>27399</v>
      </c>
      <c r="Z118" s="246">
        <v>73621</v>
      </c>
      <c r="AA118" s="246">
        <v>120073</v>
      </c>
      <c r="AB118" s="246">
        <v>39881</v>
      </c>
      <c r="AC118" s="246">
        <v>36890</v>
      </c>
    </row>
    <row r="119" spans="1:30" ht="10.5" customHeight="1">
      <c r="A119" s="30">
        <v>65</v>
      </c>
      <c r="B119" s="30"/>
      <c r="C119" s="30"/>
      <c r="D119" s="382" t="s">
        <v>102</v>
      </c>
      <c r="E119" s="382"/>
      <c r="F119" s="382"/>
      <c r="G119" s="360"/>
      <c r="H119" s="210">
        <v>39206</v>
      </c>
      <c r="I119" s="208">
        <v>4.0999999999999996</v>
      </c>
      <c r="J119" s="210">
        <v>42213</v>
      </c>
      <c r="K119" s="208">
        <v>4.3263125853850513</v>
      </c>
      <c r="L119" s="220">
        <v>42799</v>
      </c>
      <c r="M119" s="237">
        <v>4.3385001211361862</v>
      </c>
      <c r="N119" s="220">
        <v>34826</v>
      </c>
      <c r="O119" s="237">
        <v>3.5419597026568259</v>
      </c>
      <c r="P119" s="235">
        <v>44120</v>
      </c>
      <c r="Q119" s="233">
        <f t="shared" si="2"/>
        <v>4.0383330434862206</v>
      </c>
      <c r="R119" s="246">
        <v>39216</v>
      </c>
      <c r="S119" s="246">
        <v>37933</v>
      </c>
      <c r="T119" s="246">
        <v>34769</v>
      </c>
      <c r="U119" s="246">
        <v>31127</v>
      </c>
      <c r="V119" s="246">
        <v>36193</v>
      </c>
      <c r="W119" s="246">
        <v>27562</v>
      </c>
      <c r="X119" s="246">
        <v>68984</v>
      </c>
      <c r="Y119" s="246">
        <v>57582</v>
      </c>
      <c r="Z119" s="246">
        <v>41068</v>
      </c>
      <c r="AA119" s="246">
        <v>42233</v>
      </c>
      <c r="AB119" s="246">
        <v>44958</v>
      </c>
      <c r="AC119" s="246">
        <v>67814</v>
      </c>
    </row>
    <row r="120" spans="1:30" s="3" customFormat="1" ht="10.5" customHeight="1">
      <c r="A120" s="7">
        <v>66</v>
      </c>
      <c r="B120" s="7"/>
      <c r="C120" s="135"/>
      <c r="D120" s="398" t="s">
        <v>103</v>
      </c>
      <c r="E120" s="398"/>
      <c r="F120" s="398"/>
      <c r="G120" s="400"/>
      <c r="H120" s="215">
        <v>82170</v>
      </c>
      <c r="I120" s="206">
        <v>8.6</v>
      </c>
      <c r="J120" s="215">
        <v>88244</v>
      </c>
      <c r="K120" s="206">
        <v>9.0439231465358656</v>
      </c>
      <c r="L120" s="211">
        <v>94691</v>
      </c>
      <c r="M120" s="213">
        <v>9.5987503205800753</v>
      </c>
      <c r="N120" s="211">
        <v>98885</v>
      </c>
      <c r="O120" s="213">
        <v>10.057046034492052</v>
      </c>
      <c r="P120" s="235">
        <v>111197</v>
      </c>
      <c r="Q120" s="233">
        <f t="shared" si="2"/>
        <v>10.177935617328586</v>
      </c>
      <c r="R120" s="251">
        <v>82068</v>
      </c>
      <c r="S120" s="251">
        <v>84186</v>
      </c>
      <c r="T120" s="251">
        <v>86036</v>
      </c>
      <c r="U120" s="251">
        <v>121434</v>
      </c>
      <c r="V120" s="251">
        <v>109855</v>
      </c>
      <c r="W120" s="251">
        <v>130371</v>
      </c>
      <c r="X120" s="251">
        <v>92488</v>
      </c>
      <c r="Y120" s="251">
        <v>100187</v>
      </c>
      <c r="Z120" s="251">
        <v>95548</v>
      </c>
      <c r="AA120" s="251">
        <v>93654</v>
      </c>
      <c r="AB120" s="251">
        <v>96564</v>
      </c>
      <c r="AC120" s="251">
        <v>241968</v>
      </c>
      <c r="AD120" s="133"/>
    </row>
    <row r="121" spans="1:30" ht="10.5" customHeight="1">
      <c r="A121" s="5">
        <v>67</v>
      </c>
      <c r="B121" s="5"/>
      <c r="C121" s="30"/>
      <c r="D121" s="52"/>
      <c r="E121" s="382" t="s">
        <v>104</v>
      </c>
      <c r="F121" s="382"/>
      <c r="G121" s="360"/>
      <c r="H121" s="210">
        <v>35090</v>
      </c>
      <c r="I121" s="208">
        <v>3.7</v>
      </c>
      <c r="J121" s="210">
        <v>39446</v>
      </c>
      <c r="K121" s="208">
        <v>4.0427291650225934</v>
      </c>
      <c r="L121" s="220">
        <v>40971</v>
      </c>
      <c r="M121" s="237">
        <v>4.1531972350538719</v>
      </c>
      <c r="N121" s="220">
        <v>46761</v>
      </c>
      <c r="O121" s="237">
        <v>4.7558024939968941</v>
      </c>
      <c r="P121" s="235">
        <v>53184</v>
      </c>
      <c r="Q121" s="233">
        <f t="shared" si="2"/>
        <v>4.8679670123474867</v>
      </c>
      <c r="R121" s="250">
        <v>34913</v>
      </c>
      <c r="S121" s="250">
        <v>35589</v>
      </c>
      <c r="T121" s="250">
        <v>37360</v>
      </c>
      <c r="U121" s="250">
        <v>73157</v>
      </c>
      <c r="V121" s="250">
        <v>61710</v>
      </c>
      <c r="W121" s="250">
        <v>63458</v>
      </c>
      <c r="X121" s="250">
        <v>36200</v>
      </c>
      <c r="Y121" s="250">
        <v>46357</v>
      </c>
      <c r="Z121" s="250">
        <v>42419</v>
      </c>
      <c r="AA121" s="250">
        <v>44792</v>
      </c>
      <c r="AB121" s="250">
        <v>45181</v>
      </c>
      <c r="AC121" s="250">
        <v>117075</v>
      </c>
    </row>
    <row r="122" spans="1:30" ht="10.5" customHeight="1">
      <c r="A122" s="5">
        <v>68</v>
      </c>
      <c r="B122" s="5"/>
      <c r="C122" s="30"/>
      <c r="D122" s="52"/>
      <c r="E122" s="52"/>
      <c r="F122" s="382" t="s">
        <v>105</v>
      </c>
      <c r="G122" s="360"/>
      <c r="H122" s="210">
        <v>13319</v>
      </c>
      <c r="I122" s="208">
        <v>1.4</v>
      </c>
      <c r="J122" s="210">
        <v>12999</v>
      </c>
      <c r="K122" s="208">
        <v>1.3322373983706508</v>
      </c>
      <c r="L122" s="220">
        <v>18298</v>
      </c>
      <c r="M122" s="237">
        <v>1.8548535063097256</v>
      </c>
      <c r="N122" s="220">
        <v>19603</v>
      </c>
      <c r="O122" s="237">
        <v>1.9937126299655934</v>
      </c>
      <c r="P122" s="235">
        <v>23594</v>
      </c>
      <c r="Q122" s="233">
        <f t="shared" si="2"/>
        <v>2.1595745654581568</v>
      </c>
      <c r="R122" s="250">
        <v>16816</v>
      </c>
      <c r="S122" s="250">
        <v>14401</v>
      </c>
      <c r="T122" s="250">
        <v>14601</v>
      </c>
      <c r="U122" s="250">
        <v>15686</v>
      </c>
      <c r="V122" s="250">
        <v>12493</v>
      </c>
      <c r="W122" s="250">
        <v>41410</v>
      </c>
      <c r="X122" s="250">
        <v>16029</v>
      </c>
      <c r="Y122" s="250">
        <v>18329</v>
      </c>
      <c r="Z122" s="250">
        <v>13846</v>
      </c>
      <c r="AA122" s="250">
        <v>16732</v>
      </c>
      <c r="AB122" s="250">
        <v>18566</v>
      </c>
      <c r="AC122" s="250">
        <v>84221</v>
      </c>
    </row>
    <row r="123" spans="1:30" ht="10.5" customHeight="1">
      <c r="A123" s="5">
        <v>69</v>
      </c>
      <c r="B123" s="5"/>
      <c r="C123" s="30"/>
      <c r="D123" s="52"/>
      <c r="E123" s="52"/>
      <c r="F123" s="382" t="s">
        <v>106</v>
      </c>
      <c r="G123" s="360"/>
      <c r="H123" s="210">
        <v>15983</v>
      </c>
      <c r="I123" s="208">
        <v>1.7</v>
      </c>
      <c r="J123" s="210">
        <v>17972</v>
      </c>
      <c r="K123" s="208">
        <v>1.8419086486281513</v>
      </c>
      <c r="L123" s="220">
        <v>17754</v>
      </c>
      <c r="M123" s="237">
        <v>1.7997086649373082</v>
      </c>
      <c r="N123" s="220">
        <v>21159</v>
      </c>
      <c r="O123" s="237">
        <v>2.1519647777096358</v>
      </c>
      <c r="P123" s="235">
        <v>21738</v>
      </c>
      <c r="Q123" s="233">
        <f t="shared" si="2"/>
        <v>1.9896936468563793</v>
      </c>
      <c r="R123" s="250">
        <v>17687</v>
      </c>
      <c r="S123" s="250">
        <v>16661</v>
      </c>
      <c r="T123" s="250">
        <v>16967</v>
      </c>
      <c r="U123" s="250">
        <v>18533</v>
      </c>
      <c r="V123" s="250">
        <v>17575</v>
      </c>
      <c r="W123" s="250">
        <v>17808</v>
      </c>
      <c r="X123" s="250">
        <v>16869</v>
      </c>
      <c r="Y123" s="250">
        <v>26166</v>
      </c>
      <c r="Z123" s="250">
        <v>28388</v>
      </c>
      <c r="AA123" s="250">
        <v>28059</v>
      </c>
      <c r="AB123" s="250">
        <v>25879</v>
      </c>
      <c r="AC123" s="250">
        <v>30267</v>
      </c>
    </row>
    <row r="124" spans="1:30" ht="10.5" customHeight="1">
      <c r="A124" s="5">
        <v>70</v>
      </c>
      <c r="B124" s="5"/>
      <c r="C124" s="30"/>
      <c r="D124" s="52"/>
      <c r="E124" s="52"/>
      <c r="F124" s="382" t="s">
        <v>163</v>
      </c>
      <c r="G124" s="360"/>
      <c r="H124" s="210">
        <v>5788</v>
      </c>
      <c r="I124" s="208">
        <v>0.6</v>
      </c>
      <c r="J124" s="210">
        <v>8475</v>
      </c>
      <c r="K124" s="208">
        <v>0.86858311802379151</v>
      </c>
      <c r="L124" s="220">
        <v>4919</v>
      </c>
      <c r="M124" s="237">
        <v>0.49863506380683892</v>
      </c>
      <c r="N124" s="220">
        <v>5999</v>
      </c>
      <c r="O124" s="237">
        <v>0.61012508632166473</v>
      </c>
      <c r="P124" s="235">
        <v>7852</v>
      </c>
      <c r="Q124" s="233">
        <f t="shared" si="2"/>
        <v>0.71869880003295106</v>
      </c>
      <c r="R124" s="250">
        <v>410</v>
      </c>
      <c r="S124" s="250">
        <v>4527</v>
      </c>
      <c r="T124" s="250">
        <v>5792</v>
      </c>
      <c r="U124" s="250">
        <v>38938</v>
      </c>
      <c r="V124" s="250">
        <v>31642</v>
      </c>
      <c r="W124" s="250">
        <v>4240</v>
      </c>
      <c r="X124" s="250">
        <v>3302</v>
      </c>
      <c r="Y124" s="250">
        <v>1861</v>
      </c>
      <c r="Z124" s="250">
        <v>185</v>
      </c>
      <c r="AA124" s="250">
        <v>0</v>
      </c>
      <c r="AB124" s="250">
        <v>736</v>
      </c>
      <c r="AC124" s="250">
        <v>2587</v>
      </c>
    </row>
    <row r="125" spans="1:30" ht="10.5" customHeight="1">
      <c r="A125" s="5">
        <v>71</v>
      </c>
      <c r="B125" s="5"/>
      <c r="C125" s="30"/>
      <c r="D125" s="52"/>
      <c r="E125" s="382" t="s">
        <v>107</v>
      </c>
      <c r="F125" s="382"/>
      <c r="G125" s="360"/>
      <c r="H125" s="210">
        <v>47013</v>
      </c>
      <c r="I125" s="208">
        <v>4.9000000000000004</v>
      </c>
      <c r="J125" s="210">
        <v>48748</v>
      </c>
      <c r="K125" s="208">
        <v>4.99606959733614</v>
      </c>
      <c r="L125" s="220">
        <v>53529</v>
      </c>
      <c r="M125" s="237">
        <v>5.426191569529637</v>
      </c>
      <c r="N125" s="220">
        <v>52100</v>
      </c>
      <c r="O125" s="237">
        <v>5.2988026333320111</v>
      </c>
      <c r="P125" s="235">
        <v>57930</v>
      </c>
      <c r="Q125" s="233">
        <f t="shared" si="2"/>
        <v>5.302371559591041</v>
      </c>
      <c r="R125" s="250">
        <v>47155</v>
      </c>
      <c r="S125" s="250">
        <v>48597</v>
      </c>
      <c r="T125" s="250">
        <v>48676</v>
      </c>
      <c r="U125" s="250">
        <v>48278</v>
      </c>
      <c r="V125" s="250">
        <v>47762</v>
      </c>
      <c r="W125" s="250">
        <v>66913</v>
      </c>
      <c r="X125" s="250">
        <v>56288</v>
      </c>
      <c r="Y125" s="250">
        <v>53830</v>
      </c>
      <c r="Z125" s="250">
        <v>52937</v>
      </c>
      <c r="AA125" s="250">
        <v>48862</v>
      </c>
      <c r="AB125" s="250">
        <v>50970</v>
      </c>
      <c r="AC125" s="250">
        <v>124893</v>
      </c>
    </row>
    <row r="126" spans="1:30" ht="10.5" customHeight="1">
      <c r="A126" s="5">
        <v>72</v>
      </c>
      <c r="B126" s="5"/>
      <c r="C126" s="30"/>
      <c r="D126" s="52"/>
      <c r="E126" s="382" t="s">
        <v>108</v>
      </c>
      <c r="F126" s="382"/>
      <c r="G126" s="360"/>
      <c r="H126" s="210">
        <v>67</v>
      </c>
      <c r="I126" s="208">
        <v>0</v>
      </c>
      <c r="J126" s="210">
        <v>50</v>
      </c>
      <c r="K126" s="208">
        <v>5.1243841771315135E-3</v>
      </c>
      <c r="L126" s="220">
        <v>191</v>
      </c>
      <c r="M126" s="237">
        <v>1.9361515996565614E-2</v>
      </c>
      <c r="N126" s="220">
        <v>24</v>
      </c>
      <c r="O126" s="237">
        <v>2.4409071631471837E-3</v>
      </c>
      <c r="P126" s="235">
        <v>82</v>
      </c>
      <c r="Q126" s="233">
        <f t="shared" si="2"/>
        <v>7.5055147227078437E-3</v>
      </c>
      <c r="R126" s="246">
        <v>0</v>
      </c>
      <c r="S126" s="246">
        <v>0</v>
      </c>
      <c r="T126" s="246">
        <v>0</v>
      </c>
      <c r="U126" s="246">
        <v>0</v>
      </c>
      <c r="V126" s="246">
        <v>384</v>
      </c>
      <c r="W126" s="246">
        <v>0</v>
      </c>
      <c r="X126" s="246">
        <v>0</v>
      </c>
      <c r="Y126" s="246">
        <v>0</v>
      </c>
      <c r="Z126" s="246">
        <v>192</v>
      </c>
      <c r="AA126" s="246">
        <v>0</v>
      </c>
      <c r="AB126" s="246">
        <v>413</v>
      </c>
      <c r="AC126" s="246">
        <v>0</v>
      </c>
    </row>
    <row r="127" spans="1:30" s="3" customFormat="1" ht="10.5" customHeight="1">
      <c r="A127" s="7">
        <v>73</v>
      </c>
      <c r="B127" s="7"/>
      <c r="C127" s="401" t="s">
        <v>333</v>
      </c>
      <c r="D127" s="363"/>
      <c r="E127" s="363"/>
      <c r="F127" s="363"/>
      <c r="G127" s="364"/>
      <c r="H127" s="215">
        <v>488127</v>
      </c>
      <c r="I127" s="206">
        <v>51.1</v>
      </c>
      <c r="J127" s="215">
        <v>502335</v>
      </c>
      <c r="K127" s="206">
        <v>51.483150512387176</v>
      </c>
      <c r="L127" s="211">
        <v>516108</v>
      </c>
      <c r="M127" s="213">
        <v>52.317451821756464</v>
      </c>
      <c r="N127" s="211">
        <v>515732</v>
      </c>
      <c r="O127" s="213">
        <v>52.452247211009308</v>
      </c>
      <c r="P127" s="235">
        <v>575669</v>
      </c>
      <c r="Q127" s="233">
        <f t="shared" si="2"/>
        <v>52.69136774276221</v>
      </c>
      <c r="R127" s="249">
        <v>537871</v>
      </c>
      <c r="S127" s="249">
        <v>567556</v>
      </c>
      <c r="T127" s="249">
        <v>474668</v>
      </c>
      <c r="U127" s="249">
        <v>551323</v>
      </c>
      <c r="V127" s="249">
        <v>489635</v>
      </c>
      <c r="W127" s="249">
        <v>734748</v>
      </c>
      <c r="X127" s="249">
        <v>583307</v>
      </c>
      <c r="Y127" s="249">
        <v>537732</v>
      </c>
      <c r="Z127" s="249">
        <v>450703</v>
      </c>
      <c r="AA127" s="249">
        <v>522956</v>
      </c>
      <c r="AB127" s="249">
        <v>431586</v>
      </c>
      <c r="AC127" s="249">
        <v>1025941</v>
      </c>
      <c r="AD127" s="133"/>
    </row>
    <row r="128" spans="1:30" ht="10.5" customHeight="1">
      <c r="A128" s="5">
        <v>74</v>
      </c>
      <c r="B128" s="5"/>
      <c r="C128" s="30"/>
      <c r="D128" s="52"/>
      <c r="E128" s="382" t="s">
        <v>110</v>
      </c>
      <c r="F128" s="382"/>
      <c r="G128" s="360"/>
      <c r="H128" s="210">
        <v>388460</v>
      </c>
      <c r="I128" s="208">
        <v>40.700000000000003</v>
      </c>
      <c r="J128" s="210">
        <v>405250</v>
      </c>
      <c r="K128" s="208">
        <v>41.533133755650915</v>
      </c>
      <c r="L128" s="220">
        <v>413697</v>
      </c>
      <c r="M128" s="237">
        <v>41.936131325817819</v>
      </c>
      <c r="N128" s="220">
        <v>401118</v>
      </c>
      <c r="O128" s="237">
        <v>40.795491644469664</v>
      </c>
      <c r="P128" s="235">
        <v>449122</v>
      </c>
      <c r="Q128" s="233">
        <f t="shared" si="2"/>
        <v>41.108436381609657</v>
      </c>
      <c r="R128" s="246">
        <v>360953</v>
      </c>
      <c r="S128" s="246">
        <v>414083</v>
      </c>
      <c r="T128" s="246">
        <v>374912</v>
      </c>
      <c r="U128" s="246">
        <v>440003</v>
      </c>
      <c r="V128" s="246">
        <v>365785</v>
      </c>
      <c r="W128" s="246">
        <v>606877</v>
      </c>
      <c r="X128" s="246">
        <v>423109</v>
      </c>
      <c r="Y128" s="246">
        <v>406625</v>
      </c>
      <c r="Z128" s="246">
        <v>348142</v>
      </c>
      <c r="AA128" s="246">
        <v>439712</v>
      </c>
      <c r="AB128" s="246">
        <v>336245</v>
      </c>
      <c r="AC128" s="246">
        <v>873015</v>
      </c>
    </row>
    <row r="129" spans="1:30" ht="10.5" customHeight="1">
      <c r="A129" s="5">
        <v>75</v>
      </c>
      <c r="B129" s="5"/>
      <c r="C129" s="30"/>
      <c r="D129" s="52"/>
      <c r="E129" s="382" t="s">
        <v>332</v>
      </c>
      <c r="F129" s="382"/>
      <c r="G129" s="360"/>
      <c r="H129" s="210">
        <v>23015</v>
      </c>
      <c r="I129" s="208">
        <v>2.4</v>
      </c>
      <c r="J129" s="210">
        <v>23901</v>
      </c>
      <c r="K129" s="208">
        <v>2.4495581243524063</v>
      </c>
      <c r="L129" s="220">
        <v>21626</v>
      </c>
      <c r="M129" s="237">
        <v>2.1922101829409839</v>
      </c>
      <c r="N129" s="220">
        <v>24608</v>
      </c>
      <c r="O129" s="237">
        <v>2.5027434779469124</v>
      </c>
      <c r="P129" s="235">
        <v>33060</v>
      </c>
      <c r="Q129" s="233">
        <f t="shared" si="2"/>
        <v>3.0260038625941621</v>
      </c>
      <c r="R129" s="246">
        <v>61991</v>
      </c>
      <c r="S129" s="246">
        <v>32286</v>
      </c>
      <c r="T129" s="246">
        <v>31815</v>
      </c>
      <c r="U129" s="246">
        <v>23315</v>
      </c>
      <c r="V129" s="246">
        <v>35408</v>
      </c>
      <c r="W129" s="246">
        <v>27869</v>
      </c>
      <c r="X129" s="246">
        <v>29541</v>
      </c>
      <c r="Y129" s="246">
        <v>27696</v>
      </c>
      <c r="Z129" s="246">
        <v>25712</v>
      </c>
      <c r="AA129" s="246">
        <v>24124</v>
      </c>
      <c r="AB129" s="246">
        <v>37971</v>
      </c>
      <c r="AC129" s="246">
        <v>38998</v>
      </c>
    </row>
    <row r="130" spans="1:30" ht="10.5" customHeight="1">
      <c r="A130" s="5">
        <v>76</v>
      </c>
      <c r="B130" s="5"/>
      <c r="C130" s="30"/>
      <c r="D130" s="52"/>
      <c r="E130" s="382" t="s">
        <v>112</v>
      </c>
      <c r="F130" s="382"/>
      <c r="G130" s="360"/>
      <c r="H130" s="210">
        <v>366</v>
      </c>
      <c r="I130" s="208">
        <v>0</v>
      </c>
      <c r="J130" s="210">
        <v>615</v>
      </c>
      <c r="K130" s="208">
        <v>6.3029925378717613E-2</v>
      </c>
      <c r="L130" s="220">
        <v>734</v>
      </c>
      <c r="M130" s="237">
        <v>7.4404988175283557E-2</v>
      </c>
      <c r="N130" s="220">
        <v>372</v>
      </c>
      <c r="O130" s="237">
        <v>3.7834061028781348E-2</v>
      </c>
      <c r="P130" s="235">
        <v>809</v>
      </c>
      <c r="Q130" s="233">
        <f t="shared" si="2"/>
        <v>7.404830988622739E-2</v>
      </c>
      <c r="R130" s="246">
        <v>0</v>
      </c>
      <c r="S130" s="246">
        <v>0</v>
      </c>
      <c r="T130" s="246">
        <v>0</v>
      </c>
      <c r="U130" s="246">
        <v>27</v>
      </c>
      <c r="V130" s="246">
        <v>131</v>
      </c>
      <c r="W130" s="246">
        <v>58</v>
      </c>
      <c r="X130" s="246">
        <v>28</v>
      </c>
      <c r="Y130" s="246">
        <v>1126</v>
      </c>
      <c r="Z130" s="246">
        <v>1182</v>
      </c>
      <c r="AA130" s="246">
        <v>1187</v>
      </c>
      <c r="AB130" s="246">
        <v>1324</v>
      </c>
      <c r="AC130" s="246">
        <v>4644</v>
      </c>
    </row>
    <row r="131" spans="1:30" ht="10.5" customHeight="1">
      <c r="A131" s="5">
        <v>77</v>
      </c>
      <c r="B131" s="5"/>
      <c r="C131" s="30"/>
      <c r="D131" s="52"/>
      <c r="E131" s="382" t="s">
        <v>113</v>
      </c>
      <c r="F131" s="382"/>
      <c r="G131" s="360"/>
      <c r="H131" s="210">
        <v>40150</v>
      </c>
      <c r="I131" s="208">
        <v>4.2</v>
      </c>
      <c r="J131" s="210">
        <v>35435</v>
      </c>
      <c r="K131" s="208">
        <v>3.6316510663331032</v>
      </c>
      <c r="L131" s="220">
        <v>35002</v>
      </c>
      <c r="M131" s="237">
        <v>3.5481245178627727</v>
      </c>
      <c r="N131" s="220">
        <v>34072</v>
      </c>
      <c r="O131" s="237">
        <v>3.4652745359479513</v>
      </c>
      <c r="P131" s="235">
        <v>40368</v>
      </c>
      <c r="Q131" s="233">
        <f t="shared" si="2"/>
        <v>3.6949099795886613</v>
      </c>
      <c r="R131" s="246">
        <v>67425</v>
      </c>
      <c r="S131" s="246">
        <v>38257</v>
      </c>
      <c r="T131" s="246">
        <v>39534</v>
      </c>
      <c r="U131" s="246">
        <v>55265</v>
      </c>
      <c r="V131" s="246">
        <v>40568</v>
      </c>
      <c r="W131" s="246">
        <v>51517</v>
      </c>
      <c r="X131" s="246">
        <v>48095</v>
      </c>
      <c r="Y131" s="246">
        <v>44858</v>
      </c>
      <c r="Z131" s="246">
        <v>32836</v>
      </c>
      <c r="AA131" s="246">
        <v>23012</v>
      </c>
      <c r="AB131" s="246">
        <v>20820</v>
      </c>
      <c r="AC131" s="246">
        <v>22224</v>
      </c>
    </row>
    <row r="132" spans="1:30" ht="10.5" customHeight="1">
      <c r="A132" s="5">
        <v>78</v>
      </c>
      <c r="B132" s="5"/>
      <c r="C132" s="30"/>
      <c r="D132" s="52"/>
      <c r="E132" s="382" t="s">
        <v>114</v>
      </c>
      <c r="F132" s="382"/>
      <c r="G132" s="360"/>
      <c r="H132" s="210">
        <v>1115</v>
      </c>
      <c r="I132" s="208">
        <v>0.1</v>
      </c>
      <c r="J132" s="210">
        <v>1790</v>
      </c>
      <c r="K132" s="208">
        <v>0.18345295354130819</v>
      </c>
      <c r="L132" s="220">
        <v>1678</v>
      </c>
      <c r="M132" s="237">
        <v>0.17009750702741935</v>
      </c>
      <c r="N132" s="220">
        <v>5688</v>
      </c>
      <c r="O132" s="237">
        <v>0.57849499766588253</v>
      </c>
      <c r="P132" s="235">
        <v>1034</v>
      </c>
      <c r="Q132" s="233">
        <f t="shared" si="2"/>
        <v>9.4642710039998898E-2</v>
      </c>
      <c r="R132" s="246">
        <v>261</v>
      </c>
      <c r="S132" s="246">
        <v>2993</v>
      </c>
      <c r="T132" s="246">
        <v>3247</v>
      </c>
      <c r="U132" s="246">
        <v>0</v>
      </c>
      <c r="V132" s="246">
        <v>1112</v>
      </c>
      <c r="W132" s="246">
        <v>1175</v>
      </c>
      <c r="X132" s="246">
        <v>1108</v>
      </c>
      <c r="Y132" s="246">
        <v>1303</v>
      </c>
      <c r="Z132" s="246">
        <v>537</v>
      </c>
      <c r="AA132" s="246">
        <v>556</v>
      </c>
      <c r="AB132" s="246">
        <v>0</v>
      </c>
      <c r="AC132" s="246">
        <v>120</v>
      </c>
    </row>
    <row r="133" spans="1:30" ht="10.5" customHeight="1">
      <c r="A133" s="5">
        <v>79</v>
      </c>
      <c r="B133" s="5"/>
      <c r="C133" s="30"/>
      <c r="D133" s="52"/>
      <c r="E133" s="382" t="s">
        <v>115</v>
      </c>
      <c r="F133" s="382"/>
      <c r="G133" s="360"/>
      <c r="H133" s="210">
        <v>13836</v>
      </c>
      <c r="I133" s="208">
        <v>1.4</v>
      </c>
      <c r="J133" s="210">
        <v>2652</v>
      </c>
      <c r="K133" s="208">
        <v>0.27179733675505546</v>
      </c>
      <c r="L133" s="220">
        <v>11172</v>
      </c>
      <c r="M133" s="237">
        <v>1.1324966320085392</v>
      </c>
      <c r="N133" s="220">
        <v>2231</v>
      </c>
      <c r="O133" s="237">
        <v>0.22690266170755694</v>
      </c>
      <c r="P133" s="235">
        <v>10646</v>
      </c>
      <c r="Q133" s="233">
        <f t="shared" si="2"/>
        <v>0.97443548460911833</v>
      </c>
      <c r="R133" s="246">
        <v>5872</v>
      </c>
      <c r="S133" s="246">
        <v>47542</v>
      </c>
      <c r="T133" s="246">
        <v>1184</v>
      </c>
      <c r="U133" s="246">
        <v>8827</v>
      </c>
      <c r="V133" s="246">
        <v>2243</v>
      </c>
      <c r="W133" s="246">
        <v>745</v>
      </c>
      <c r="X133" s="246">
        <v>4597</v>
      </c>
      <c r="Y133" s="246">
        <v>1507</v>
      </c>
      <c r="Z133" s="246">
        <v>1597</v>
      </c>
      <c r="AA133" s="246">
        <v>1386</v>
      </c>
      <c r="AB133" s="246">
        <v>1118</v>
      </c>
      <c r="AC133" s="246">
        <v>51139</v>
      </c>
    </row>
    <row r="134" spans="1:30" ht="10.5" customHeight="1">
      <c r="A134" s="5">
        <v>80</v>
      </c>
      <c r="B134" s="5"/>
      <c r="C134" s="30"/>
      <c r="D134" s="52"/>
      <c r="E134" s="382" t="s">
        <v>116</v>
      </c>
      <c r="F134" s="382"/>
      <c r="G134" s="360"/>
      <c r="H134" s="210">
        <v>20249</v>
      </c>
      <c r="I134" s="208">
        <v>2.1</v>
      </c>
      <c r="J134" s="210">
        <v>31851</v>
      </c>
      <c r="K134" s="208">
        <v>3.2643352085163171</v>
      </c>
      <c r="L134" s="220">
        <v>31487</v>
      </c>
      <c r="M134" s="237">
        <v>3.1918118020097452</v>
      </c>
      <c r="N134" s="220">
        <v>33956</v>
      </c>
      <c r="O134" s="237">
        <v>3.4534768179927409</v>
      </c>
      <c r="P134" s="235">
        <v>38857</v>
      </c>
      <c r="Q134" s="233">
        <f t="shared" si="2"/>
        <v>3.5566071412226665</v>
      </c>
      <c r="R134" s="246">
        <v>41053</v>
      </c>
      <c r="S134" s="246">
        <v>32131</v>
      </c>
      <c r="T134" s="246">
        <v>23829</v>
      </c>
      <c r="U134" s="246">
        <v>21833</v>
      </c>
      <c r="V134" s="246">
        <v>43320</v>
      </c>
      <c r="W134" s="246">
        <v>45383</v>
      </c>
      <c r="X134" s="246">
        <v>75267</v>
      </c>
      <c r="Y134" s="246">
        <v>51639</v>
      </c>
      <c r="Z134" s="246">
        <v>37557</v>
      </c>
      <c r="AA134" s="246">
        <v>30363</v>
      </c>
      <c r="AB134" s="246">
        <v>31808</v>
      </c>
      <c r="AC134" s="246">
        <v>32101</v>
      </c>
    </row>
    <row r="135" spans="1:30" ht="10.5" customHeight="1">
      <c r="A135" s="5">
        <v>81</v>
      </c>
      <c r="B135" s="5"/>
      <c r="C135" s="30"/>
      <c r="D135" s="52"/>
      <c r="E135" s="382" t="s">
        <v>117</v>
      </c>
      <c r="F135" s="382"/>
      <c r="G135" s="360"/>
      <c r="H135" s="210">
        <v>0</v>
      </c>
      <c r="I135" s="208">
        <v>0</v>
      </c>
      <c r="J135" s="210">
        <v>0</v>
      </c>
      <c r="K135" s="208">
        <v>0</v>
      </c>
      <c r="L135" s="220">
        <v>0</v>
      </c>
      <c r="M135" s="237">
        <v>0</v>
      </c>
      <c r="N135" s="220">
        <v>13380</v>
      </c>
      <c r="O135" s="237">
        <v>1.3608057434545549</v>
      </c>
      <c r="P135" s="235">
        <v>0</v>
      </c>
      <c r="Q135" s="233">
        <f t="shared" si="2"/>
        <v>0</v>
      </c>
      <c r="R135" s="246">
        <v>0</v>
      </c>
      <c r="S135" s="246">
        <v>0</v>
      </c>
      <c r="T135" s="246">
        <v>0</v>
      </c>
      <c r="U135" s="246">
        <v>0</v>
      </c>
      <c r="V135" s="246">
        <v>0</v>
      </c>
      <c r="W135" s="246">
        <v>0</v>
      </c>
      <c r="X135" s="246">
        <v>0</v>
      </c>
      <c r="Y135" s="246">
        <v>0</v>
      </c>
      <c r="Z135" s="246">
        <v>0</v>
      </c>
      <c r="AA135" s="246">
        <v>0</v>
      </c>
      <c r="AB135" s="246">
        <v>0</v>
      </c>
      <c r="AC135" s="246">
        <v>0</v>
      </c>
    </row>
    <row r="136" spans="1:30" ht="10.5" customHeight="1">
      <c r="A136" s="5">
        <v>82</v>
      </c>
      <c r="B136" s="5"/>
      <c r="C136" s="30"/>
      <c r="D136" s="52"/>
      <c r="E136" s="382" t="s">
        <v>27</v>
      </c>
      <c r="F136" s="382"/>
      <c r="G136" s="360"/>
      <c r="H136" s="210">
        <v>936</v>
      </c>
      <c r="I136" s="208">
        <v>0.1</v>
      </c>
      <c r="J136" s="210">
        <v>841</v>
      </c>
      <c r="K136" s="208">
        <v>8.6192141859352048E-2</v>
      </c>
      <c r="L136" s="220">
        <v>711</v>
      </c>
      <c r="M136" s="237">
        <v>7.2073496720199748E-2</v>
      </c>
      <c r="N136" s="220">
        <v>306</v>
      </c>
      <c r="O136" s="237">
        <v>3.1121566330126589E-2</v>
      </c>
      <c r="P136" s="235">
        <v>1772</v>
      </c>
      <c r="Q136" s="233">
        <f t="shared" si="2"/>
        <v>0.16219234254436948</v>
      </c>
      <c r="R136" s="246">
        <v>315</v>
      </c>
      <c r="S136" s="246">
        <v>263</v>
      </c>
      <c r="T136" s="246">
        <v>148</v>
      </c>
      <c r="U136" s="246">
        <v>2054</v>
      </c>
      <c r="V136" s="246">
        <v>1068</v>
      </c>
      <c r="W136" s="246">
        <v>1123</v>
      </c>
      <c r="X136" s="246">
        <v>1562</v>
      </c>
      <c r="Y136" s="246">
        <v>2979</v>
      </c>
      <c r="Z136" s="246">
        <v>3140</v>
      </c>
      <c r="AA136" s="246">
        <v>2616</v>
      </c>
      <c r="AB136" s="246">
        <v>2300</v>
      </c>
      <c r="AC136" s="246">
        <v>3702</v>
      </c>
    </row>
    <row r="137" spans="1:30" s="3" customFormat="1" ht="10.5" customHeight="1">
      <c r="A137" s="7">
        <v>83</v>
      </c>
      <c r="B137" s="7"/>
      <c r="C137" s="398" t="s">
        <v>118</v>
      </c>
      <c r="D137" s="398"/>
      <c r="E137" s="398"/>
      <c r="F137" s="398"/>
      <c r="G137" s="400"/>
      <c r="H137" s="215">
        <v>67911</v>
      </c>
      <c r="I137" s="206">
        <v>7.1</v>
      </c>
      <c r="J137" s="215">
        <v>62816</v>
      </c>
      <c r="K137" s="206">
        <v>6.4378663294138629</v>
      </c>
      <c r="L137" s="211">
        <v>52230</v>
      </c>
      <c r="M137" s="213">
        <v>5.2945129869142509</v>
      </c>
      <c r="N137" s="211">
        <v>64446</v>
      </c>
      <c r="O137" s="213">
        <v>6.554445959840975</v>
      </c>
      <c r="P137" s="235">
        <v>59681</v>
      </c>
      <c r="Q137" s="233">
        <f t="shared" si="2"/>
        <v>5.462641758121058</v>
      </c>
      <c r="R137" s="249">
        <v>71396</v>
      </c>
      <c r="S137" s="249">
        <v>68305</v>
      </c>
      <c r="T137" s="249">
        <v>58872</v>
      </c>
      <c r="U137" s="249">
        <v>71513</v>
      </c>
      <c r="V137" s="249">
        <v>52364</v>
      </c>
      <c r="W137" s="249">
        <v>52152</v>
      </c>
      <c r="X137" s="249">
        <v>48414</v>
      </c>
      <c r="Y137" s="249">
        <v>63872</v>
      </c>
      <c r="Z137" s="249">
        <v>44422</v>
      </c>
      <c r="AA137" s="249">
        <v>42077</v>
      </c>
      <c r="AB137" s="249">
        <v>64392</v>
      </c>
      <c r="AC137" s="249">
        <v>78390</v>
      </c>
      <c r="AD137" s="133"/>
    </row>
    <row r="138" spans="1:30" s="3" customFormat="1" ht="10.5" customHeight="1">
      <c r="A138" s="7">
        <v>84</v>
      </c>
      <c r="B138" s="398" t="s">
        <v>119</v>
      </c>
      <c r="C138" s="358"/>
      <c r="D138" s="358"/>
      <c r="E138" s="358"/>
      <c r="F138" s="358"/>
      <c r="G138" s="359"/>
      <c r="H138" s="215">
        <v>6512</v>
      </c>
      <c r="I138" s="206">
        <v>0.7</v>
      </c>
      <c r="J138" s="215">
        <v>6220</v>
      </c>
      <c r="K138" s="206">
        <v>0.63747339163516026</v>
      </c>
      <c r="L138" s="211">
        <v>5846</v>
      </c>
      <c r="M138" s="213">
        <v>0.59260430636608674</v>
      </c>
      <c r="N138" s="211">
        <v>6627</v>
      </c>
      <c r="O138" s="213">
        <v>0.67399549042401607</v>
      </c>
      <c r="P138" s="235">
        <v>5650</v>
      </c>
      <c r="Q138" s="233">
        <f t="shared" si="2"/>
        <v>0.51714827052804047</v>
      </c>
      <c r="R138" s="249">
        <v>3989</v>
      </c>
      <c r="S138" s="249">
        <v>1371</v>
      </c>
      <c r="T138" s="249">
        <v>6248</v>
      </c>
      <c r="U138" s="249">
        <v>2238</v>
      </c>
      <c r="V138" s="249">
        <v>4346</v>
      </c>
      <c r="W138" s="249">
        <v>2386</v>
      </c>
      <c r="X138" s="249">
        <v>8436</v>
      </c>
      <c r="Y138" s="249">
        <v>5680</v>
      </c>
      <c r="Z138" s="249">
        <v>4249</v>
      </c>
      <c r="AA138" s="249">
        <v>5810</v>
      </c>
      <c r="AB138" s="249">
        <v>4893</v>
      </c>
      <c r="AC138" s="249">
        <v>18154</v>
      </c>
      <c r="AD138" s="133"/>
    </row>
    <row r="139" spans="1:30" s="3" customFormat="1" ht="10.5" customHeight="1">
      <c r="A139" s="7">
        <v>85</v>
      </c>
      <c r="B139" s="398" t="s">
        <v>120</v>
      </c>
      <c r="C139" s="358"/>
      <c r="D139" s="358"/>
      <c r="E139" s="358"/>
      <c r="F139" s="358"/>
      <c r="G139" s="359"/>
      <c r="H139" s="215">
        <v>422487</v>
      </c>
      <c r="I139" s="206">
        <v>44.2</v>
      </c>
      <c r="J139" s="215">
        <v>429496</v>
      </c>
      <c r="K139" s="206">
        <v>44.018050130825529</v>
      </c>
      <c r="L139" s="211">
        <v>440778</v>
      </c>
      <c r="M139" s="213">
        <v>44.681310460388467</v>
      </c>
      <c r="N139" s="211">
        <v>421546</v>
      </c>
      <c r="O139" s="213">
        <v>42.873110458168448</v>
      </c>
      <c r="P139" s="235">
        <v>461962</v>
      </c>
      <c r="Q139" s="233">
        <f t="shared" si="2"/>
        <v>42.283690150384885</v>
      </c>
      <c r="R139" s="249">
        <v>373286</v>
      </c>
      <c r="S139" s="249">
        <v>428277</v>
      </c>
      <c r="T139" s="249">
        <v>381785</v>
      </c>
      <c r="U139" s="249">
        <v>406459</v>
      </c>
      <c r="V139" s="249">
        <v>360771</v>
      </c>
      <c r="W139" s="249">
        <v>617248</v>
      </c>
      <c r="X139" s="249">
        <v>438935</v>
      </c>
      <c r="Y139" s="249">
        <v>435890</v>
      </c>
      <c r="Z139" s="249">
        <v>359239</v>
      </c>
      <c r="AA139" s="249">
        <v>440191</v>
      </c>
      <c r="AB139" s="249">
        <v>388120</v>
      </c>
      <c r="AC139" s="249">
        <v>913345</v>
      </c>
      <c r="AD139" s="133"/>
    </row>
    <row r="140" spans="1:30" s="3" customFormat="1" ht="10.5" customHeight="1">
      <c r="A140" s="7">
        <v>86</v>
      </c>
      <c r="B140" s="398" t="s">
        <v>121</v>
      </c>
      <c r="C140" s="358"/>
      <c r="D140" s="358"/>
      <c r="E140" s="358"/>
      <c r="F140" s="358"/>
      <c r="G140" s="359"/>
      <c r="H140" s="215">
        <v>105177</v>
      </c>
      <c r="I140" s="206">
        <v>11</v>
      </c>
      <c r="J140" s="215">
        <v>107165</v>
      </c>
      <c r="K140" s="206">
        <v>10.983092606845972</v>
      </c>
      <c r="L140" s="211">
        <v>117314</v>
      </c>
      <c r="M140" s="213">
        <v>11.892025589639257</v>
      </c>
      <c r="N140" s="211">
        <v>117367</v>
      </c>
      <c r="O140" s="213">
        <v>11.936747959045647</v>
      </c>
      <c r="P140" s="235">
        <v>115978</v>
      </c>
      <c r="Q140" s="233">
        <f t="shared" si="2"/>
        <v>10.615543737929393</v>
      </c>
      <c r="R140" s="249">
        <v>11051</v>
      </c>
      <c r="S140" s="249">
        <v>161958</v>
      </c>
      <c r="T140" s="249">
        <v>55541</v>
      </c>
      <c r="U140" s="249">
        <v>55466</v>
      </c>
      <c r="V140" s="249">
        <v>22824</v>
      </c>
      <c r="W140" s="249">
        <v>343135</v>
      </c>
      <c r="X140" s="249">
        <v>82965</v>
      </c>
      <c r="Y140" s="249">
        <v>99144</v>
      </c>
      <c r="Z140" s="249">
        <v>1025</v>
      </c>
      <c r="AA140" s="249">
        <v>23074</v>
      </c>
      <c r="AB140" s="249">
        <v>51581</v>
      </c>
      <c r="AC140" s="249">
        <v>483972</v>
      </c>
      <c r="AD140" s="133"/>
    </row>
    <row r="141" spans="1:30" ht="10.5" customHeight="1">
      <c r="A141" s="5">
        <v>87</v>
      </c>
      <c r="B141" s="30"/>
      <c r="C141" s="382" t="s">
        <v>122</v>
      </c>
      <c r="D141" s="353"/>
      <c r="E141" s="353"/>
      <c r="F141" s="353"/>
      <c r="G141" s="354"/>
      <c r="H141" s="210">
        <v>84639</v>
      </c>
      <c r="I141" s="208">
        <v>8.9</v>
      </c>
      <c r="J141" s="210">
        <v>90037</v>
      </c>
      <c r="K141" s="208">
        <v>9.2276835631278011</v>
      </c>
      <c r="L141" s="220">
        <v>102032</v>
      </c>
      <c r="M141" s="237">
        <v>10.34290157152661</v>
      </c>
      <c r="N141" s="220">
        <v>79735</v>
      </c>
      <c r="O141" s="237">
        <v>8.1094055272308623</v>
      </c>
      <c r="P141" s="235">
        <v>84635</v>
      </c>
      <c r="Q141" s="233">
        <f t="shared" si="2"/>
        <v>7.7466980311753444</v>
      </c>
      <c r="R141" s="246">
        <v>-17028</v>
      </c>
      <c r="S141" s="246">
        <v>76779</v>
      </c>
      <c r="T141" s="246">
        <v>49162</v>
      </c>
      <c r="U141" s="246">
        <v>25201</v>
      </c>
      <c r="V141" s="246">
        <v>-912</v>
      </c>
      <c r="W141" s="246">
        <v>283407</v>
      </c>
      <c r="X141" s="246">
        <v>21441</v>
      </c>
      <c r="Y141" s="246">
        <v>41269</v>
      </c>
      <c r="Z141" s="246">
        <v>-123</v>
      </c>
      <c r="AA141" s="246">
        <v>18074</v>
      </c>
      <c r="AB141" s="246">
        <v>41045</v>
      </c>
      <c r="AC141" s="246">
        <v>477308</v>
      </c>
    </row>
    <row r="142" spans="1:30" ht="10.5" customHeight="1">
      <c r="A142" s="5">
        <v>88</v>
      </c>
      <c r="B142" s="30"/>
      <c r="C142" s="52"/>
      <c r="D142" s="382" t="s">
        <v>123</v>
      </c>
      <c r="E142" s="353"/>
      <c r="F142" s="353"/>
      <c r="G142" s="354"/>
      <c r="H142" s="210">
        <v>84272</v>
      </c>
      <c r="I142" s="208">
        <v>8.8000000000000007</v>
      </c>
      <c r="J142" s="210">
        <v>89422</v>
      </c>
      <c r="K142" s="208">
        <v>9.1646536377490833</v>
      </c>
      <c r="L142" s="220">
        <v>101298</v>
      </c>
      <c r="M142" s="237">
        <v>10.268496583351325</v>
      </c>
      <c r="N142" s="220">
        <v>79364</v>
      </c>
      <c r="O142" s="237">
        <v>8.0716731706672125</v>
      </c>
      <c r="P142" s="235">
        <v>83826</v>
      </c>
      <c r="Q142" s="233">
        <f t="shared" si="2"/>
        <v>7.672649721289118</v>
      </c>
      <c r="R142" s="246">
        <v>-17028</v>
      </c>
      <c r="S142" s="246">
        <v>76779</v>
      </c>
      <c r="T142" s="246">
        <v>49162</v>
      </c>
      <c r="U142" s="246">
        <v>25174</v>
      </c>
      <c r="V142" s="246">
        <v>-1043</v>
      </c>
      <c r="W142" s="246">
        <v>283349</v>
      </c>
      <c r="X142" s="246">
        <v>21413</v>
      </c>
      <c r="Y142" s="246">
        <v>40143</v>
      </c>
      <c r="Z142" s="246">
        <v>-1304</v>
      </c>
      <c r="AA142" s="246">
        <v>16887</v>
      </c>
      <c r="AB142" s="246">
        <v>39720</v>
      </c>
      <c r="AC142" s="246">
        <v>472664</v>
      </c>
    </row>
    <row r="143" spans="1:30" ht="10.5" customHeight="1">
      <c r="A143" s="5">
        <v>89</v>
      </c>
      <c r="B143" s="30"/>
      <c r="C143" s="52"/>
      <c r="D143" s="52"/>
      <c r="E143" s="382" t="s">
        <v>124</v>
      </c>
      <c r="F143" s="353"/>
      <c r="G143" s="354"/>
      <c r="H143" s="210">
        <v>63201</v>
      </c>
      <c r="I143" s="208">
        <v>6.6</v>
      </c>
      <c r="J143" s="210">
        <v>67304</v>
      </c>
      <c r="K143" s="208">
        <v>6.8978310531531877</v>
      </c>
      <c r="L143" s="220">
        <v>80020</v>
      </c>
      <c r="M143" s="237">
        <v>8.1115628798176971</v>
      </c>
      <c r="N143" s="220">
        <v>59779</v>
      </c>
      <c r="O143" s="237">
        <v>6.0797912210739788</v>
      </c>
      <c r="P143" s="235">
        <v>62537</v>
      </c>
      <c r="Q143" s="233">
        <f t="shared" si="2"/>
        <v>5.7240533440729315</v>
      </c>
      <c r="R143" s="246">
        <v>-31587</v>
      </c>
      <c r="S143" s="246">
        <v>50117</v>
      </c>
      <c r="T143" s="246">
        <v>17348</v>
      </c>
      <c r="U143" s="246">
        <v>12248</v>
      </c>
      <c r="V143" s="246">
        <v>-36451</v>
      </c>
      <c r="W143" s="246">
        <v>275749</v>
      </c>
      <c r="X143" s="246">
        <v>-8128</v>
      </c>
      <c r="Y143" s="246">
        <v>20236</v>
      </c>
      <c r="Z143" s="246">
        <v>-27016</v>
      </c>
      <c r="AA143" s="246">
        <v>28617</v>
      </c>
      <c r="AB143" s="246">
        <v>1749</v>
      </c>
      <c r="AC143" s="246">
        <v>447558</v>
      </c>
    </row>
    <row r="144" spans="1:30" ht="10.5" customHeight="1">
      <c r="A144" s="5">
        <v>90</v>
      </c>
      <c r="B144" s="30"/>
      <c r="C144" s="52"/>
      <c r="D144" s="52"/>
      <c r="E144" s="382" t="s">
        <v>125</v>
      </c>
      <c r="F144" s="353"/>
      <c r="G144" s="354"/>
      <c r="H144" s="210">
        <v>21071</v>
      </c>
      <c r="I144" s="208">
        <v>2.2000000000000002</v>
      </c>
      <c r="J144" s="210">
        <v>22118</v>
      </c>
      <c r="K144" s="208">
        <v>2.2668225845958965</v>
      </c>
      <c r="L144" s="220">
        <v>21278</v>
      </c>
      <c r="M144" s="237">
        <v>2.1569337035336287</v>
      </c>
      <c r="N144" s="220">
        <v>19584</v>
      </c>
      <c r="O144" s="237">
        <v>1.9917802451281017</v>
      </c>
      <c r="P144" s="235">
        <v>21290</v>
      </c>
      <c r="Q144" s="233">
        <f t="shared" si="2"/>
        <v>1.9486879078835364</v>
      </c>
      <c r="R144" s="246">
        <v>14558</v>
      </c>
      <c r="S144" s="246">
        <v>26663</v>
      </c>
      <c r="T144" s="246">
        <v>31815</v>
      </c>
      <c r="U144" s="246">
        <v>12926</v>
      </c>
      <c r="V144" s="246">
        <v>35408</v>
      </c>
      <c r="W144" s="246">
        <v>7599</v>
      </c>
      <c r="X144" s="246">
        <v>29541</v>
      </c>
      <c r="Y144" s="246">
        <v>19907</v>
      </c>
      <c r="Z144" s="246">
        <v>25712</v>
      </c>
      <c r="AA144" s="246">
        <v>-11730</v>
      </c>
      <c r="AB144" s="246">
        <v>37971</v>
      </c>
      <c r="AC144" s="246">
        <v>25106</v>
      </c>
    </row>
    <row r="145" spans="1:30" ht="10.5" customHeight="1">
      <c r="A145" s="5">
        <v>91</v>
      </c>
      <c r="B145" s="30"/>
      <c r="C145" s="52"/>
      <c r="D145" s="382" t="s">
        <v>126</v>
      </c>
      <c r="E145" s="353"/>
      <c r="F145" s="353"/>
      <c r="G145" s="354"/>
      <c r="H145" s="210">
        <v>366</v>
      </c>
      <c r="I145" s="208">
        <v>0</v>
      </c>
      <c r="J145" s="210">
        <v>615</v>
      </c>
      <c r="K145" s="208">
        <v>6.3029925378717613E-2</v>
      </c>
      <c r="L145" s="220">
        <v>734</v>
      </c>
      <c r="M145" s="237">
        <v>7.4404988175283557E-2</v>
      </c>
      <c r="N145" s="220">
        <v>372</v>
      </c>
      <c r="O145" s="237">
        <v>3.7834061028781348E-2</v>
      </c>
      <c r="P145" s="235">
        <v>809</v>
      </c>
      <c r="Q145" s="233">
        <f t="shared" si="2"/>
        <v>7.404830988622739E-2</v>
      </c>
      <c r="R145" s="246">
        <v>0</v>
      </c>
      <c r="S145" s="246">
        <v>0</v>
      </c>
      <c r="T145" s="246">
        <v>0</v>
      </c>
      <c r="U145" s="246">
        <v>27</v>
      </c>
      <c r="V145" s="246">
        <v>131</v>
      </c>
      <c r="W145" s="246">
        <v>58</v>
      </c>
      <c r="X145" s="246">
        <v>28</v>
      </c>
      <c r="Y145" s="246">
        <v>1126</v>
      </c>
      <c r="Z145" s="246">
        <v>1182</v>
      </c>
      <c r="AA145" s="246">
        <v>1187</v>
      </c>
      <c r="AB145" s="246">
        <v>1324</v>
      </c>
      <c r="AC145" s="246">
        <v>4644</v>
      </c>
    </row>
    <row r="146" spans="1:30" ht="10.5" customHeight="1">
      <c r="A146" s="5">
        <v>92</v>
      </c>
      <c r="B146" s="30"/>
      <c r="C146" s="382" t="s">
        <v>127</v>
      </c>
      <c r="D146" s="353"/>
      <c r="E146" s="353"/>
      <c r="F146" s="353"/>
      <c r="G146" s="354"/>
      <c r="H146" s="210">
        <v>40150</v>
      </c>
      <c r="I146" s="208">
        <v>4.2</v>
      </c>
      <c r="J146" s="210">
        <v>35435</v>
      </c>
      <c r="K146" s="208">
        <v>3.6316510663331032</v>
      </c>
      <c r="L146" s="220">
        <v>35002</v>
      </c>
      <c r="M146" s="237">
        <v>3.5481245178627727</v>
      </c>
      <c r="N146" s="220">
        <v>27115</v>
      </c>
      <c r="O146" s="237">
        <v>2.7577165720306618</v>
      </c>
      <c r="P146" s="235">
        <v>40368</v>
      </c>
      <c r="Q146" s="233">
        <f t="shared" si="2"/>
        <v>3.6949099795886613</v>
      </c>
      <c r="R146" s="246">
        <v>67425</v>
      </c>
      <c r="S146" s="246">
        <v>38257</v>
      </c>
      <c r="T146" s="246">
        <v>39534</v>
      </c>
      <c r="U146" s="246">
        <v>55265</v>
      </c>
      <c r="V146" s="246">
        <v>40568</v>
      </c>
      <c r="W146" s="246">
        <v>51517</v>
      </c>
      <c r="X146" s="246">
        <v>48095</v>
      </c>
      <c r="Y146" s="246">
        <v>44858</v>
      </c>
      <c r="Z146" s="246">
        <v>32836</v>
      </c>
      <c r="AA146" s="246">
        <v>23012</v>
      </c>
      <c r="AB146" s="246">
        <v>20820</v>
      </c>
      <c r="AC146" s="246">
        <v>22224</v>
      </c>
    </row>
    <row r="147" spans="1:30" ht="10.5" customHeight="1">
      <c r="A147" s="5">
        <v>93</v>
      </c>
      <c r="B147" s="30"/>
      <c r="C147" s="382" t="s">
        <v>128</v>
      </c>
      <c r="D147" s="353"/>
      <c r="E147" s="353"/>
      <c r="F147" s="353"/>
      <c r="G147" s="354"/>
      <c r="H147" s="210">
        <v>1115</v>
      </c>
      <c r="I147" s="208">
        <v>0.1</v>
      </c>
      <c r="J147" s="210">
        <v>775</v>
      </c>
      <c r="K147" s="208">
        <v>7.9427954745538459E-2</v>
      </c>
      <c r="L147" s="220">
        <v>1659</v>
      </c>
      <c r="M147" s="237">
        <v>0.16817149234713272</v>
      </c>
      <c r="N147" s="220">
        <v>3067</v>
      </c>
      <c r="O147" s="237">
        <v>0.31192759455718388</v>
      </c>
      <c r="P147" s="235">
        <v>1034</v>
      </c>
      <c r="Q147" s="233">
        <f t="shared" si="2"/>
        <v>9.4642710039998898E-2</v>
      </c>
      <c r="R147" s="246">
        <v>261</v>
      </c>
      <c r="S147" s="246">
        <v>2993</v>
      </c>
      <c r="T147" s="246">
        <v>3247</v>
      </c>
      <c r="U147" s="246">
        <v>0</v>
      </c>
      <c r="V147" s="246">
        <v>1112</v>
      </c>
      <c r="W147" s="246">
        <v>1175</v>
      </c>
      <c r="X147" s="246">
        <v>1108</v>
      </c>
      <c r="Y147" s="246">
        <v>1303</v>
      </c>
      <c r="Z147" s="246">
        <v>537</v>
      </c>
      <c r="AA147" s="246">
        <v>556</v>
      </c>
      <c r="AB147" s="246">
        <v>0</v>
      </c>
      <c r="AC147" s="246">
        <v>120</v>
      </c>
    </row>
    <row r="148" spans="1:30" ht="10.5" customHeight="1">
      <c r="A148" s="5">
        <v>94</v>
      </c>
      <c r="B148" s="30"/>
      <c r="C148" s="382" t="s">
        <v>129</v>
      </c>
      <c r="D148" s="353"/>
      <c r="E148" s="353"/>
      <c r="F148" s="353"/>
      <c r="G148" s="354"/>
      <c r="H148" s="210">
        <v>-2296</v>
      </c>
      <c r="I148" s="208">
        <v>-0.2</v>
      </c>
      <c r="J148" s="210">
        <v>-5270</v>
      </c>
      <c r="K148" s="208">
        <v>-0.54011009226966156</v>
      </c>
      <c r="L148" s="220">
        <v>-2158</v>
      </c>
      <c r="M148" s="247">
        <v>-0.21875472000308163</v>
      </c>
      <c r="N148" s="220">
        <v>-615</v>
      </c>
      <c r="O148" s="247">
        <v>-6.2548246055646586E-2</v>
      </c>
      <c r="P148" s="235">
        <v>6706</v>
      </c>
      <c r="Q148" s="233">
        <f>P148/$P$55*100</f>
        <v>0.61380465524974148</v>
      </c>
      <c r="R148" s="246">
        <v>3590</v>
      </c>
      <c r="S148" s="246">
        <v>47542</v>
      </c>
      <c r="T148" s="246">
        <v>1184</v>
      </c>
      <c r="U148" s="246">
        <v>-35455</v>
      </c>
      <c r="V148" s="246">
        <v>2243</v>
      </c>
      <c r="W148" s="246">
        <v>745</v>
      </c>
      <c r="X148" s="246">
        <v>4597</v>
      </c>
      <c r="Y148" s="246">
        <v>1507</v>
      </c>
      <c r="Z148" s="246">
        <v>872</v>
      </c>
      <c r="AA148" s="246">
        <v>1386</v>
      </c>
      <c r="AB148" s="246">
        <v>1118</v>
      </c>
      <c r="AC148" s="246">
        <v>51139</v>
      </c>
    </row>
    <row r="149" spans="1:30" ht="10.5" customHeight="1">
      <c r="A149" s="5">
        <v>95</v>
      </c>
      <c r="B149" s="30"/>
      <c r="C149" s="382" t="s">
        <v>130</v>
      </c>
      <c r="D149" s="353"/>
      <c r="E149" s="353"/>
      <c r="F149" s="353"/>
      <c r="G149" s="354"/>
      <c r="H149" s="210">
        <v>-10766</v>
      </c>
      <c r="I149" s="208">
        <v>-1.1000000000000001</v>
      </c>
      <c r="J149" s="210">
        <v>-12509</v>
      </c>
      <c r="K149" s="208">
        <v>-1.282018433434762</v>
      </c>
      <c r="L149" s="220">
        <v>-11344</v>
      </c>
      <c r="M149" s="247">
        <v>-1.1499321333248183</v>
      </c>
      <c r="N149" s="220">
        <v>-2355</v>
      </c>
      <c r="O149" s="247">
        <v>-0.23951401538381739</v>
      </c>
      <c r="P149" s="235">
        <v>-9121</v>
      </c>
      <c r="Q149" s="233">
        <f>P149/$P$55*100</f>
        <v>-0.83485121690022246</v>
      </c>
      <c r="R149" s="246">
        <v>-2414</v>
      </c>
      <c r="S149" s="246">
        <v>258</v>
      </c>
      <c r="T149" s="246">
        <v>-11638</v>
      </c>
      <c r="U149" s="246">
        <v>-3909</v>
      </c>
      <c r="V149" s="246">
        <v>-5361</v>
      </c>
      <c r="W149" s="246">
        <v>10715</v>
      </c>
      <c r="X149" s="246">
        <v>11378</v>
      </c>
      <c r="Y149" s="246">
        <v>2987</v>
      </c>
      <c r="Z149" s="246">
        <v>-18888</v>
      </c>
      <c r="AA149" s="246">
        <v>-13406</v>
      </c>
      <c r="AB149" s="246">
        <v>-18186</v>
      </c>
      <c r="AC149" s="246">
        <v>-60992</v>
      </c>
    </row>
    <row r="150" spans="1:30" ht="10.5" customHeight="1">
      <c r="A150" s="5">
        <v>96</v>
      </c>
      <c r="B150" s="30"/>
      <c r="C150" s="382" t="s">
        <v>131</v>
      </c>
      <c r="D150" s="353"/>
      <c r="E150" s="353"/>
      <c r="F150" s="353"/>
      <c r="G150" s="354"/>
      <c r="H150" s="210">
        <v>0</v>
      </c>
      <c r="I150" s="208">
        <v>0</v>
      </c>
      <c r="J150" s="210">
        <v>0</v>
      </c>
      <c r="K150" s="208">
        <v>0</v>
      </c>
      <c r="L150" s="220">
        <v>0</v>
      </c>
      <c r="M150" s="237">
        <v>0</v>
      </c>
      <c r="N150" s="220">
        <v>13380</v>
      </c>
      <c r="O150" s="237">
        <v>1.3608057434545549</v>
      </c>
      <c r="P150" s="235">
        <v>0</v>
      </c>
      <c r="Q150" s="233">
        <f>P150/$P$55*100</f>
        <v>0</v>
      </c>
      <c r="R150" s="246">
        <v>0</v>
      </c>
      <c r="S150" s="246">
        <v>0</v>
      </c>
      <c r="T150" s="246">
        <v>0</v>
      </c>
      <c r="U150" s="246">
        <v>0</v>
      </c>
      <c r="V150" s="246">
        <v>0</v>
      </c>
      <c r="W150" s="246">
        <v>0</v>
      </c>
      <c r="X150" s="246">
        <v>0</v>
      </c>
      <c r="Y150" s="246">
        <v>0</v>
      </c>
      <c r="Z150" s="246">
        <v>0</v>
      </c>
      <c r="AA150" s="246">
        <v>0</v>
      </c>
      <c r="AB150" s="246">
        <v>0</v>
      </c>
      <c r="AC150" s="246">
        <v>0</v>
      </c>
    </row>
    <row r="151" spans="1:30" ht="10.5" customHeight="1">
      <c r="A151" s="5">
        <v>97</v>
      </c>
      <c r="B151" s="30"/>
      <c r="C151" s="382" t="s">
        <v>132</v>
      </c>
      <c r="D151" s="353"/>
      <c r="E151" s="353"/>
      <c r="F151" s="353"/>
      <c r="G151" s="354"/>
      <c r="H151" s="210">
        <v>733</v>
      </c>
      <c r="I151" s="208">
        <v>0.1</v>
      </c>
      <c r="J151" s="210">
        <v>494</v>
      </c>
      <c r="K151" s="208">
        <v>5.0628915670059352E-2</v>
      </c>
      <c r="L151" s="220">
        <v>381</v>
      </c>
      <c r="M151" s="237">
        <v>3.8621662799431931E-2</v>
      </c>
      <c r="N151" s="220">
        <v>188</v>
      </c>
      <c r="O151" s="237">
        <v>1.9120439444652939E-2</v>
      </c>
      <c r="P151" s="235">
        <v>665</v>
      </c>
      <c r="Q151" s="233">
        <f>P151/$P$55*100</f>
        <v>6.0867893787813605E-2</v>
      </c>
      <c r="R151" s="246">
        <v>315</v>
      </c>
      <c r="S151" s="246">
        <v>-355</v>
      </c>
      <c r="T151" s="246">
        <v>148</v>
      </c>
      <c r="U151" s="246">
        <v>-183</v>
      </c>
      <c r="V151" s="246">
        <v>-2224</v>
      </c>
      <c r="W151" s="246">
        <v>-736</v>
      </c>
      <c r="X151" s="246">
        <v>798</v>
      </c>
      <c r="Y151" s="246">
        <v>1290</v>
      </c>
      <c r="Z151" s="246">
        <v>2995</v>
      </c>
      <c r="AA151" s="246">
        <v>2601</v>
      </c>
      <c r="AB151" s="246">
        <v>339</v>
      </c>
      <c r="AC151" s="246">
        <v>2995</v>
      </c>
    </row>
    <row r="152" spans="1:30" ht="10.5" customHeight="1">
      <c r="A152" s="5">
        <v>98</v>
      </c>
      <c r="B152" s="30"/>
      <c r="C152" s="382" t="s">
        <v>133</v>
      </c>
      <c r="D152" s="353"/>
      <c r="E152" s="353"/>
      <c r="F152" s="353"/>
      <c r="G152" s="354"/>
      <c r="H152" s="210">
        <v>-8397</v>
      </c>
      <c r="I152" s="208">
        <v>-0.9</v>
      </c>
      <c r="J152" s="210">
        <v>-1797</v>
      </c>
      <c r="K152" s="208">
        <v>-0.18417036732610659</v>
      </c>
      <c r="L152" s="220">
        <v>-8259</v>
      </c>
      <c r="M152" s="208">
        <v>-0.83720817076248888</v>
      </c>
      <c r="N152" s="220">
        <v>-3150</v>
      </c>
      <c r="O152" s="208">
        <v>-0.32036906516306785</v>
      </c>
      <c r="P152" s="235">
        <v>-8309</v>
      </c>
      <c r="Q152" s="233">
        <f>P152/$P$55*100</f>
        <v>-0.76052831501194473</v>
      </c>
      <c r="R152" s="246">
        <v>-41099</v>
      </c>
      <c r="S152" s="246">
        <v>-3517</v>
      </c>
      <c r="T152" s="246">
        <v>-26096</v>
      </c>
      <c r="U152" s="246">
        <v>14547</v>
      </c>
      <c r="V152" s="246">
        <v>-12602</v>
      </c>
      <c r="W152" s="246">
        <v>-3688</v>
      </c>
      <c r="X152" s="246">
        <v>-4452</v>
      </c>
      <c r="Y152" s="246">
        <v>5931</v>
      </c>
      <c r="Z152" s="246">
        <v>-17206</v>
      </c>
      <c r="AA152" s="246">
        <v>-9149</v>
      </c>
      <c r="AB152" s="246">
        <v>6444</v>
      </c>
      <c r="AC152" s="246">
        <v>-8822</v>
      </c>
    </row>
    <row r="153" spans="1:30" s="3" customFormat="1" ht="10.5" customHeight="1">
      <c r="A153" s="7">
        <v>99</v>
      </c>
      <c r="B153" s="398" t="s">
        <v>134</v>
      </c>
      <c r="C153" s="358"/>
      <c r="D153" s="358"/>
      <c r="E153" s="358"/>
      <c r="F153" s="358"/>
      <c r="G153" s="359"/>
      <c r="H153" s="206">
        <v>75.099999999999994</v>
      </c>
      <c r="I153" s="206" t="s">
        <v>4</v>
      </c>
      <c r="J153" s="206">
        <v>75</v>
      </c>
      <c r="K153" s="206" t="s">
        <v>4</v>
      </c>
      <c r="L153" s="206">
        <v>73.400000000000006</v>
      </c>
      <c r="M153" s="206" t="s">
        <v>4</v>
      </c>
      <c r="N153" s="206">
        <v>72.2</v>
      </c>
      <c r="O153" s="206" t="s">
        <v>4</v>
      </c>
      <c r="P153" s="233">
        <v>74.900000000000006</v>
      </c>
      <c r="Q153" s="232" t="s">
        <v>4</v>
      </c>
      <c r="R153" s="241">
        <v>97</v>
      </c>
      <c r="S153" s="241">
        <v>62.2</v>
      </c>
      <c r="T153" s="241">
        <v>85.5</v>
      </c>
      <c r="U153" s="241">
        <v>86.4</v>
      </c>
      <c r="V153" s="241">
        <v>93.7</v>
      </c>
      <c r="W153" s="241">
        <v>44.4</v>
      </c>
      <c r="X153" s="241">
        <v>81.099999999999994</v>
      </c>
      <c r="Y153" s="241">
        <v>77.3</v>
      </c>
      <c r="Z153" s="241">
        <v>99.7</v>
      </c>
      <c r="AA153" s="241">
        <v>94.8</v>
      </c>
      <c r="AB153" s="241">
        <v>86.7</v>
      </c>
      <c r="AC153" s="241">
        <v>47</v>
      </c>
      <c r="AD153" s="133"/>
    </row>
    <row r="154" spans="1:30" s="3" customFormat="1" ht="10.5" customHeight="1">
      <c r="A154" s="7">
        <v>100</v>
      </c>
      <c r="B154" s="398" t="s">
        <v>135</v>
      </c>
      <c r="C154" s="358"/>
      <c r="D154" s="358"/>
      <c r="E154" s="358"/>
      <c r="F154" s="358"/>
      <c r="G154" s="359"/>
      <c r="H154" s="206">
        <v>24.9</v>
      </c>
      <c r="I154" s="206" t="s">
        <v>4</v>
      </c>
      <c r="J154" s="206">
        <v>25</v>
      </c>
      <c r="K154" s="206" t="s">
        <v>4</v>
      </c>
      <c r="L154" s="206">
        <v>26.6</v>
      </c>
      <c r="M154" s="206" t="s">
        <v>4</v>
      </c>
      <c r="N154" s="206">
        <v>27.8</v>
      </c>
      <c r="O154" s="206" t="s">
        <v>4</v>
      </c>
      <c r="P154" s="233">
        <v>25.1</v>
      </c>
      <c r="Q154" s="232" t="s">
        <v>4</v>
      </c>
      <c r="R154" s="241">
        <v>3</v>
      </c>
      <c r="S154" s="241">
        <v>37.799999999999997</v>
      </c>
      <c r="T154" s="241">
        <v>14.5</v>
      </c>
      <c r="U154" s="241">
        <v>13.6</v>
      </c>
      <c r="V154" s="241">
        <v>6.3</v>
      </c>
      <c r="W154" s="241">
        <v>55.6</v>
      </c>
      <c r="X154" s="241">
        <v>18.899999999999999</v>
      </c>
      <c r="Y154" s="241">
        <v>22.7</v>
      </c>
      <c r="Z154" s="241">
        <v>0.3</v>
      </c>
      <c r="AA154" s="241">
        <v>5.2</v>
      </c>
      <c r="AB154" s="241">
        <v>13.3</v>
      </c>
      <c r="AC154" s="241">
        <v>53</v>
      </c>
      <c r="AD154" s="133"/>
    </row>
    <row r="155" spans="1:30" ht="10.5" customHeight="1">
      <c r="A155" s="5">
        <v>101</v>
      </c>
      <c r="B155" s="30"/>
      <c r="C155" s="382" t="s">
        <v>136</v>
      </c>
      <c r="D155" s="353"/>
      <c r="E155" s="353"/>
      <c r="F155" s="353"/>
      <c r="G155" s="354"/>
      <c r="H155" s="208">
        <v>20</v>
      </c>
      <c r="I155" s="208" t="s">
        <v>4</v>
      </c>
      <c r="J155" s="208">
        <v>21</v>
      </c>
      <c r="K155" s="208" t="s">
        <v>4</v>
      </c>
      <c r="L155" s="208">
        <v>23.1</v>
      </c>
      <c r="M155" s="208" t="s">
        <v>4</v>
      </c>
      <c r="N155" s="208">
        <v>18.899999999999999</v>
      </c>
      <c r="O155" s="208" t="s">
        <v>4</v>
      </c>
      <c r="P155" s="233">
        <v>18.3</v>
      </c>
      <c r="Q155" s="232" t="s">
        <v>4</v>
      </c>
      <c r="R155" s="244">
        <v>-4.5999999999999996</v>
      </c>
      <c r="S155" s="244">
        <v>17.899999999999999</v>
      </c>
      <c r="T155" s="244">
        <v>12.9</v>
      </c>
      <c r="U155" s="244">
        <v>6.2</v>
      </c>
      <c r="V155" s="244">
        <v>-0.3</v>
      </c>
      <c r="W155" s="244">
        <v>45.9</v>
      </c>
      <c r="X155" s="244">
        <v>4.9000000000000004</v>
      </c>
      <c r="Y155" s="244">
        <v>9.5</v>
      </c>
      <c r="Z155" s="244">
        <v>0</v>
      </c>
      <c r="AA155" s="244">
        <v>4.0999999999999996</v>
      </c>
      <c r="AB155" s="244">
        <v>10.6</v>
      </c>
      <c r="AC155" s="244">
        <v>52.3</v>
      </c>
    </row>
    <row r="156" spans="1:30" ht="10.5" customHeight="1">
      <c r="A156" s="5">
        <v>102</v>
      </c>
      <c r="B156" s="30"/>
      <c r="C156" s="52"/>
      <c r="D156" s="382" t="s">
        <v>137</v>
      </c>
      <c r="E156" s="353"/>
      <c r="F156" s="353"/>
      <c r="G156" s="354"/>
      <c r="H156" s="208">
        <v>19.899999999999999</v>
      </c>
      <c r="I156" s="208" t="s">
        <v>4</v>
      </c>
      <c r="J156" s="208">
        <v>20.8</v>
      </c>
      <c r="K156" s="208" t="s">
        <v>4</v>
      </c>
      <c r="L156" s="208">
        <v>23</v>
      </c>
      <c r="M156" s="208" t="s">
        <v>4</v>
      </c>
      <c r="N156" s="208">
        <v>18.8</v>
      </c>
      <c r="O156" s="208" t="s">
        <v>4</v>
      </c>
      <c r="P156" s="233">
        <v>18.100000000000001</v>
      </c>
      <c r="Q156" s="232" t="s">
        <v>4</v>
      </c>
      <c r="R156" s="244">
        <v>-4.5999999999999996</v>
      </c>
      <c r="S156" s="244">
        <v>17.899999999999999</v>
      </c>
      <c r="T156" s="244">
        <v>12.9</v>
      </c>
      <c r="U156" s="244">
        <v>6.2</v>
      </c>
      <c r="V156" s="244">
        <v>-0.3</v>
      </c>
      <c r="W156" s="244">
        <v>45.9</v>
      </c>
      <c r="X156" s="244">
        <v>4.9000000000000004</v>
      </c>
      <c r="Y156" s="244">
        <v>9.1999999999999993</v>
      </c>
      <c r="Z156" s="244">
        <v>-0.4</v>
      </c>
      <c r="AA156" s="244">
        <v>3.8</v>
      </c>
      <c r="AB156" s="244">
        <v>10.199999999999999</v>
      </c>
      <c r="AC156" s="244">
        <v>51.8</v>
      </c>
    </row>
    <row r="157" spans="1:30" ht="10.5" customHeight="1">
      <c r="A157" s="5">
        <v>103</v>
      </c>
      <c r="B157" s="385" t="s">
        <v>165</v>
      </c>
      <c r="C157" s="385"/>
      <c r="D157" s="385"/>
      <c r="E157" s="385"/>
      <c r="F157" s="385"/>
      <c r="G157" s="356"/>
      <c r="H157" s="208">
        <v>79.2</v>
      </c>
      <c r="I157" s="208" t="s">
        <v>4</v>
      </c>
      <c r="J157" s="208">
        <v>79.301386796461543</v>
      </c>
      <c r="K157" s="208" t="s">
        <v>4</v>
      </c>
      <c r="L157" s="208">
        <v>78.091355428605581</v>
      </c>
      <c r="M157" s="208" t="s">
        <v>4</v>
      </c>
      <c r="N157" s="208">
        <v>77.400000000000006</v>
      </c>
      <c r="O157" s="208" t="s">
        <v>4</v>
      </c>
      <c r="P157" s="233">
        <v>79.571190380240992</v>
      </c>
      <c r="Q157" s="232" t="s">
        <v>4</v>
      </c>
      <c r="R157" s="242">
        <v>97.573096975100697</v>
      </c>
      <c r="S157" s="242">
        <v>68.396157381118243</v>
      </c>
      <c r="T157" s="242">
        <v>88.127724065401082</v>
      </c>
      <c r="U157" s="242">
        <v>89.493135919589761</v>
      </c>
      <c r="V157" s="242">
        <v>95.150289189292565</v>
      </c>
      <c r="W157" s="242">
        <v>54.102958860061079</v>
      </c>
      <c r="X157" s="242">
        <v>84.388142778916233</v>
      </c>
      <c r="Y157" s="242">
        <v>81.505455373015451</v>
      </c>
      <c r="Z157" s="242">
        <v>99.774839650209884</v>
      </c>
      <c r="AA157" s="242">
        <v>95.677584317545353</v>
      </c>
      <c r="AB157" s="242">
        <v>89.357808386495122</v>
      </c>
      <c r="AC157" s="242">
        <v>58.10901461335586</v>
      </c>
    </row>
    <row r="158" spans="1:30" s="3" customFormat="1" ht="10.5" customHeight="1">
      <c r="A158" s="135">
        <v>104</v>
      </c>
      <c r="B158" s="398" t="s">
        <v>138</v>
      </c>
      <c r="C158" s="399"/>
      <c r="D158" s="399"/>
      <c r="E158" s="399"/>
      <c r="F158" s="399"/>
      <c r="G158" s="354"/>
      <c r="H158" s="206">
        <v>23.6</v>
      </c>
      <c r="I158" s="206" t="s">
        <v>4</v>
      </c>
      <c r="J158" s="206">
        <v>23.5</v>
      </c>
      <c r="K158" s="206" t="s">
        <v>4</v>
      </c>
      <c r="L158" s="206">
        <v>24.5</v>
      </c>
      <c r="M158" s="206" t="s">
        <v>4</v>
      </c>
      <c r="N158" s="206">
        <v>24.3</v>
      </c>
      <c r="O158" s="206" t="s">
        <v>4</v>
      </c>
      <c r="P158" s="233">
        <v>23.7</v>
      </c>
      <c r="Q158" s="232" t="s">
        <v>4</v>
      </c>
      <c r="R158" s="241">
        <v>20.9</v>
      </c>
      <c r="S158" s="241">
        <v>25.8</v>
      </c>
      <c r="T158" s="241">
        <v>24.9</v>
      </c>
      <c r="U158" s="241">
        <v>21.3</v>
      </c>
      <c r="V158" s="241">
        <v>24.2</v>
      </c>
      <c r="W158" s="241">
        <v>29.4</v>
      </c>
      <c r="X158" s="241">
        <v>23.9</v>
      </c>
      <c r="Y158" s="241">
        <v>26.2</v>
      </c>
      <c r="Z158" s="241">
        <v>23.5</v>
      </c>
      <c r="AA158" s="241">
        <v>20.100000000000001</v>
      </c>
      <c r="AB158" s="241">
        <v>23.5</v>
      </c>
      <c r="AC158" s="241">
        <v>23.1</v>
      </c>
      <c r="AD158" s="133"/>
    </row>
    <row r="159" spans="1:30" s="133" customFormat="1" ht="6" customHeight="1">
      <c r="A159" s="9"/>
      <c r="B159" s="10"/>
      <c r="C159" s="9"/>
      <c r="D159" s="9"/>
      <c r="E159" s="9"/>
      <c r="F159" s="9"/>
      <c r="G159" s="10"/>
      <c r="H159" s="42"/>
      <c r="I159" s="20"/>
      <c r="J159" s="20"/>
      <c r="K159" s="20"/>
      <c r="L159" s="20"/>
      <c r="M159" s="20"/>
      <c r="N159" s="20"/>
      <c r="O159" s="20"/>
      <c r="P159" s="20"/>
      <c r="Q159" s="20"/>
      <c r="R159" s="76"/>
      <c r="S159" s="76"/>
      <c r="T159" s="76"/>
      <c r="U159" s="76"/>
      <c r="V159" s="76"/>
      <c r="W159" s="76"/>
      <c r="X159" s="76"/>
      <c r="Y159" s="76"/>
      <c r="Z159" s="76"/>
      <c r="AA159" s="76"/>
      <c r="AB159" s="76"/>
      <c r="AC159" s="76"/>
    </row>
    <row r="160" spans="1:30" ht="10.5" customHeight="1">
      <c r="A160" s="1" t="s">
        <v>201</v>
      </c>
    </row>
  </sheetData>
  <mergeCells count="141">
    <mergeCell ref="C149:G149"/>
    <mergeCell ref="C150:G150"/>
    <mergeCell ref="C151:G151"/>
    <mergeCell ref="B158:G158"/>
    <mergeCell ref="C152:G152"/>
    <mergeCell ref="B153:G153"/>
    <mergeCell ref="B154:G154"/>
    <mergeCell ref="C155:G155"/>
    <mergeCell ref="D156:G156"/>
    <mergeCell ref="B157:G157"/>
    <mergeCell ref="B140:G140"/>
    <mergeCell ref="C141:G141"/>
    <mergeCell ref="D142:G142"/>
    <mergeCell ref="E143:G143"/>
    <mergeCell ref="E144:G144"/>
    <mergeCell ref="D145:G145"/>
    <mergeCell ref="C146:G146"/>
    <mergeCell ref="C147:G147"/>
    <mergeCell ref="C148:G148"/>
    <mergeCell ref="E131:G131"/>
    <mergeCell ref="E132:G132"/>
    <mergeCell ref="E133:G133"/>
    <mergeCell ref="E134:G134"/>
    <mergeCell ref="E135:G135"/>
    <mergeCell ref="E136:G136"/>
    <mergeCell ref="C137:G137"/>
    <mergeCell ref="B138:G138"/>
    <mergeCell ref="B139:G139"/>
    <mergeCell ref="F122:G122"/>
    <mergeCell ref="F123:G123"/>
    <mergeCell ref="F124:G124"/>
    <mergeCell ref="E125:G125"/>
    <mergeCell ref="E126:G126"/>
    <mergeCell ref="C127:G127"/>
    <mergeCell ref="E128:G128"/>
    <mergeCell ref="E129:G129"/>
    <mergeCell ref="E130:G130"/>
    <mergeCell ref="E113:G113"/>
    <mergeCell ref="F114:G114"/>
    <mergeCell ref="F115:G115"/>
    <mergeCell ref="F116:G116"/>
    <mergeCell ref="F117:G117"/>
    <mergeCell ref="D118:G118"/>
    <mergeCell ref="D119:G119"/>
    <mergeCell ref="D120:G120"/>
    <mergeCell ref="E121:G121"/>
    <mergeCell ref="E104:G104"/>
    <mergeCell ref="F105:G105"/>
    <mergeCell ref="F106:G106"/>
    <mergeCell ref="F107:G107"/>
    <mergeCell ref="E108:G108"/>
    <mergeCell ref="F109:G109"/>
    <mergeCell ref="F110:G110"/>
    <mergeCell ref="F111:G111"/>
    <mergeCell ref="F112:G112"/>
    <mergeCell ref="E95:G95"/>
    <mergeCell ref="F96:G96"/>
    <mergeCell ref="F97:G97"/>
    <mergeCell ref="F98:G98"/>
    <mergeCell ref="F99:G99"/>
    <mergeCell ref="E100:G100"/>
    <mergeCell ref="F101:G101"/>
    <mergeCell ref="F102:G102"/>
    <mergeCell ref="F103:G103"/>
    <mergeCell ref="E86:G86"/>
    <mergeCell ref="F87:G87"/>
    <mergeCell ref="F88:G88"/>
    <mergeCell ref="F89:G89"/>
    <mergeCell ref="F90:G90"/>
    <mergeCell ref="F91:G91"/>
    <mergeCell ref="F92:G92"/>
    <mergeCell ref="F93:G93"/>
    <mergeCell ref="F94:G94"/>
    <mergeCell ref="F73:G73"/>
    <mergeCell ref="E74:G74"/>
    <mergeCell ref="F75:G75"/>
    <mergeCell ref="F83:G83"/>
    <mergeCell ref="F84:G84"/>
    <mergeCell ref="F85:G85"/>
    <mergeCell ref="F82:G82"/>
    <mergeCell ref="F76:G76"/>
    <mergeCell ref="F77:G77"/>
    <mergeCell ref="F78:G78"/>
    <mergeCell ref="E79:G79"/>
    <mergeCell ref="F80:G80"/>
    <mergeCell ref="F81:G81"/>
    <mergeCell ref="F64:G64"/>
    <mergeCell ref="F65:G65"/>
    <mergeCell ref="F66:G66"/>
    <mergeCell ref="F67:G67"/>
    <mergeCell ref="F68:G68"/>
    <mergeCell ref="F69:G69"/>
    <mergeCell ref="F70:G70"/>
    <mergeCell ref="E71:G71"/>
    <mergeCell ref="F72:G72"/>
    <mergeCell ref="B55:G55"/>
    <mergeCell ref="C56:G56"/>
    <mergeCell ref="D57:G57"/>
    <mergeCell ref="E58:G58"/>
    <mergeCell ref="F59:G59"/>
    <mergeCell ref="F60:G60"/>
    <mergeCell ref="F61:G61"/>
    <mergeCell ref="F62:G62"/>
    <mergeCell ref="F63:G63"/>
    <mergeCell ref="E45:G45"/>
    <mergeCell ref="E46:G46"/>
    <mergeCell ref="E47:G47"/>
    <mergeCell ref="E48:G48"/>
    <mergeCell ref="E49:G49"/>
    <mergeCell ref="E50:G50"/>
    <mergeCell ref="E51:G51"/>
    <mergeCell ref="C52:G52"/>
    <mergeCell ref="C53:G53"/>
    <mergeCell ref="F33:G33"/>
    <mergeCell ref="F34:G34"/>
    <mergeCell ref="E35:G35"/>
    <mergeCell ref="D39:G39"/>
    <mergeCell ref="E40:G40"/>
    <mergeCell ref="E41:G41"/>
    <mergeCell ref="C42:G42"/>
    <mergeCell ref="E43:G43"/>
    <mergeCell ref="E44:G44"/>
    <mergeCell ref="B21:G21"/>
    <mergeCell ref="C22:G22"/>
    <mergeCell ref="D23:G23"/>
    <mergeCell ref="E24:G24"/>
    <mergeCell ref="F25:G25"/>
    <mergeCell ref="F29:G29"/>
    <mergeCell ref="F30:G30"/>
    <mergeCell ref="E31:G31"/>
    <mergeCell ref="F32:G32"/>
    <mergeCell ref="N13:O13"/>
    <mergeCell ref="B16:G16"/>
    <mergeCell ref="B17:G17"/>
    <mergeCell ref="P13:AC13"/>
    <mergeCell ref="B18:G18"/>
    <mergeCell ref="B19:G19"/>
    <mergeCell ref="A13:G14"/>
    <mergeCell ref="H13:I13"/>
    <mergeCell ref="J13:K13"/>
    <mergeCell ref="L13:M13"/>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158"/>
  <sheetViews>
    <sheetView zoomScaleNormal="100" workbookViewId="0"/>
  </sheetViews>
  <sheetFormatPr defaultRowHeight="10.5" customHeight="1"/>
  <cols>
    <col min="1" max="1" width="3.375" style="1" customWidth="1"/>
    <col min="2" max="6" width="0.875" style="1" customWidth="1"/>
    <col min="7" max="7" width="16.625" style="1" customWidth="1"/>
    <col min="8" max="8" width="8.125" style="1" customWidth="1"/>
    <col min="9" max="9" width="5" style="1" customWidth="1"/>
    <col min="10" max="10" width="8.125" style="1" customWidth="1"/>
    <col min="11" max="11" width="5" style="1" customWidth="1"/>
    <col min="12" max="12" width="8.125" style="1" customWidth="1"/>
    <col min="13" max="13" width="5" style="1" customWidth="1"/>
    <col min="14" max="14" width="8.125" style="1" customWidth="1"/>
    <col min="15" max="15" width="5" style="1" customWidth="1"/>
    <col min="16" max="16" width="8.125" style="3" customWidth="1"/>
    <col min="17" max="17" width="5" style="3" customWidth="1"/>
    <col min="18" max="29" width="7.125" style="71" customWidth="1"/>
    <col min="30" max="30" width="4.5" style="5" customWidth="1"/>
    <col min="31" max="16384" width="9" style="1"/>
  </cols>
  <sheetData>
    <row r="1" spans="1:30" ht="9" customHeight="1"/>
    <row r="2" spans="1:30" ht="13.5" customHeight="1">
      <c r="A2" s="4" t="s">
        <v>349</v>
      </c>
      <c r="B2" s="3"/>
      <c r="C2" s="3"/>
      <c r="D2" s="3"/>
      <c r="E2" s="3"/>
      <c r="F2" s="3"/>
      <c r="R2" s="126"/>
    </row>
    <row r="3" spans="1:30" ht="9" customHeight="1">
      <c r="A3" s="4"/>
      <c r="B3" s="3"/>
      <c r="C3" s="3"/>
      <c r="D3" s="3"/>
      <c r="E3" s="3"/>
      <c r="F3" s="3"/>
      <c r="Q3" s="28"/>
      <c r="R3" s="126"/>
    </row>
    <row r="4" spans="1:30" ht="10.5" customHeight="1">
      <c r="A4" s="1" t="s">
        <v>348</v>
      </c>
    </row>
    <row r="5" spans="1:30" ht="10.5" customHeight="1">
      <c r="A5" s="1" t="s">
        <v>347</v>
      </c>
    </row>
    <row r="6" spans="1:30" ht="10.5" customHeight="1">
      <c r="A6" s="1" t="s">
        <v>325</v>
      </c>
    </row>
    <row r="7" spans="1:30" ht="10.5" customHeight="1">
      <c r="A7" s="1" t="s">
        <v>290</v>
      </c>
    </row>
    <row r="8" spans="1:30" ht="10.5" customHeight="1">
      <c r="A8" s="1" t="s">
        <v>346</v>
      </c>
      <c r="P8" s="1"/>
      <c r="Q8" s="1"/>
      <c r="R8" s="269"/>
      <c r="S8" s="269"/>
      <c r="T8" s="269"/>
      <c r="U8" s="269"/>
      <c r="V8" s="269"/>
      <c r="W8" s="269"/>
      <c r="X8" s="269"/>
      <c r="Y8" s="269"/>
      <c r="Z8" s="269"/>
      <c r="AA8" s="269"/>
      <c r="AB8" s="269"/>
      <c r="AC8" s="269"/>
      <c r="AD8" s="152"/>
    </row>
    <row r="9" spans="1:30" ht="9" customHeight="1">
      <c r="A9" s="4"/>
      <c r="B9" s="3"/>
      <c r="C9" s="3"/>
      <c r="D9" s="3"/>
      <c r="E9" s="3"/>
      <c r="F9" s="3"/>
      <c r="Q9" s="28"/>
      <c r="R9" s="126"/>
    </row>
    <row r="10" spans="1:30" ht="10.5" customHeight="1">
      <c r="A10" s="16" t="s">
        <v>280</v>
      </c>
      <c r="B10" s="16"/>
      <c r="C10" s="16"/>
      <c r="D10" s="16"/>
      <c r="E10" s="16"/>
      <c r="F10" s="16"/>
      <c r="G10" s="16"/>
      <c r="H10" s="16"/>
      <c r="I10" s="16"/>
      <c r="J10" s="16"/>
      <c r="K10" s="16"/>
      <c r="L10" s="16"/>
      <c r="M10" s="16"/>
      <c r="N10" s="16"/>
      <c r="O10" s="16"/>
      <c r="P10" s="10"/>
      <c r="Q10" s="10"/>
      <c r="R10" s="125"/>
      <c r="S10" s="125"/>
      <c r="T10" s="125"/>
      <c r="U10" s="125"/>
      <c r="V10" s="125"/>
      <c r="W10" s="125"/>
      <c r="X10" s="125"/>
      <c r="Y10" s="125"/>
      <c r="Z10" s="125"/>
      <c r="AA10" s="125"/>
      <c r="AB10" s="125"/>
      <c r="AC10" s="125"/>
      <c r="AD10" s="15"/>
    </row>
    <row r="11" spans="1:30" ht="10.5" customHeight="1">
      <c r="A11" s="371" t="s">
        <v>0</v>
      </c>
      <c r="B11" s="371"/>
      <c r="C11" s="371"/>
      <c r="D11" s="371"/>
      <c r="E11" s="371"/>
      <c r="F11" s="371"/>
      <c r="G11" s="372"/>
      <c r="H11" s="393" t="s">
        <v>345</v>
      </c>
      <c r="I11" s="397"/>
      <c r="J11" s="393" t="s">
        <v>344</v>
      </c>
      <c r="K11" s="397"/>
      <c r="L11" s="393" t="s">
        <v>343</v>
      </c>
      <c r="M11" s="394"/>
      <c r="N11" s="393" t="s">
        <v>342</v>
      </c>
      <c r="O11" s="394"/>
      <c r="P11" s="407" t="s">
        <v>341</v>
      </c>
      <c r="Q11" s="408"/>
      <c r="R11" s="408"/>
      <c r="S11" s="408"/>
      <c r="T11" s="408"/>
      <c r="U11" s="408"/>
      <c r="V11" s="408"/>
      <c r="W11" s="408"/>
      <c r="X11" s="408"/>
      <c r="Y11" s="408"/>
      <c r="Z11" s="408"/>
      <c r="AA11" s="408"/>
      <c r="AB11" s="408"/>
      <c r="AC11" s="409"/>
      <c r="AD11" s="367" t="s">
        <v>0</v>
      </c>
    </row>
    <row r="12" spans="1:30" ht="10.5" customHeight="1">
      <c r="A12" s="373"/>
      <c r="B12" s="373"/>
      <c r="C12" s="373"/>
      <c r="D12" s="373"/>
      <c r="E12" s="373"/>
      <c r="F12" s="373"/>
      <c r="G12" s="374"/>
      <c r="H12" s="17" t="s">
        <v>1</v>
      </c>
      <c r="I12" s="17" t="s">
        <v>2</v>
      </c>
      <c r="J12" s="17" t="s">
        <v>1</v>
      </c>
      <c r="K12" s="17" t="s">
        <v>2</v>
      </c>
      <c r="L12" s="17" t="s">
        <v>1</v>
      </c>
      <c r="M12" s="17" t="s">
        <v>2</v>
      </c>
      <c r="N12" s="17" t="s">
        <v>1</v>
      </c>
      <c r="O12" s="26" t="s">
        <v>2</v>
      </c>
      <c r="P12" s="131" t="s">
        <v>1</v>
      </c>
      <c r="Q12" s="145" t="s">
        <v>2</v>
      </c>
      <c r="R12" s="123" t="s">
        <v>215</v>
      </c>
      <c r="S12" s="120" t="s">
        <v>214</v>
      </c>
      <c r="T12" s="120" t="s">
        <v>213</v>
      </c>
      <c r="U12" s="120" t="s">
        <v>212</v>
      </c>
      <c r="V12" s="120" t="s">
        <v>211</v>
      </c>
      <c r="W12" s="120" t="s">
        <v>210</v>
      </c>
      <c r="X12" s="120" t="s">
        <v>340</v>
      </c>
      <c r="Y12" s="120" t="s">
        <v>208</v>
      </c>
      <c r="Z12" s="120" t="s">
        <v>207</v>
      </c>
      <c r="AA12" s="120" t="s">
        <v>150</v>
      </c>
      <c r="AB12" s="120" t="s">
        <v>151</v>
      </c>
      <c r="AC12" s="124" t="s">
        <v>152</v>
      </c>
      <c r="AD12" s="368"/>
    </row>
    <row r="13" spans="1:30" s="132" customFormat="1" ht="6" customHeight="1">
      <c r="A13" s="52"/>
      <c r="B13" s="52"/>
      <c r="C13" s="52"/>
      <c r="D13" s="52"/>
      <c r="E13" s="52"/>
      <c r="F13" s="52"/>
      <c r="G13" s="52"/>
      <c r="H13" s="144"/>
      <c r="I13" s="143"/>
      <c r="J13" s="143"/>
      <c r="K13" s="143"/>
      <c r="L13" s="143"/>
      <c r="M13" s="143"/>
      <c r="N13" s="143"/>
      <c r="O13" s="143"/>
      <c r="P13" s="142"/>
      <c r="Q13" s="142"/>
      <c r="R13" s="81"/>
      <c r="S13" s="81"/>
      <c r="T13" s="81"/>
      <c r="U13" s="81"/>
      <c r="V13" s="81"/>
      <c r="W13" s="81"/>
      <c r="X13" s="81"/>
      <c r="Y13" s="81"/>
      <c r="Z13" s="81"/>
      <c r="AA13" s="81"/>
      <c r="AB13" s="81"/>
      <c r="AC13" s="81"/>
      <c r="AD13" s="11"/>
    </row>
    <row r="14" spans="1:30" ht="10.5" customHeight="1">
      <c r="A14" s="5">
        <v>1</v>
      </c>
      <c r="B14" s="392" t="s">
        <v>286</v>
      </c>
      <c r="C14" s="392"/>
      <c r="D14" s="392"/>
      <c r="E14" s="392"/>
      <c r="F14" s="392"/>
      <c r="G14" s="370"/>
      <c r="H14" s="231">
        <v>39</v>
      </c>
      <c r="I14" s="208" t="s">
        <v>4</v>
      </c>
      <c r="J14" s="231">
        <v>42</v>
      </c>
      <c r="K14" s="231" t="s">
        <v>4</v>
      </c>
      <c r="L14" s="231">
        <v>40</v>
      </c>
      <c r="M14" s="231" t="s">
        <v>4</v>
      </c>
      <c r="N14" s="236">
        <v>38</v>
      </c>
      <c r="O14" s="239" t="s">
        <v>4</v>
      </c>
      <c r="P14" s="212">
        <v>35</v>
      </c>
      <c r="Q14" s="229" t="s">
        <v>4</v>
      </c>
      <c r="R14" s="265">
        <v>37</v>
      </c>
      <c r="S14" s="265">
        <v>37</v>
      </c>
      <c r="T14" s="265">
        <v>36</v>
      </c>
      <c r="U14" s="265">
        <v>36</v>
      </c>
      <c r="V14" s="265">
        <v>34</v>
      </c>
      <c r="W14" s="265">
        <v>34</v>
      </c>
      <c r="X14" s="265">
        <v>34</v>
      </c>
      <c r="Y14" s="265">
        <v>34</v>
      </c>
      <c r="Z14" s="265">
        <v>33</v>
      </c>
      <c r="AA14" s="265">
        <v>35</v>
      </c>
      <c r="AB14" s="265">
        <v>35</v>
      </c>
      <c r="AC14" s="265">
        <v>39</v>
      </c>
      <c r="AD14" s="11">
        <v>1</v>
      </c>
    </row>
    <row r="15" spans="1:30" ht="10.5" customHeight="1">
      <c r="A15" s="5">
        <v>2</v>
      </c>
      <c r="B15" s="392" t="s">
        <v>5</v>
      </c>
      <c r="C15" s="392"/>
      <c r="D15" s="392"/>
      <c r="E15" s="392"/>
      <c r="F15" s="392"/>
      <c r="G15" s="370"/>
      <c r="H15" s="230">
        <v>3.33</v>
      </c>
      <c r="I15" s="208" t="s">
        <v>4</v>
      </c>
      <c r="J15" s="230">
        <v>3.32</v>
      </c>
      <c r="K15" s="230" t="s">
        <v>4</v>
      </c>
      <c r="L15" s="230">
        <v>3.34</v>
      </c>
      <c r="M15" s="230" t="s">
        <v>4</v>
      </c>
      <c r="N15" s="236">
        <v>3.47</v>
      </c>
      <c r="O15" s="239" t="s">
        <v>4</v>
      </c>
      <c r="P15" s="212">
        <v>3.38</v>
      </c>
      <c r="Q15" s="229" t="s">
        <v>4</v>
      </c>
      <c r="R15" s="267">
        <v>3.64</v>
      </c>
      <c r="S15" s="267">
        <v>3.43</v>
      </c>
      <c r="T15" s="267">
        <v>3.25</v>
      </c>
      <c r="U15" s="267">
        <v>3.35</v>
      </c>
      <c r="V15" s="267">
        <v>3.22</v>
      </c>
      <c r="W15" s="267">
        <v>3.2</v>
      </c>
      <c r="X15" s="267">
        <v>3.29</v>
      </c>
      <c r="Y15" s="267">
        <v>3.37</v>
      </c>
      <c r="Z15" s="267">
        <v>3.49</v>
      </c>
      <c r="AA15" s="267">
        <v>3.46</v>
      </c>
      <c r="AB15" s="267">
        <v>3.48</v>
      </c>
      <c r="AC15" s="267">
        <v>3.44</v>
      </c>
      <c r="AD15" s="11">
        <v>2</v>
      </c>
    </row>
    <row r="16" spans="1:30" ht="10.5" customHeight="1">
      <c r="A16" s="5">
        <v>3</v>
      </c>
      <c r="B16" s="392" t="s">
        <v>6</v>
      </c>
      <c r="C16" s="392"/>
      <c r="D16" s="392"/>
      <c r="E16" s="392"/>
      <c r="F16" s="392"/>
      <c r="G16" s="370"/>
      <c r="H16" s="230">
        <v>1.58</v>
      </c>
      <c r="I16" s="208" t="s">
        <v>4</v>
      </c>
      <c r="J16" s="230">
        <v>1.59</v>
      </c>
      <c r="K16" s="230" t="s">
        <v>4</v>
      </c>
      <c r="L16" s="230">
        <v>1.58</v>
      </c>
      <c r="M16" s="230" t="s">
        <v>4</v>
      </c>
      <c r="N16" s="236">
        <v>1.6</v>
      </c>
      <c r="O16" s="239" t="s">
        <v>4</v>
      </c>
      <c r="P16" s="268">
        <v>1.61</v>
      </c>
      <c r="Q16" s="229" t="s">
        <v>4</v>
      </c>
      <c r="R16" s="267">
        <v>1.68</v>
      </c>
      <c r="S16" s="267">
        <v>1.64</v>
      </c>
      <c r="T16" s="267">
        <v>1.69</v>
      </c>
      <c r="U16" s="267">
        <v>1.62</v>
      </c>
      <c r="V16" s="267">
        <v>1.52</v>
      </c>
      <c r="W16" s="267">
        <v>1.53</v>
      </c>
      <c r="X16" s="267">
        <v>1.58</v>
      </c>
      <c r="Y16" s="267">
        <v>1.6</v>
      </c>
      <c r="Z16" s="267">
        <v>1.61</v>
      </c>
      <c r="AA16" s="267">
        <v>1.61</v>
      </c>
      <c r="AB16" s="267">
        <v>1.66</v>
      </c>
      <c r="AC16" s="267">
        <v>1.61</v>
      </c>
      <c r="AD16" s="11">
        <v>3</v>
      </c>
    </row>
    <row r="17" spans="1:30" ht="10.5" customHeight="1">
      <c r="A17" s="5">
        <v>4</v>
      </c>
      <c r="B17" s="392" t="s">
        <v>7</v>
      </c>
      <c r="C17" s="392"/>
      <c r="D17" s="392"/>
      <c r="E17" s="392"/>
      <c r="F17" s="392"/>
      <c r="G17" s="370"/>
      <c r="H17" s="208">
        <v>48.2</v>
      </c>
      <c r="I17" s="208" t="s">
        <v>4</v>
      </c>
      <c r="J17" s="208">
        <v>48.3</v>
      </c>
      <c r="K17" s="230" t="s">
        <v>4</v>
      </c>
      <c r="L17" s="208">
        <v>48.3</v>
      </c>
      <c r="M17" s="230" t="s">
        <v>4</v>
      </c>
      <c r="N17" s="236">
        <v>48.5</v>
      </c>
      <c r="O17" s="239" t="s">
        <v>4</v>
      </c>
      <c r="P17" s="212">
        <v>50.4</v>
      </c>
      <c r="Q17" s="229" t="s">
        <v>4</v>
      </c>
      <c r="R17" s="244">
        <v>47.3</v>
      </c>
      <c r="S17" s="244">
        <v>48.3</v>
      </c>
      <c r="T17" s="244">
        <v>48.9</v>
      </c>
      <c r="U17" s="244">
        <v>47.6</v>
      </c>
      <c r="V17" s="244">
        <v>48.7</v>
      </c>
      <c r="W17" s="244">
        <v>49</v>
      </c>
      <c r="X17" s="244">
        <v>50.4</v>
      </c>
      <c r="Y17" s="244">
        <v>51.8</v>
      </c>
      <c r="Z17" s="244">
        <v>52.7</v>
      </c>
      <c r="AA17" s="244">
        <v>52.2</v>
      </c>
      <c r="AB17" s="244">
        <v>55</v>
      </c>
      <c r="AC17" s="266">
        <v>53.4</v>
      </c>
      <c r="AD17" s="11">
        <v>4</v>
      </c>
    </row>
    <row r="18" spans="1:30" ht="10.5" customHeight="1">
      <c r="A18" s="5"/>
      <c r="B18" s="5"/>
      <c r="C18" s="5"/>
      <c r="D18" s="5"/>
      <c r="E18" s="5"/>
      <c r="F18" s="5"/>
      <c r="G18" s="223"/>
      <c r="H18" s="227"/>
      <c r="I18" s="227"/>
      <c r="J18" s="227"/>
      <c r="K18" s="227"/>
      <c r="L18" s="227"/>
      <c r="M18" s="227"/>
      <c r="N18" s="3"/>
      <c r="O18" s="3"/>
      <c r="P18" s="212"/>
      <c r="Q18" s="212"/>
      <c r="R18" s="265"/>
      <c r="S18" s="265"/>
      <c r="T18" s="265"/>
      <c r="U18" s="265"/>
      <c r="V18" s="265"/>
      <c r="W18" s="265"/>
      <c r="X18" s="265"/>
      <c r="Y18" s="265"/>
      <c r="Z18" s="265"/>
      <c r="AA18" s="265"/>
      <c r="AB18" s="265"/>
      <c r="AC18" s="265"/>
      <c r="AD18" s="12"/>
    </row>
    <row r="19" spans="1:30" s="3" customFormat="1" ht="10.5" customHeight="1">
      <c r="A19" s="7">
        <v>1</v>
      </c>
      <c r="B19" s="398" t="s">
        <v>310</v>
      </c>
      <c r="C19" s="398"/>
      <c r="D19" s="398"/>
      <c r="E19" s="398"/>
      <c r="F19" s="398"/>
      <c r="G19" s="400"/>
      <c r="H19" s="211">
        <v>979917</v>
      </c>
      <c r="I19" s="206">
        <v>100</v>
      </c>
      <c r="J19" s="211">
        <v>955518</v>
      </c>
      <c r="K19" s="206">
        <v>100</v>
      </c>
      <c r="L19" s="211">
        <v>975727</v>
      </c>
      <c r="M19" s="206">
        <v>100</v>
      </c>
      <c r="N19" s="211">
        <v>986493</v>
      </c>
      <c r="O19" s="213">
        <v>100</v>
      </c>
      <c r="P19" s="235">
        <v>983241</v>
      </c>
      <c r="Q19" s="233">
        <v>100</v>
      </c>
      <c r="R19" s="263">
        <v>839198</v>
      </c>
      <c r="S19" s="263">
        <v>842186</v>
      </c>
      <c r="T19" s="263">
        <v>758438</v>
      </c>
      <c r="U19" s="263">
        <v>916625</v>
      </c>
      <c r="V19" s="263">
        <v>838934</v>
      </c>
      <c r="W19" s="263">
        <v>1159825</v>
      </c>
      <c r="X19" s="263">
        <v>869877</v>
      </c>
      <c r="Y19" s="263">
        <v>1039874</v>
      </c>
      <c r="Z19" s="263">
        <v>970882</v>
      </c>
      <c r="AA19" s="263">
        <v>1117047</v>
      </c>
      <c r="AB19" s="263">
        <v>1042781</v>
      </c>
      <c r="AC19" s="262">
        <v>1403224</v>
      </c>
      <c r="AD19" s="13">
        <v>1</v>
      </c>
    </row>
    <row r="20" spans="1:30" s="3" customFormat="1" ht="10.5" customHeight="1">
      <c r="A20" s="7">
        <v>2</v>
      </c>
      <c r="B20" s="134"/>
      <c r="C20" s="398" t="s">
        <v>9</v>
      </c>
      <c r="D20" s="398"/>
      <c r="E20" s="398"/>
      <c r="F20" s="398"/>
      <c r="G20" s="400"/>
      <c r="H20" s="211">
        <v>529715</v>
      </c>
      <c r="I20" s="206">
        <v>54.1</v>
      </c>
      <c r="J20" s="211">
        <v>504657</v>
      </c>
      <c r="K20" s="206">
        <v>52.8</v>
      </c>
      <c r="L20" s="211">
        <v>517740</v>
      </c>
      <c r="M20" s="206">
        <v>53.061973277361396</v>
      </c>
      <c r="N20" s="211">
        <v>535469</v>
      </c>
      <c r="O20" s="213">
        <v>54.28006078096854</v>
      </c>
      <c r="P20" s="235">
        <v>520430</v>
      </c>
      <c r="Q20" s="233">
        <v>52.93005478819537</v>
      </c>
      <c r="R20" s="263">
        <v>450654</v>
      </c>
      <c r="S20" s="263">
        <v>433003</v>
      </c>
      <c r="T20" s="263">
        <v>438735</v>
      </c>
      <c r="U20" s="263">
        <v>471448</v>
      </c>
      <c r="V20" s="263">
        <v>436979</v>
      </c>
      <c r="W20" s="263">
        <v>754872</v>
      </c>
      <c r="X20" s="263">
        <v>452272</v>
      </c>
      <c r="Y20" s="263">
        <v>552644</v>
      </c>
      <c r="Z20" s="263">
        <v>466931</v>
      </c>
      <c r="AA20" s="263">
        <v>507728</v>
      </c>
      <c r="AB20" s="263">
        <v>468486</v>
      </c>
      <c r="AC20" s="262">
        <v>811410</v>
      </c>
      <c r="AD20" s="13">
        <v>2</v>
      </c>
    </row>
    <row r="21" spans="1:30" ht="10.5" customHeight="1">
      <c r="A21" s="5">
        <v>3</v>
      </c>
      <c r="B21" s="52"/>
      <c r="C21" s="52"/>
      <c r="D21" s="382" t="s">
        <v>10</v>
      </c>
      <c r="E21" s="382"/>
      <c r="F21" s="382"/>
      <c r="G21" s="360"/>
      <c r="H21" s="220">
        <v>520426</v>
      </c>
      <c r="I21" s="208">
        <v>53.1</v>
      </c>
      <c r="J21" s="220">
        <v>494119</v>
      </c>
      <c r="K21" s="208">
        <v>51.7</v>
      </c>
      <c r="L21" s="220">
        <v>511149</v>
      </c>
      <c r="M21" s="208">
        <v>52.386476955131926</v>
      </c>
      <c r="N21" s="220">
        <v>524228</v>
      </c>
      <c r="O21" s="237">
        <v>53.140569674594751</v>
      </c>
      <c r="P21" s="235">
        <v>514117</v>
      </c>
      <c r="Q21" s="233">
        <v>52.287994499822524</v>
      </c>
      <c r="R21" s="261">
        <v>440191</v>
      </c>
      <c r="S21" s="261">
        <v>427837</v>
      </c>
      <c r="T21" s="261">
        <v>428035</v>
      </c>
      <c r="U21" s="261">
        <v>463662</v>
      </c>
      <c r="V21" s="261">
        <v>434126</v>
      </c>
      <c r="W21" s="261">
        <v>752157</v>
      </c>
      <c r="X21" s="261">
        <v>446663</v>
      </c>
      <c r="Y21" s="261">
        <v>548789</v>
      </c>
      <c r="Z21" s="261">
        <v>464512</v>
      </c>
      <c r="AA21" s="261">
        <v>503878</v>
      </c>
      <c r="AB21" s="261">
        <v>465544</v>
      </c>
      <c r="AC21" s="260">
        <v>794009</v>
      </c>
      <c r="AD21" s="11">
        <v>3</v>
      </c>
    </row>
    <row r="22" spans="1:30" ht="10.5" customHeight="1">
      <c r="A22" s="5">
        <v>4</v>
      </c>
      <c r="B22" s="52"/>
      <c r="C22" s="52"/>
      <c r="D22" s="52"/>
      <c r="E22" s="382" t="s">
        <v>11</v>
      </c>
      <c r="F22" s="382"/>
      <c r="G22" s="360"/>
      <c r="H22" s="220">
        <v>490264</v>
      </c>
      <c r="I22" s="208">
        <v>50</v>
      </c>
      <c r="J22" s="220">
        <v>464284</v>
      </c>
      <c r="K22" s="208">
        <v>48.6</v>
      </c>
      <c r="L22" s="220">
        <v>494964</v>
      </c>
      <c r="M22" s="208">
        <v>50.727713796994443</v>
      </c>
      <c r="N22" s="220">
        <v>498560</v>
      </c>
      <c r="O22" s="237">
        <v>50.538625210721207</v>
      </c>
      <c r="P22" s="235">
        <v>484831</v>
      </c>
      <c r="Q22" s="233">
        <v>49.309477533992172</v>
      </c>
      <c r="R22" s="261">
        <v>428656</v>
      </c>
      <c r="S22" s="261">
        <v>384481</v>
      </c>
      <c r="T22" s="261">
        <v>415377</v>
      </c>
      <c r="U22" s="261">
        <v>435651</v>
      </c>
      <c r="V22" s="261">
        <v>423430</v>
      </c>
      <c r="W22" s="261">
        <v>707973</v>
      </c>
      <c r="X22" s="261">
        <v>439613</v>
      </c>
      <c r="Y22" s="261">
        <v>493637</v>
      </c>
      <c r="Z22" s="261">
        <v>436587</v>
      </c>
      <c r="AA22" s="261">
        <v>453046</v>
      </c>
      <c r="AB22" s="261">
        <v>456996</v>
      </c>
      <c r="AC22" s="260">
        <v>742522</v>
      </c>
      <c r="AD22" s="11">
        <v>4</v>
      </c>
    </row>
    <row r="23" spans="1:30" ht="10.5" customHeight="1">
      <c r="A23" s="5">
        <v>5</v>
      </c>
      <c r="B23" s="52"/>
      <c r="C23" s="52"/>
      <c r="D23" s="52"/>
      <c r="E23" s="52"/>
      <c r="F23" s="382" t="s">
        <v>12</v>
      </c>
      <c r="G23" s="360"/>
      <c r="H23" s="220">
        <v>435931</v>
      </c>
      <c r="I23" s="208">
        <v>44.5</v>
      </c>
      <c r="J23" s="220">
        <v>403564</v>
      </c>
      <c r="K23" s="208">
        <v>42.2</v>
      </c>
      <c r="L23" s="220">
        <v>450064</v>
      </c>
      <c r="M23" s="208">
        <v>46.126016805930348</v>
      </c>
      <c r="N23" s="220">
        <v>442649</v>
      </c>
      <c r="O23" s="237">
        <v>44.870972221799846</v>
      </c>
      <c r="P23" s="235">
        <v>431942</v>
      </c>
      <c r="Q23" s="233">
        <v>43.930430077671701</v>
      </c>
      <c r="R23" s="261">
        <v>375004</v>
      </c>
      <c r="S23" s="261">
        <v>328754</v>
      </c>
      <c r="T23" s="261">
        <v>347861</v>
      </c>
      <c r="U23" s="261">
        <v>370276</v>
      </c>
      <c r="V23" s="261">
        <v>360222</v>
      </c>
      <c r="W23" s="261">
        <v>609381</v>
      </c>
      <c r="X23" s="261">
        <v>387404</v>
      </c>
      <c r="Y23" s="261">
        <v>440579</v>
      </c>
      <c r="Z23" s="261">
        <v>409066</v>
      </c>
      <c r="AA23" s="261">
        <v>422396</v>
      </c>
      <c r="AB23" s="261">
        <v>423000</v>
      </c>
      <c r="AC23" s="260">
        <v>709365</v>
      </c>
      <c r="AD23" s="11">
        <v>5</v>
      </c>
    </row>
    <row r="24" spans="1:30" ht="10.5" customHeight="1">
      <c r="A24" s="5">
        <v>6</v>
      </c>
      <c r="B24" s="6"/>
      <c r="C24" s="6"/>
      <c r="D24" s="6"/>
      <c r="E24" s="6"/>
      <c r="F24" s="6"/>
      <c r="G24" s="67" t="s">
        <v>13</v>
      </c>
      <c r="H24" s="220">
        <v>360857</v>
      </c>
      <c r="I24" s="208">
        <v>36.799999999999997</v>
      </c>
      <c r="J24" s="220">
        <v>341315</v>
      </c>
      <c r="K24" s="208">
        <v>35.700000000000003</v>
      </c>
      <c r="L24" s="220">
        <v>382764</v>
      </c>
      <c r="M24" s="208">
        <v>39.228595703511331</v>
      </c>
      <c r="N24" s="220">
        <v>367743</v>
      </c>
      <c r="O24" s="237">
        <v>37.27781139856036</v>
      </c>
      <c r="P24" s="235">
        <v>380147</v>
      </c>
      <c r="Q24" s="233">
        <v>38.662647306204683</v>
      </c>
      <c r="R24" s="261">
        <v>373477</v>
      </c>
      <c r="S24" s="261">
        <v>327731</v>
      </c>
      <c r="T24" s="261">
        <v>324085</v>
      </c>
      <c r="U24" s="261">
        <v>352102</v>
      </c>
      <c r="V24" s="261">
        <v>347421</v>
      </c>
      <c r="W24" s="261">
        <v>371048</v>
      </c>
      <c r="X24" s="261">
        <v>371104</v>
      </c>
      <c r="Y24" s="261">
        <v>420583</v>
      </c>
      <c r="Z24" s="261">
        <v>408635</v>
      </c>
      <c r="AA24" s="261">
        <v>421449</v>
      </c>
      <c r="AB24" s="261">
        <v>422665</v>
      </c>
      <c r="AC24" s="260">
        <v>421461</v>
      </c>
      <c r="AD24" s="11">
        <v>6</v>
      </c>
    </row>
    <row r="25" spans="1:30" ht="10.5" customHeight="1">
      <c r="A25" s="5">
        <v>7</v>
      </c>
      <c r="B25" s="6"/>
      <c r="C25" s="6"/>
      <c r="D25" s="6"/>
      <c r="E25" s="6"/>
      <c r="F25" s="6"/>
      <c r="G25" s="67" t="s">
        <v>14</v>
      </c>
      <c r="H25" s="220">
        <v>4749</v>
      </c>
      <c r="I25" s="208">
        <v>0.5</v>
      </c>
      <c r="J25" s="220">
        <v>2321</v>
      </c>
      <c r="K25" s="208">
        <v>0.2</v>
      </c>
      <c r="L25" s="220">
        <v>2184</v>
      </c>
      <c r="M25" s="208">
        <v>0.22383310085710451</v>
      </c>
      <c r="N25" s="220">
        <v>2370</v>
      </c>
      <c r="O25" s="237">
        <v>0.24024498906733247</v>
      </c>
      <c r="P25" s="235">
        <v>3912</v>
      </c>
      <c r="Q25" s="233">
        <v>0.39786786759299098</v>
      </c>
      <c r="R25" s="261">
        <v>1527</v>
      </c>
      <c r="S25" s="261">
        <v>1023</v>
      </c>
      <c r="T25" s="261">
        <v>20418</v>
      </c>
      <c r="U25" s="261">
        <v>941</v>
      </c>
      <c r="V25" s="261">
        <v>12240</v>
      </c>
      <c r="W25" s="261">
        <v>1272</v>
      </c>
      <c r="X25" s="261">
        <v>2448</v>
      </c>
      <c r="Y25" s="261">
        <v>3897</v>
      </c>
      <c r="Z25" s="261">
        <v>431</v>
      </c>
      <c r="AA25" s="261">
        <v>947</v>
      </c>
      <c r="AB25" s="261">
        <v>334</v>
      </c>
      <c r="AC25" s="260">
        <v>1463</v>
      </c>
      <c r="AD25" s="11">
        <v>7</v>
      </c>
    </row>
    <row r="26" spans="1:30" ht="10.5" customHeight="1">
      <c r="A26" s="5">
        <v>8</v>
      </c>
      <c r="B26" s="6"/>
      <c r="C26" s="6"/>
      <c r="D26" s="6"/>
      <c r="E26" s="6"/>
      <c r="F26" s="6"/>
      <c r="G26" s="67" t="s">
        <v>15</v>
      </c>
      <c r="H26" s="220">
        <v>70325</v>
      </c>
      <c r="I26" s="208">
        <v>7.2</v>
      </c>
      <c r="J26" s="220">
        <v>59929</v>
      </c>
      <c r="K26" s="208">
        <v>6.3</v>
      </c>
      <c r="L26" s="220">
        <v>65116</v>
      </c>
      <c r="M26" s="208">
        <v>6.6735880015619129</v>
      </c>
      <c r="N26" s="220">
        <v>72535</v>
      </c>
      <c r="O26" s="237">
        <v>7.352814464978465</v>
      </c>
      <c r="P26" s="235">
        <v>47884</v>
      </c>
      <c r="Q26" s="233">
        <v>4.8700166083391565</v>
      </c>
      <c r="R26" s="261">
        <v>0</v>
      </c>
      <c r="S26" s="261">
        <v>0</v>
      </c>
      <c r="T26" s="261">
        <v>3358</v>
      </c>
      <c r="U26" s="261">
        <v>17233</v>
      </c>
      <c r="V26" s="261">
        <v>561</v>
      </c>
      <c r="W26" s="261">
        <v>237061</v>
      </c>
      <c r="X26" s="261">
        <v>13852</v>
      </c>
      <c r="Y26" s="261">
        <v>16098</v>
      </c>
      <c r="Z26" s="261">
        <v>0</v>
      </c>
      <c r="AA26" s="261">
        <v>0</v>
      </c>
      <c r="AB26" s="261">
        <v>0</v>
      </c>
      <c r="AC26" s="260">
        <v>286441</v>
      </c>
      <c r="AD26" s="11">
        <v>8</v>
      </c>
    </row>
    <row r="27" spans="1:30" ht="10.5" customHeight="1">
      <c r="A27" s="5">
        <v>9</v>
      </c>
      <c r="B27" s="5"/>
      <c r="C27" s="6"/>
      <c r="D27" s="6"/>
      <c r="E27" s="52"/>
      <c r="F27" s="382" t="s">
        <v>339</v>
      </c>
      <c r="G27" s="360"/>
      <c r="H27" s="220">
        <v>46245</v>
      </c>
      <c r="I27" s="208">
        <v>4.7</v>
      </c>
      <c r="J27" s="220">
        <v>51597</v>
      </c>
      <c r="K27" s="208">
        <v>5.4</v>
      </c>
      <c r="L27" s="220">
        <v>34342</v>
      </c>
      <c r="M27" s="208">
        <v>3.5196320282210083</v>
      </c>
      <c r="N27" s="220">
        <v>52927</v>
      </c>
      <c r="O27" s="237">
        <v>5.3651673149226609</v>
      </c>
      <c r="P27" s="235">
        <v>48630</v>
      </c>
      <c r="Q27" s="233">
        <v>4.9458881393269811</v>
      </c>
      <c r="R27" s="261">
        <v>51719</v>
      </c>
      <c r="S27" s="261">
        <v>49353</v>
      </c>
      <c r="T27" s="261">
        <v>60553</v>
      </c>
      <c r="U27" s="261">
        <v>60271</v>
      </c>
      <c r="V27" s="261">
        <v>57556</v>
      </c>
      <c r="W27" s="261">
        <v>88505</v>
      </c>
      <c r="X27" s="261">
        <v>46571</v>
      </c>
      <c r="Y27" s="261">
        <v>52501</v>
      </c>
      <c r="Z27" s="261">
        <v>27520</v>
      </c>
      <c r="AA27" s="261">
        <v>24966</v>
      </c>
      <c r="AB27" s="261">
        <v>32313</v>
      </c>
      <c r="AC27" s="260">
        <v>31729</v>
      </c>
      <c r="AD27" s="11">
        <v>9</v>
      </c>
    </row>
    <row r="28" spans="1:30" ht="10.5" customHeight="1">
      <c r="A28" s="5">
        <v>10</v>
      </c>
      <c r="B28" s="5"/>
      <c r="C28" s="6"/>
      <c r="D28" s="6"/>
      <c r="E28" s="52"/>
      <c r="F28" s="382" t="s">
        <v>17</v>
      </c>
      <c r="G28" s="360"/>
      <c r="H28" s="220">
        <v>8088</v>
      </c>
      <c r="I28" s="208">
        <v>0.8</v>
      </c>
      <c r="J28" s="220">
        <v>9123</v>
      </c>
      <c r="K28" s="208">
        <v>1</v>
      </c>
      <c r="L28" s="220">
        <v>10558</v>
      </c>
      <c r="M28" s="208">
        <v>1.0820649628430903</v>
      </c>
      <c r="N28" s="220">
        <v>2984</v>
      </c>
      <c r="O28" s="237">
        <v>0.30248567399870047</v>
      </c>
      <c r="P28" s="235">
        <v>4259</v>
      </c>
      <c r="Q28" s="233">
        <v>0.43315931699349391</v>
      </c>
      <c r="R28" s="261">
        <v>1933</v>
      </c>
      <c r="S28" s="261">
        <v>6374</v>
      </c>
      <c r="T28" s="261">
        <v>6962</v>
      </c>
      <c r="U28" s="261">
        <v>5104</v>
      </c>
      <c r="V28" s="261">
        <v>5653</v>
      </c>
      <c r="W28" s="261">
        <v>10088</v>
      </c>
      <c r="X28" s="261">
        <v>5638</v>
      </c>
      <c r="Y28" s="261">
        <v>558</v>
      </c>
      <c r="Z28" s="261">
        <v>0</v>
      </c>
      <c r="AA28" s="261">
        <v>5684</v>
      </c>
      <c r="AB28" s="261">
        <v>1684</v>
      </c>
      <c r="AC28" s="260">
        <v>1427</v>
      </c>
      <c r="AD28" s="11">
        <v>10</v>
      </c>
    </row>
    <row r="29" spans="1:30" ht="10.5" customHeight="1">
      <c r="A29" s="5">
        <v>11</v>
      </c>
      <c r="B29" s="5"/>
      <c r="C29" s="6"/>
      <c r="D29" s="6"/>
      <c r="E29" s="382" t="s">
        <v>18</v>
      </c>
      <c r="F29" s="382"/>
      <c r="G29" s="360"/>
      <c r="H29" s="220">
        <v>2865</v>
      </c>
      <c r="I29" s="208">
        <v>0.3</v>
      </c>
      <c r="J29" s="220">
        <v>3313</v>
      </c>
      <c r="K29" s="208">
        <v>0.3</v>
      </c>
      <c r="L29" s="220">
        <v>2016</v>
      </c>
      <c r="M29" s="208">
        <v>0.20661517002194263</v>
      </c>
      <c r="N29" s="220">
        <v>1075</v>
      </c>
      <c r="O29" s="237">
        <v>0.10897188322674363</v>
      </c>
      <c r="P29" s="235">
        <v>2320</v>
      </c>
      <c r="Q29" s="233">
        <v>0.23595435910422777</v>
      </c>
      <c r="R29" s="261">
        <v>2084</v>
      </c>
      <c r="S29" s="261">
        <v>2041</v>
      </c>
      <c r="T29" s="261">
        <v>3191</v>
      </c>
      <c r="U29" s="261">
        <v>3227</v>
      </c>
      <c r="V29" s="261">
        <v>3932</v>
      </c>
      <c r="W29" s="261">
        <v>1343</v>
      </c>
      <c r="X29" s="261">
        <v>2233</v>
      </c>
      <c r="Y29" s="261">
        <v>2275</v>
      </c>
      <c r="Z29" s="261">
        <v>2568</v>
      </c>
      <c r="AA29" s="261">
        <v>2399</v>
      </c>
      <c r="AB29" s="261">
        <v>2383</v>
      </c>
      <c r="AC29" s="260">
        <v>164</v>
      </c>
      <c r="AD29" s="11">
        <v>11</v>
      </c>
    </row>
    <row r="30" spans="1:30" ht="10.5" customHeight="1">
      <c r="A30" s="5">
        <v>12</v>
      </c>
      <c r="B30" s="5"/>
      <c r="C30" s="6"/>
      <c r="D30" s="6"/>
      <c r="E30" s="52"/>
      <c r="F30" s="382" t="s">
        <v>338</v>
      </c>
      <c r="G30" s="360"/>
      <c r="H30" s="220">
        <v>160</v>
      </c>
      <c r="I30" s="208">
        <v>0</v>
      </c>
      <c r="J30" s="220">
        <v>0</v>
      </c>
      <c r="K30" s="208">
        <v>0</v>
      </c>
      <c r="L30" s="220">
        <v>407</v>
      </c>
      <c r="M30" s="208">
        <v>4.1712487201850522E-2</v>
      </c>
      <c r="N30" s="220">
        <v>153</v>
      </c>
      <c r="O30" s="237">
        <v>1.5509486635992348E-2</v>
      </c>
      <c r="P30" s="235">
        <v>1354</v>
      </c>
      <c r="Q30" s="233">
        <v>0.13770784578755363</v>
      </c>
      <c r="R30" s="261">
        <v>1873</v>
      </c>
      <c r="S30" s="261">
        <v>2041</v>
      </c>
      <c r="T30" s="261">
        <v>1893</v>
      </c>
      <c r="U30" s="261">
        <v>1300</v>
      </c>
      <c r="V30" s="261">
        <v>2072</v>
      </c>
      <c r="W30" s="261">
        <v>0</v>
      </c>
      <c r="X30" s="261">
        <v>0</v>
      </c>
      <c r="Y30" s="261">
        <v>1811</v>
      </c>
      <c r="Z30" s="261">
        <v>1892</v>
      </c>
      <c r="AA30" s="261">
        <v>1617</v>
      </c>
      <c r="AB30" s="261">
        <v>1747</v>
      </c>
      <c r="AC30" s="260">
        <v>0</v>
      </c>
      <c r="AD30" s="11">
        <v>12</v>
      </c>
    </row>
    <row r="31" spans="1:30" ht="10.5" customHeight="1">
      <c r="A31" s="5">
        <v>13</v>
      </c>
      <c r="B31" s="5"/>
      <c r="C31" s="6"/>
      <c r="D31" s="6"/>
      <c r="E31" s="52"/>
      <c r="F31" s="382" t="s">
        <v>19</v>
      </c>
      <c r="G31" s="360"/>
      <c r="H31" s="220">
        <v>2340</v>
      </c>
      <c r="I31" s="208">
        <v>0.2</v>
      </c>
      <c r="J31" s="220">
        <v>2496</v>
      </c>
      <c r="K31" s="208">
        <v>0.3</v>
      </c>
      <c r="L31" s="220">
        <v>0</v>
      </c>
      <c r="M31" s="208">
        <v>0</v>
      </c>
      <c r="N31" s="220">
        <v>0</v>
      </c>
      <c r="O31" s="237">
        <v>0</v>
      </c>
      <c r="P31" s="235">
        <v>0</v>
      </c>
      <c r="Q31" s="233">
        <v>0</v>
      </c>
      <c r="R31" s="261">
        <v>0</v>
      </c>
      <c r="S31" s="261">
        <v>0</v>
      </c>
      <c r="T31" s="261">
        <v>0</v>
      </c>
      <c r="U31" s="261">
        <v>0</v>
      </c>
      <c r="V31" s="261">
        <v>0</v>
      </c>
      <c r="W31" s="261">
        <v>0</v>
      </c>
      <c r="X31" s="261">
        <v>0</v>
      </c>
      <c r="Y31" s="261">
        <v>0</v>
      </c>
      <c r="Z31" s="261">
        <v>0</v>
      </c>
      <c r="AA31" s="261">
        <v>0</v>
      </c>
      <c r="AB31" s="261">
        <v>0</v>
      </c>
      <c r="AC31" s="260">
        <v>0</v>
      </c>
      <c r="AD31" s="11">
        <v>13</v>
      </c>
    </row>
    <row r="32" spans="1:30" ht="10.5" customHeight="1">
      <c r="A32" s="5">
        <v>14</v>
      </c>
      <c r="B32" s="5"/>
      <c r="C32" s="6"/>
      <c r="D32" s="6"/>
      <c r="E32" s="52"/>
      <c r="F32" s="382" t="s">
        <v>20</v>
      </c>
      <c r="G32" s="360"/>
      <c r="H32" s="220">
        <v>365</v>
      </c>
      <c r="I32" s="208">
        <v>0</v>
      </c>
      <c r="J32" s="220">
        <v>817</v>
      </c>
      <c r="K32" s="208">
        <v>0.1</v>
      </c>
      <c r="L32" s="220">
        <v>1609</v>
      </c>
      <c r="M32" s="208">
        <v>0.1649026828200921</v>
      </c>
      <c r="N32" s="220">
        <v>922</v>
      </c>
      <c r="O32" s="237">
        <v>9.3462396590751284E-2</v>
      </c>
      <c r="P32" s="235">
        <v>966</v>
      </c>
      <c r="Q32" s="233">
        <v>9.8246513316674139E-2</v>
      </c>
      <c r="R32" s="261">
        <v>211</v>
      </c>
      <c r="S32" s="261">
        <v>0</v>
      </c>
      <c r="T32" s="261">
        <v>1298</v>
      </c>
      <c r="U32" s="261">
        <v>1928</v>
      </c>
      <c r="V32" s="261">
        <v>1861</v>
      </c>
      <c r="W32" s="261">
        <v>1343</v>
      </c>
      <c r="X32" s="261">
        <v>2233</v>
      </c>
      <c r="Y32" s="261">
        <v>463</v>
      </c>
      <c r="Z32" s="261">
        <v>676</v>
      </c>
      <c r="AA32" s="261">
        <v>782</v>
      </c>
      <c r="AB32" s="261">
        <v>636</v>
      </c>
      <c r="AC32" s="260">
        <v>164</v>
      </c>
      <c r="AD32" s="11">
        <v>14</v>
      </c>
    </row>
    <row r="33" spans="1:30" ht="10.5" customHeight="1">
      <c r="A33" s="5">
        <v>15</v>
      </c>
      <c r="B33" s="5"/>
      <c r="C33" s="6"/>
      <c r="D33" s="6"/>
      <c r="E33" s="382" t="s">
        <v>21</v>
      </c>
      <c r="F33" s="382"/>
      <c r="G33" s="360"/>
      <c r="H33" s="220">
        <v>27297</v>
      </c>
      <c r="I33" s="208">
        <v>2.8</v>
      </c>
      <c r="J33" s="220">
        <v>26522</v>
      </c>
      <c r="K33" s="208">
        <v>2.8</v>
      </c>
      <c r="L33" s="220">
        <v>14169</v>
      </c>
      <c r="M33" s="208">
        <v>1.4521479881155284</v>
      </c>
      <c r="N33" s="220">
        <v>24593</v>
      </c>
      <c r="O33" s="237">
        <v>2.4929725806467964</v>
      </c>
      <c r="P33" s="235">
        <v>26966</v>
      </c>
      <c r="Q33" s="233">
        <v>2.7425626067261231</v>
      </c>
      <c r="R33" s="261">
        <v>9451</v>
      </c>
      <c r="S33" s="261">
        <v>41315</v>
      </c>
      <c r="T33" s="261">
        <v>9467</v>
      </c>
      <c r="U33" s="261">
        <v>24784</v>
      </c>
      <c r="V33" s="261">
        <v>6763</v>
      </c>
      <c r="W33" s="261">
        <v>42840</v>
      </c>
      <c r="X33" s="261">
        <v>4817</v>
      </c>
      <c r="Y33" s="261">
        <v>52877</v>
      </c>
      <c r="Z33" s="261">
        <v>25357</v>
      </c>
      <c r="AA33" s="261">
        <v>48433</v>
      </c>
      <c r="AB33" s="261">
        <v>6164</v>
      </c>
      <c r="AC33" s="260">
        <v>51323</v>
      </c>
      <c r="AD33" s="11">
        <v>15</v>
      </c>
    </row>
    <row r="34" spans="1:30" ht="10.5" customHeight="1">
      <c r="A34" s="5">
        <v>16</v>
      </c>
      <c r="B34" s="5"/>
      <c r="C34" s="6"/>
      <c r="D34" s="6"/>
      <c r="E34" s="6"/>
      <c r="F34" s="6"/>
      <c r="G34" s="67" t="s">
        <v>22</v>
      </c>
      <c r="H34" s="220">
        <v>2744</v>
      </c>
      <c r="I34" s="208">
        <v>0.3</v>
      </c>
      <c r="J34" s="220">
        <v>763</v>
      </c>
      <c r="K34" s="208">
        <v>0.1</v>
      </c>
      <c r="L34" s="220">
        <v>285</v>
      </c>
      <c r="M34" s="208">
        <v>2.9208989809649626E-2</v>
      </c>
      <c r="N34" s="220">
        <v>86</v>
      </c>
      <c r="O34" s="237">
        <v>8.7177506581394889E-3</v>
      </c>
      <c r="P34" s="235">
        <v>51</v>
      </c>
      <c r="Q34" s="233">
        <v>5.1869277216877651E-3</v>
      </c>
      <c r="R34" s="261">
        <v>0</v>
      </c>
      <c r="S34" s="261">
        <v>0</v>
      </c>
      <c r="T34" s="261">
        <v>0</v>
      </c>
      <c r="U34" s="261">
        <v>0</v>
      </c>
      <c r="V34" s="261">
        <v>0</v>
      </c>
      <c r="W34" s="261">
        <v>0</v>
      </c>
      <c r="X34" s="261">
        <v>54</v>
      </c>
      <c r="Y34" s="261">
        <v>0</v>
      </c>
      <c r="Z34" s="261">
        <v>3</v>
      </c>
      <c r="AA34" s="261">
        <v>64</v>
      </c>
      <c r="AB34" s="261">
        <v>0</v>
      </c>
      <c r="AC34" s="260">
        <v>487</v>
      </c>
      <c r="AD34" s="11">
        <v>16</v>
      </c>
    </row>
    <row r="35" spans="1:30" ht="10.5" customHeight="1">
      <c r="A35" s="5">
        <v>17</v>
      </c>
      <c r="B35" s="5"/>
      <c r="C35" s="6"/>
      <c r="D35" s="6"/>
      <c r="E35" s="6"/>
      <c r="F35" s="6"/>
      <c r="G35" s="67" t="s">
        <v>23</v>
      </c>
      <c r="H35" s="220">
        <v>24443</v>
      </c>
      <c r="I35" s="208">
        <v>2.5</v>
      </c>
      <c r="J35" s="220">
        <v>25646</v>
      </c>
      <c r="K35" s="208">
        <v>2.7</v>
      </c>
      <c r="L35" s="220">
        <v>13832</v>
      </c>
      <c r="M35" s="208">
        <v>1.4176096387616619</v>
      </c>
      <c r="N35" s="220">
        <v>22972</v>
      </c>
      <c r="O35" s="237">
        <v>2.3286531176602367</v>
      </c>
      <c r="P35" s="235">
        <v>26566</v>
      </c>
      <c r="Q35" s="233">
        <v>2.70188082067367</v>
      </c>
      <c r="R35" s="261">
        <v>9451</v>
      </c>
      <c r="S35" s="261">
        <v>40538</v>
      </c>
      <c r="T35" s="261">
        <v>8698</v>
      </c>
      <c r="U35" s="261">
        <v>24784</v>
      </c>
      <c r="V35" s="261">
        <v>5974</v>
      </c>
      <c r="W35" s="261">
        <v>42046</v>
      </c>
      <c r="X35" s="261">
        <v>4763</v>
      </c>
      <c r="Y35" s="261">
        <v>52877</v>
      </c>
      <c r="Z35" s="261">
        <v>24941</v>
      </c>
      <c r="AA35" s="261">
        <v>48077</v>
      </c>
      <c r="AB35" s="261">
        <v>5804</v>
      </c>
      <c r="AC35" s="260">
        <v>50836</v>
      </c>
      <c r="AD35" s="11">
        <v>17</v>
      </c>
    </row>
    <row r="36" spans="1:30" ht="10.5" customHeight="1">
      <c r="A36" s="5">
        <v>18</v>
      </c>
      <c r="B36" s="5"/>
      <c r="C36" s="6"/>
      <c r="D36" s="6"/>
      <c r="E36" s="6"/>
      <c r="F36" s="6"/>
      <c r="G36" s="67" t="s">
        <v>24</v>
      </c>
      <c r="H36" s="220">
        <v>111</v>
      </c>
      <c r="I36" s="208">
        <v>0</v>
      </c>
      <c r="J36" s="220">
        <v>113</v>
      </c>
      <c r="K36" s="208">
        <v>0</v>
      </c>
      <c r="L36" s="220">
        <v>53</v>
      </c>
      <c r="M36" s="208">
        <v>5.4318472277594034E-3</v>
      </c>
      <c r="N36" s="220">
        <v>1535</v>
      </c>
      <c r="O36" s="237">
        <v>0.15560171232841996</v>
      </c>
      <c r="P36" s="235">
        <v>350</v>
      </c>
      <c r="Q36" s="233">
        <v>3.5596562795896423E-2</v>
      </c>
      <c r="R36" s="261">
        <v>0</v>
      </c>
      <c r="S36" s="261">
        <v>778</v>
      </c>
      <c r="T36" s="261">
        <v>769</v>
      </c>
      <c r="U36" s="261">
        <v>0</v>
      </c>
      <c r="V36" s="261">
        <v>790</v>
      </c>
      <c r="W36" s="261">
        <v>794</v>
      </c>
      <c r="X36" s="261">
        <v>0</v>
      </c>
      <c r="Y36" s="261">
        <v>0</v>
      </c>
      <c r="Z36" s="261">
        <v>413</v>
      </c>
      <c r="AA36" s="261">
        <v>292</v>
      </c>
      <c r="AB36" s="261">
        <v>361</v>
      </c>
      <c r="AC36" s="260">
        <v>0</v>
      </c>
      <c r="AD36" s="11">
        <v>18</v>
      </c>
    </row>
    <row r="37" spans="1:30" ht="10.5" customHeight="1">
      <c r="A37" s="5">
        <v>19</v>
      </c>
      <c r="B37" s="5"/>
      <c r="C37" s="52"/>
      <c r="D37" s="382" t="s">
        <v>25</v>
      </c>
      <c r="E37" s="382"/>
      <c r="F37" s="382"/>
      <c r="G37" s="360"/>
      <c r="H37" s="220">
        <v>9289</v>
      </c>
      <c r="I37" s="208">
        <v>0.9</v>
      </c>
      <c r="J37" s="220">
        <v>10538</v>
      </c>
      <c r="K37" s="208">
        <v>1.1000000000000001</v>
      </c>
      <c r="L37" s="220">
        <v>6591</v>
      </c>
      <c r="M37" s="208">
        <v>0.67549632222947609</v>
      </c>
      <c r="N37" s="220">
        <v>11241</v>
      </c>
      <c r="O37" s="237">
        <v>1.1394911063737907</v>
      </c>
      <c r="P37" s="235">
        <v>6313</v>
      </c>
      <c r="Q37" s="233">
        <v>0.64206028837284035</v>
      </c>
      <c r="R37" s="261">
        <v>10462</v>
      </c>
      <c r="S37" s="261">
        <v>5166</v>
      </c>
      <c r="T37" s="261">
        <v>10700</v>
      </c>
      <c r="U37" s="261">
        <v>7786</v>
      </c>
      <c r="V37" s="261">
        <v>2853</v>
      </c>
      <c r="W37" s="261">
        <v>2715</v>
      </c>
      <c r="X37" s="261">
        <v>5609</v>
      </c>
      <c r="Y37" s="261">
        <v>3855</v>
      </c>
      <c r="Z37" s="261">
        <v>2419</v>
      </c>
      <c r="AA37" s="261">
        <v>3850</v>
      </c>
      <c r="AB37" s="261">
        <v>2942</v>
      </c>
      <c r="AC37" s="260">
        <v>17401</v>
      </c>
      <c r="AD37" s="11">
        <v>19</v>
      </c>
    </row>
    <row r="38" spans="1:30" ht="10.5" customHeight="1">
      <c r="A38" s="5">
        <v>20</v>
      </c>
      <c r="B38" s="5"/>
      <c r="C38" s="52"/>
      <c r="D38" s="52"/>
      <c r="E38" s="382" t="s">
        <v>26</v>
      </c>
      <c r="F38" s="382"/>
      <c r="G38" s="360"/>
      <c r="H38" s="220">
        <v>4156</v>
      </c>
      <c r="I38" s="208">
        <v>0.4</v>
      </c>
      <c r="J38" s="220">
        <v>4305</v>
      </c>
      <c r="K38" s="208">
        <v>0.5</v>
      </c>
      <c r="L38" s="220">
        <v>2720</v>
      </c>
      <c r="M38" s="208">
        <v>0.27876649923595431</v>
      </c>
      <c r="N38" s="220">
        <v>3097</v>
      </c>
      <c r="O38" s="237">
        <v>0.31394039288672093</v>
      </c>
      <c r="P38" s="235">
        <v>2550</v>
      </c>
      <c r="Q38" s="233">
        <v>0.25934638608438826</v>
      </c>
      <c r="R38" s="261">
        <v>7459</v>
      </c>
      <c r="S38" s="261">
        <v>1186</v>
      </c>
      <c r="T38" s="261">
        <v>8968</v>
      </c>
      <c r="U38" s="261">
        <v>3549</v>
      </c>
      <c r="V38" s="261">
        <v>1602</v>
      </c>
      <c r="W38" s="261">
        <v>488</v>
      </c>
      <c r="X38" s="261">
        <v>735</v>
      </c>
      <c r="Y38" s="261">
        <v>1061</v>
      </c>
      <c r="Z38" s="261">
        <v>1285</v>
      </c>
      <c r="AA38" s="261">
        <v>1302</v>
      </c>
      <c r="AB38" s="261">
        <v>1234</v>
      </c>
      <c r="AC38" s="260">
        <v>1736</v>
      </c>
      <c r="AD38" s="11">
        <v>20</v>
      </c>
    </row>
    <row r="39" spans="1:30" ht="10.5" customHeight="1">
      <c r="A39" s="5">
        <v>21</v>
      </c>
      <c r="B39" s="5"/>
      <c r="C39" s="52"/>
      <c r="D39" s="52"/>
      <c r="E39" s="382" t="s">
        <v>27</v>
      </c>
      <c r="F39" s="382"/>
      <c r="G39" s="360"/>
      <c r="H39" s="220">
        <v>5133</v>
      </c>
      <c r="I39" s="208">
        <v>0.5</v>
      </c>
      <c r="J39" s="220">
        <v>6233</v>
      </c>
      <c r="K39" s="208">
        <v>0.7</v>
      </c>
      <c r="L39" s="220">
        <v>3872</v>
      </c>
      <c r="M39" s="208">
        <v>0.39683231067706437</v>
      </c>
      <c r="N39" s="220">
        <v>8144</v>
      </c>
      <c r="O39" s="237">
        <v>0.82555071348706988</v>
      </c>
      <c r="P39" s="235">
        <v>3763</v>
      </c>
      <c r="Q39" s="233">
        <v>0.3827139022884522</v>
      </c>
      <c r="R39" s="261">
        <v>3003</v>
      </c>
      <c r="S39" s="261">
        <v>3980</v>
      </c>
      <c r="T39" s="261">
        <v>1732</v>
      </c>
      <c r="U39" s="261">
        <v>4237</v>
      </c>
      <c r="V39" s="261">
        <v>1250</v>
      </c>
      <c r="W39" s="261">
        <v>2227</v>
      </c>
      <c r="X39" s="261">
        <v>4873</v>
      </c>
      <c r="Y39" s="261">
        <v>2794</v>
      </c>
      <c r="Z39" s="261">
        <v>1133</v>
      </c>
      <c r="AA39" s="261">
        <v>2548</v>
      </c>
      <c r="AB39" s="261">
        <v>1709</v>
      </c>
      <c r="AC39" s="260">
        <v>15665</v>
      </c>
      <c r="AD39" s="11">
        <v>21</v>
      </c>
    </row>
    <row r="40" spans="1:30" s="3" customFormat="1" ht="10.5" customHeight="1">
      <c r="A40" s="7">
        <v>22</v>
      </c>
      <c r="B40" s="7"/>
      <c r="C40" s="401" t="s">
        <v>337</v>
      </c>
      <c r="D40" s="401"/>
      <c r="E40" s="401"/>
      <c r="F40" s="401"/>
      <c r="G40" s="404"/>
      <c r="H40" s="211">
        <v>372296</v>
      </c>
      <c r="I40" s="206">
        <v>38</v>
      </c>
      <c r="J40" s="211">
        <v>374553</v>
      </c>
      <c r="K40" s="206">
        <v>39.200000000000003</v>
      </c>
      <c r="L40" s="211">
        <v>393373</v>
      </c>
      <c r="M40" s="206">
        <v>40.315887538215094</v>
      </c>
      <c r="N40" s="211">
        <v>390535</v>
      </c>
      <c r="O40" s="213">
        <v>39.588218061354716</v>
      </c>
      <c r="P40" s="235">
        <v>395215</v>
      </c>
      <c r="Q40" s="233">
        <v>40.19513018680059</v>
      </c>
      <c r="R40" s="263">
        <v>299550</v>
      </c>
      <c r="S40" s="263">
        <v>336781</v>
      </c>
      <c r="T40" s="263">
        <v>257626</v>
      </c>
      <c r="U40" s="263">
        <v>390557</v>
      </c>
      <c r="V40" s="263">
        <v>335033</v>
      </c>
      <c r="W40" s="263">
        <v>350164</v>
      </c>
      <c r="X40" s="263">
        <v>354251</v>
      </c>
      <c r="Y40" s="263">
        <v>428274</v>
      </c>
      <c r="Z40" s="263">
        <v>436551</v>
      </c>
      <c r="AA40" s="263">
        <v>540524</v>
      </c>
      <c r="AB40" s="263">
        <v>489680</v>
      </c>
      <c r="AC40" s="262">
        <v>523591</v>
      </c>
      <c r="AD40" s="13">
        <v>22</v>
      </c>
    </row>
    <row r="41" spans="1:30" ht="10.5" customHeight="1">
      <c r="A41" s="5">
        <v>23</v>
      </c>
      <c r="B41" s="5"/>
      <c r="C41" s="52"/>
      <c r="D41" s="52"/>
      <c r="E41" s="382" t="s">
        <v>29</v>
      </c>
      <c r="F41" s="382"/>
      <c r="G41" s="360"/>
      <c r="H41" s="220">
        <v>333494</v>
      </c>
      <c r="I41" s="208">
        <v>34</v>
      </c>
      <c r="J41" s="220">
        <v>325259</v>
      </c>
      <c r="K41" s="208">
        <v>34</v>
      </c>
      <c r="L41" s="220">
        <v>337946</v>
      </c>
      <c r="M41" s="208">
        <v>34.635302702497725</v>
      </c>
      <c r="N41" s="220">
        <v>333677</v>
      </c>
      <c r="O41" s="237">
        <v>33.824568446000129</v>
      </c>
      <c r="P41" s="235">
        <v>341339</v>
      </c>
      <c r="Q41" s="233">
        <v>34.715700423395688</v>
      </c>
      <c r="R41" s="261">
        <v>279384</v>
      </c>
      <c r="S41" s="261">
        <v>281378</v>
      </c>
      <c r="T41" s="261">
        <v>241302</v>
      </c>
      <c r="U41" s="261">
        <v>358019</v>
      </c>
      <c r="V41" s="261">
        <v>292706</v>
      </c>
      <c r="W41" s="261">
        <v>319765</v>
      </c>
      <c r="X41" s="261">
        <v>301618</v>
      </c>
      <c r="Y41" s="261">
        <v>343247</v>
      </c>
      <c r="Z41" s="261">
        <v>306827</v>
      </c>
      <c r="AA41" s="261">
        <v>478912</v>
      </c>
      <c r="AB41" s="261">
        <v>429248</v>
      </c>
      <c r="AC41" s="260">
        <v>463662</v>
      </c>
      <c r="AD41" s="11">
        <v>23</v>
      </c>
    </row>
    <row r="42" spans="1:30" ht="10.5" customHeight="1">
      <c r="A42" s="5">
        <v>24</v>
      </c>
      <c r="B42" s="5"/>
      <c r="C42" s="52"/>
      <c r="D42" s="52"/>
      <c r="E42" s="382" t="s">
        <v>336</v>
      </c>
      <c r="F42" s="382"/>
      <c r="G42" s="360"/>
      <c r="H42" s="220">
        <v>4151</v>
      </c>
      <c r="I42" s="208">
        <v>0.4</v>
      </c>
      <c r="J42" s="220">
        <v>1944</v>
      </c>
      <c r="K42" s="208">
        <v>0.2</v>
      </c>
      <c r="L42" s="220">
        <v>1783</v>
      </c>
      <c r="M42" s="208">
        <v>0.18273553975650977</v>
      </c>
      <c r="N42" s="220">
        <v>349</v>
      </c>
      <c r="O42" s="237">
        <v>3.5377848601054446E-2</v>
      </c>
      <c r="P42" s="235">
        <v>5024</v>
      </c>
      <c r="Q42" s="233">
        <v>0.51096323281881051</v>
      </c>
      <c r="R42" s="261">
        <v>0</v>
      </c>
      <c r="S42" s="261">
        <v>0</v>
      </c>
      <c r="T42" s="261">
        <v>0</v>
      </c>
      <c r="U42" s="261">
        <v>0</v>
      </c>
      <c r="V42" s="261">
        <v>0</v>
      </c>
      <c r="W42" s="261">
        <v>5225</v>
      </c>
      <c r="X42" s="261">
        <v>0</v>
      </c>
      <c r="Y42" s="261">
        <v>38351</v>
      </c>
      <c r="Z42" s="261">
        <v>0</v>
      </c>
      <c r="AA42" s="261">
        <v>8888</v>
      </c>
      <c r="AB42" s="261">
        <v>2827</v>
      </c>
      <c r="AC42" s="260">
        <v>4995</v>
      </c>
      <c r="AD42" s="11">
        <v>24</v>
      </c>
    </row>
    <row r="43" spans="1:30" ht="10.5" customHeight="1">
      <c r="A43" s="5">
        <v>25</v>
      </c>
      <c r="B43" s="5"/>
      <c r="C43" s="52"/>
      <c r="D43" s="52"/>
      <c r="E43" s="382" t="s">
        <v>31</v>
      </c>
      <c r="F43" s="382"/>
      <c r="G43" s="360"/>
      <c r="H43" s="220">
        <v>0</v>
      </c>
      <c r="I43" s="208">
        <v>0</v>
      </c>
      <c r="J43" s="220">
        <v>0</v>
      </c>
      <c r="K43" s="208">
        <v>0</v>
      </c>
      <c r="L43" s="220">
        <v>0</v>
      </c>
      <c r="M43" s="208">
        <v>0</v>
      </c>
      <c r="N43" s="220">
        <v>0</v>
      </c>
      <c r="O43" s="237">
        <v>0</v>
      </c>
      <c r="P43" s="235">
        <v>0</v>
      </c>
      <c r="Q43" s="233">
        <v>0</v>
      </c>
      <c r="R43" s="261">
        <v>0</v>
      </c>
      <c r="S43" s="261">
        <v>0</v>
      </c>
      <c r="T43" s="261">
        <v>0</v>
      </c>
      <c r="U43" s="261">
        <v>0</v>
      </c>
      <c r="V43" s="261">
        <v>0</v>
      </c>
      <c r="W43" s="261">
        <v>0</v>
      </c>
      <c r="X43" s="261">
        <v>0</v>
      </c>
      <c r="Y43" s="261">
        <v>0</v>
      </c>
      <c r="Z43" s="261">
        <v>0</v>
      </c>
      <c r="AA43" s="261">
        <v>0</v>
      </c>
      <c r="AB43" s="261">
        <v>0</v>
      </c>
      <c r="AC43" s="260">
        <v>0</v>
      </c>
      <c r="AD43" s="11">
        <v>25</v>
      </c>
    </row>
    <row r="44" spans="1:30" ht="10.5" customHeight="1">
      <c r="A44" s="5">
        <v>26</v>
      </c>
      <c r="B44" s="5"/>
      <c r="C44" s="52"/>
      <c r="D44" s="52"/>
      <c r="E44" s="382" t="s">
        <v>32</v>
      </c>
      <c r="F44" s="382"/>
      <c r="G44" s="360"/>
      <c r="H44" s="220">
        <v>0</v>
      </c>
      <c r="I44" s="208">
        <v>0</v>
      </c>
      <c r="J44" s="220">
        <v>0</v>
      </c>
      <c r="K44" s="208">
        <v>0</v>
      </c>
      <c r="L44" s="220">
        <v>0</v>
      </c>
      <c r="M44" s="208">
        <v>0</v>
      </c>
      <c r="N44" s="220">
        <v>0</v>
      </c>
      <c r="O44" s="237">
        <v>0</v>
      </c>
      <c r="P44" s="235">
        <v>6957</v>
      </c>
      <c r="Q44" s="233">
        <v>0.70755796391728987</v>
      </c>
      <c r="R44" s="261">
        <v>0</v>
      </c>
      <c r="S44" s="261">
        <v>0</v>
      </c>
      <c r="T44" s="261">
        <v>0</v>
      </c>
      <c r="U44" s="261">
        <v>0</v>
      </c>
      <c r="V44" s="261">
        <v>0</v>
      </c>
      <c r="W44" s="261">
        <v>0</v>
      </c>
      <c r="X44" s="261">
        <v>0</v>
      </c>
      <c r="Y44" s="261">
        <v>0</v>
      </c>
      <c r="Z44" s="261">
        <v>83486</v>
      </c>
      <c r="AA44" s="261">
        <v>0</v>
      </c>
      <c r="AB44" s="261">
        <v>0</v>
      </c>
      <c r="AC44" s="260">
        <v>0</v>
      </c>
      <c r="AD44" s="11">
        <v>26</v>
      </c>
    </row>
    <row r="45" spans="1:30" ht="10.5" customHeight="1">
      <c r="A45" s="5">
        <v>27</v>
      </c>
      <c r="B45" s="5"/>
      <c r="C45" s="52"/>
      <c r="D45" s="52"/>
      <c r="E45" s="382" t="s">
        <v>33</v>
      </c>
      <c r="F45" s="382"/>
      <c r="G45" s="360"/>
      <c r="H45" s="220">
        <v>1787</v>
      </c>
      <c r="I45" s="208">
        <v>0.2</v>
      </c>
      <c r="J45" s="220">
        <v>0</v>
      </c>
      <c r="K45" s="208">
        <v>0</v>
      </c>
      <c r="L45" s="220">
        <v>1015</v>
      </c>
      <c r="M45" s="208">
        <v>0.10402499879576972</v>
      </c>
      <c r="N45" s="220">
        <v>19</v>
      </c>
      <c r="O45" s="237">
        <v>1.9260146802866317E-3</v>
      </c>
      <c r="P45" s="235">
        <v>2620</v>
      </c>
      <c r="Q45" s="233">
        <v>0.26646569864356756</v>
      </c>
      <c r="R45" s="261">
        <v>0</v>
      </c>
      <c r="S45" s="261">
        <v>26621</v>
      </c>
      <c r="T45" s="261">
        <v>1226</v>
      </c>
      <c r="U45" s="261">
        <v>0</v>
      </c>
      <c r="V45" s="261">
        <v>0</v>
      </c>
      <c r="W45" s="261">
        <v>0</v>
      </c>
      <c r="X45" s="261">
        <v>3596</v>
      </c>
      <c r="Y45" s="261">
        <v>0</v>
      </c>
      <c r="Z45" s="261">
        <v>0</v>
      </c>
      <c r="AA45" s="261">
        <v>0</v>
      </c>
      <c r="AB45" s="261">
        <v>0</v>
      </c>
      <c r="AC45" s="260">
        <v>0</v>
      </c>
      <c r="AD45" s="11">
        <v>27</v>
      </c>
    </row>
    <row r="46" spans="1:30" ht="10.5" customHeight="1">
      <c r="A46" s="5">
        <v>28</v>
      </c>
      <c r="B46" s="5"/>
      <c r="C46" s="52"/>
      <c r="D46" s="52"/>
      <c r="E46" s="382" t="s">
        <v>34</v>
      </c>
      <c r="F46" s="382"/>
      <c r="G46" s="360"/>
      <c r="H46" s="220">
        <v>1768</v>
      </c>
      <c r="I46" s="208">
        <v>0.2</v>
      </c>
      <c r="J46" s="220">
        <v>16132</v>
      </c>
      <c r="K46" s="208">
        <v>1.7</v>
      </c>
      <c r="L46" s="220">
        <v>7923</v>
      </c>
      <c r="M46" s="208">
        <v>0.81200991670825962</v>
      </c>
      <c r="N46" s="220">
        <v>13330</v>
      </c>
      <c r="O46" s="237">
        <v>1.3512513520116209</v>
      </c>
      <c r="P46" s="235">
        <v>2846</v>
      </c>
      <c r="Q46" s="233">
        <v>0.28945090776320354</v>
      </c>
      <c r="R46" s="261">
        <v>0</v>
      </c>
      <c r="S46" s="261">
        <v>811</v>
      </c>
      <c r="T46" s="261">
        <v>0</v>
      </c>
      <c r="U46" s="261">
        <v>5851</v>
      </c>
      <c r="V46" s="261">
        <v>3659</v>
      </c>
      <c r="W46" s="261">
        <v>0</v>
      </c>
      <c r="X46" s="261">
        <v>4893</v>
      </c>
      <c r="Y46" s="261">
        <v>0</v>
      </c>
      <c r="Z46" s="261">
        <v>0</v>
      </c>
      <c r="AA46" s="261">
        <v>1198</v>
      </c>
      <c r="AB46" s="261">
        <v>15525</v>
      </c>
      <c r="AC46" s="260">
        <v>2209</v>
      </c>
      <c r="AD46" s="11">
        <v>28</v>
      </c>
    </row>
    <row r="47" spans="1:30" ht="10.5" customHeight="1">
      <c r="A47" s="5">
        <v>29</v>
      </c>
      <c r="B47" s="5"/>
      <c r="C47" s="52"/>
      <c r="D47" s="52"/>
      <c r="E47" s="382" t="s">
        <v>35</v>
      </c>
      <c r="F47" s="382"/>
      <c r="G47" s="360"/>
      <c r="H47" s="220">
        <v>30697</v>
      </c>
      <c r="I47" s="208">
        <v>3.1</v>
      </c>
      <c r="J47" s="220">
        <v>31014</v>
      </c>
      <c r="K47" s="208">
        <v>3.2</v>
      </c>
      <c r="L47" s="220">
        <v>44360</v>
      </c>
      <c r="M47" s="208">
        <v>4.5463536419510788</v>
      </c>
      <c r="N47" s="220">
        <v>42831</v>
      </c>
      <c r="O47" s="237">
        <v>4.3417439353345637</v>
      </c>
      <c r="P47" s="235">
        <v>36311</v>
      </c>
      <c r="Q47" s="233">
        <v>3.6929908333765575</v>
      </c>
      <c r="R47" s="261">
        <v>20072</v>
      </c>
      <c r="S47" s="261">
        <v>27970</v>
      </c>
      <c r="T47" s="261">
        <v>15098</v>
      </c>
      <c r="U47" s="261">
        <v>26668</v>
      </c>
      <c r="V47" s="261">
        <v>38668</v>
      </c>
      <c r="W47" s="261">
        <v>25175</v>
      </c>
      <c r="X47" s="261">
        <v>43771</v>
      </c>
      <c r="Y47" s="261">
        <v>46675</v>
      </c>
      <c r="Z47" s="261">
        <v>46238</v>
      </c>
      <c r="AA47" s="261">
        <v>51343</v>
      </c>
      <c r="AB47" s="261">
        <v>42036</v>
      </c>
      <c r="AC47" s="260">
        <v>52016</v>
      </c>
      <c r="AD47" s="11">
        <v>29</v>
      </c>
    </row>
    <row r="48" spans="1:30" ht="10.5" customHeight="1">
      <c r="A48" s="5">
        <v>30</v>
      </c>
      <c r="B48" s="5"/>
      <c r="C48" s="52"/>
      <c r="D48" s="52"/>
      <c r="E48" s="382" t="s">
        <v>36</v>
      </c>
      <c r="F48" s="382"/>
      <c r="G48" s="360"/>
      <c r="H48" s="220">
        <v>0</v>
      </c>
      <c r="I48" s="208">
        <v>0</v>
      </c>
      <c r="J48" s="220">
        <v>0</v>
      </c>
      <c r="K48" s="208">
        <v>0</v>
      </c>
      <c r="L48" s="220">
        <v>0</v>
      </c>
      <c r="M48" s="208">
        <v>0</v>
      </c>
      <c r="N48" s="220">
        <v>0</v>
      </c>
      <c r="O48" s="237">
        <v>0</v>
      </c>
      <c r="P48" s="235">
        <v>0</v>
      </c>
      <c r="Q48" s="233">
        <v>0</v>
      </c>
      <c r="R48" s="261">
        <v>0</v>
      </c>
      <c r="S48" s="261">
        <v>0</v>
      </c>
      <c r="T48" s="261">
        <v>0</v>
      </c>
      <c r="U48" s="261">
        <v>0</v>
      </c>
      <c r="V48" s="261">
        <v>0</v>
      </c>
      <c r="W48" s="261">
        <v>0</v>
      </c>
      <c r="X48" s="261">
        <v>0</v>
      </c>
      <c r="Y48" s="261">
        <v>0</v>
      </c>
      <c r="Z48" s="261">
        <v>0</v>
      </c>
      <c r="AA48" s="261">
        <v>0</v>
      </c>
      <c r="AB48" s="261">
        <v>0</v>
      </c>
      <c r="AC48" s="260">
        <v>0</v>
      </c>
      <c r="AD48" s="11">
        <v>30</v>
      </c>
    </row>
    <row r="49" spans="1:30" ht="10.5" customHeight="1">
      <c r="A49" s="5">
        <v>31</v>
      </c>
      <c r="B49" s="5"/>
      <c r="C49" s="52"/>
      <c r="D49" s="52"/>
      <c r="E49" s="382" t="s">
        <v>27</v>
      </c>
      <c r="F49" s="382"/>
      <c r="G49" s="360"/>
      <c r="H49" s="220">
        <v>399</v>
      </c>
      <c r="I49" s="208">
        <v>0</v>
      </c>
      <c r="J49" s="220">
        <v>203</v>
      </c>
      <c r="K49" s="208">
        <v>0</v>
      </c>
      <c r="L49" s="220">
        <v>347</v>
      </c>
      <c r="M49" s="208">
        <v>3.5563226189292703E-2</v>
      </c>
      <c r="N49" s="220">
        <v>330</v>
      </c>
      <c r="O49" s="237">
        <v>3.3451833920767809E-2</v>
      </c>
      <c r="P49" s="235">
        <v>118</v>
      </c>
      <c r="Q49" s="233">
        <v>1.2001126885473654E-2</v>
      </c>
      <c r="R49" s="261">
        <v>94</v>
      </c>
      <c r="S49" s="261">
        <v>0</v>
      </c>
      <c r="T49" s="261">
        <v>0</v>
      </c>
      <c r="U49" s="261">
        <v>19</v>
      </c>
      <c r="V49" s="261">
        <v>0</v>
      </c>
      <c r="W49" s="261">
        <v>0</v>
      </c>
      <c r="X49" s="261">
        <v>373</v>
      </c>
      <c r="Y49" s="261">
        <v>0</v>
      </c>
      <c r="Z49" s="261">
        <v>0</v>
      </c>
      <c r="AA49" s="261">
        <v>183</v>
      </c>
      <c r="AB49" s="261">
        <v>44</v>
      </c>
      <c r="AC49" s="260">
        <v>709</v>
      </c>
      <c r="AD49" s="11">
        <v>31</v>
      </c>
    </row>
    <row r="50" spans="1:30" s="3" customFormat="1" ht="10.5" customHeight="1">
      <c r="A50" s="7">
        <v>32</v>
      </c>
      <c r="B50" s="7"/>
      <c r="C50" s="398" t="s">
        <v>37</v>
      </c>
      <c r="D50" s="398"/>
      <c r="E50" s="398"/>
      <c r="F50" s="398"/>
      <c r="G50" s="400"/>
      <c r="H50" s="211">
        <v>77906</v>
      </c>
      <c r="I50" s="206">
        <v>8</v>
      </c>
      <c r="J50" s="211">
        <v>76309</v>
      </c>
      <c r="K50" s="206">
        <v>8</v>
      </c>
      <c r="L50" s="211">
        <v>64613</v>
      </c>
      <c r="M50" s="206">
        <v>6.6220366967399693</v>
      </c>
      <c r="N50" s="211">
        <v>60489</v>
      </c>
      <c r="O50" s="213">
        <v>6.1317211576767399</v>
      </c>
      <c r="P50" s="235">
        <v>67596</v>
      </c>
      <c r="Q50" s="233">
        <v>6.8748150250040423</v>
      </c>
      <c r="R50" s="263">
        <v>88995</v>
      </c>
      <c r="S50" s="263">
        <v>72402</v>
      </c>
      <c r="T50" s="263">
        <v>62077</v>
      </c>
      <c r="U50" s="263">
        <v>54620</v>
      </c>
      <c r="V50" s="263">
        <v>66923</v>
      </c>
      <c r="W50" s="263">
        <v>54788</v>
      </c>
      <c r="X50" s="263">
        <v>63354</v>
      </c>
      <c r="Y50" s="263">
        <v>58956</v>
      </c>
      <c r="Z50" s="263">
        <v>67401</v>
      </c>
      <c r="AA50" s="263">
        <v>68795</v>
      </c>
      <c r="AB50" s="263">
        <v>84615</v>
      </c>
      <c r="AC50" s="262">
        <v>68224</v>
      </c>
      <c r="AD50" s="13">
        <v>32</v>
      </c>
    </row>
    <row r="51" spans="1:30" ht="10.5" customHeight="1">
      <c r="A51" s="5">
        <v>33</v>
      </c>
      <c r="B51" s="5"/>
      <c r="C51" s="402" t="s">
        <v>335</v>
      </c>
      <c r="D51" s="402"/>
      <c r="E51" s="402"/>
      <c r="F51" s="402"/>
      <c r="G51" s="403"/>
      <c r="H51" s="224">
        <v>82.3</v>
      </c>
      <c r="I51" s="208" t="s">
        <v>4</v>
      </c>
      <c r="J51" s="224">
        <v>80</v>
      </c>
      <c r="K51" s="208" t="s">
        <v>4</v>
      </c>
      <c r="L51" s="224">
        <v>86.928574187816281</v>
      </c>
      <c r="M51" s="208" t="s">
        <v>4</v>
      </c>
      <c r="N51" s="224">
        <v>82.665663184983629</v>
      </c>
      <c r="O51" s="208" t="s">
        <v>4</v>
      </c>
      <c r="P51" s="233">
        <v>82.997136982879539</v>
      </c>
      <c r="Q51" s="229" t="s">
        <v>4</v>
      </c>
      <c r="R51" s="242">
        <v>83.213285580511879</v>
      </c>
      <c r="S51" s="242">
        <v>75.924185282780954</v>
      </c>
      <c r="T51" s="242">
        <v>79.287269080424409</v>
      </c>
      <c r="U51" s="242">
        <v>78.540157132918154</v>
      </c>
      <c r="V51" s="242">
        <v>82.434625004862937</v>
      </c>
      <c r="W51" s="242">
        <v>80.726401297173553</v>
      </c>
      <c r="X51" s="242">
        <v>85.657303569533383</v>
      </c>
      <c r="Y51" s="242">
        <v>79.722027200150549</v>
      </c>
      <c r="Z51" s="242">
        <v>87.607376678781236</v>
      </c>
      <c r="AA51" s="242">
        <v>83.193363375665712</v>
      </c>
      <c r="AB51" s="242">
        <v>90.290851807738122</v>
      </c>
      <c r="AC51" s="242">
        <v>87.423743853292407</v>
      </c>
      <c r="AD51" s="11">
        <v>33</v>
      </c>
    </row>
    <row r="52" spans="1:30" ht="10.5" customHeight="1">
      <c r="A52" s="5"/>
      <c r="B52" s="5"/>
      <c r="C52" s="5"/>
      <c r="D52" s="5"/>
      <c r="E52" s="5"/>
      <c r="F52" s="5"/>
      <c r="G52" s="223"/>
      <c r="H52" s="220"/>
      <c r="I52" s="208"/>
      <c r="J52" s="220"/>
      <c r="K52" s="208"/>
      <c r="L52" s="220"/>
      <c r="M52" s="208"/>
      <c r="N52" s="211"/>
      <c r="O52" s="206"/>
      <c r="P52" s="212"/>
      <c r="Q52" s="233"/>
      <c r="R52" s="261"/>
      <c r="S52" s="261"/>
      <c r="T52" s="261"/>
      <c r="U52" s="261"/>
      <c r="V52" s="261"/>
      <c r="W52" s="261"/>
      <c r="X52" s="261"/>
      <c r="Y52" s="261"/>
      <c r="Z52" s="261"/>
      <c r="AA52" s="261"/>
      <c r="AB52" s="261"/>
      <c r="AC52" s="260"/>
      <c r="AD52" s="11"/>
    </row>
    <row r="53" spans="1:30" s="3" customFormat="1" ht="10.5" customHeight="1">
      <c r="A53" s="7">
        <v>1</v>
      </c>
      <c r="B53" s="398" t="s">
        <v>305</v>
      </c>
      <c r="C53" s="398"/>
      <c r="D53" s="398"/>
      <c r="E53" s="398"/>
      <c r="F53" s="398"/>
      <c r="G53" s="400"/>
      <c r="H53" s="211">
        <v>979917</v>
      </c>
      <c r="I53" s="206">
        <v>100</v>
      </c>
      <c r="J53" s="211">
        <v>955518</v>
      </c>
      <c r="K53" s="206">
        <v>100</v>
      </c>
      <c r="L53" s="211">
        <v>975727</v>
      </c>
      <c r="M53" s="206">
        <v>100</v>
      </c>
      <c r="N53" s="211">
        <v>986493</v>
      </c>
      <c r="O53" s="264">
        <v>100</v>
      </c>
      <c r="P53" s="235">
        <v>983241</v>
      </c>
      <c r="Q53" s="233">
        <v>100</v>
      </c>
      <c r="R53" s="263">
        <v>839198</v>
      </c>
      <c r="S53" s="263">
        <v>842186</v>
      </c>
      <c r="T53" s="263">
        <v>758438</v>
      </c>
      <c r="U53" s="263">
        <v>916625</v>
      </c>
      <c r="V53" s="263">
        <v>838934</v>
      </c>
      <c r="W53" s="263">
        <v>1159825</v>
      </c>
      <c r="X53" s="263">
        <v>869877</v>
      </c>
      <c r="Y53" s="263">
        <v>1039874</v>
      </c>
      <c r="Z53" s="263">
        <v>970882</v>
      </c>
      <c r="AA53" s="263">
        <v>1117047</v>
      </c>
      <c r="AB53" s="263">
        <v>1042781</v>
      </c>
      <c r="AC53" s="262">
        <v>1403224</v>
      </c>
      <c r="AD53" s="13">
        <v>1</v>
      </c>
    </row>
    <row r="54" spans="1:30" s="3" customFormat="1" ht="10.5" customHeight="1">
      <c r="A54" s="7">
        <v>2</v>
      </c>
      <c r="B54" s="134"/>
      <c r="C54" s="398" t="s">
        <v>39</v>
      </c>
      <c r="D54" s="398"/>
      <c r="E54" s="398"/>
      <c r="F54" s="398"/>
      <c r="G54" s="400"/>
      <c r="H54" s="211">
        <v>402280</v>
      </c>
      <c r="I54" s="206">
        <v>41.1</v>
      </c>
      <c r="J54" s="211">
        <v>399480</v>
      </c>
      <c r="K54" s="206">
        <v>41.8</v>
      </c>
      <c r="L54" s="211">
        <v>410575</v>
      </c>
      <c r="M54" s="206">
        <v>42.078880670515424</v>
      </c>
      <c r="N54" s="211">
        <v>418155</v>
      </c>
      <c r="O54" s="264">
        <v>42.38803519132928</v>
      </c>
      <c r="P54" s="235">
        <v>403063</v>
      </c>
      <c r="Q54" s="233">
        <v>40.993306829149724</v>
      </c>
      <c r="R54" s="263">
        <v>365029</v>
      </c>
      <c r="S54" s="263">
        <v>344233</v>
      </c>
      <c r="T54" s="263">
        <v>325170</v>
      </c>
      <c r="U54" s="263">
        <v>410953</v>
      </c>
      <c r="V54" s="263">
        <v>401607</v>
      </c>
      <c r="W54" s="263">
        <v>433723</v>
      </c>
      <c r="X54" s="263">
        <v>380564</v>
      </c>
      <c r="Y54" s="263">
        <v>384204</v>
      </c>
      <c r="Z54" s="263">
        <v>360738</v>
      </c>
      <c r="AA54" s="263">
        <v>527371</v>
      </c>
      <c r="AB54" s="263">
        <v>405970</v>
      </c>
      <c r="AC54" s="262">
        <v>497196</v>
      </c>
      <c r="AD54" s="13">
        <v>2</v>
      </c>
    </row>
    <row r="55" spans="1:30" s="3" customFormat="1" ht="10.5" customHeight="1">
      <c r="A55" s="7">
        <v>3</v>
      </c>
      <c r="B55" s="134"/>
      <c r="C55" s="134"/>
      <c r="D55" s="398" t="s">
        <v>40</v>
      </c>
      <c r="E55" s="398"/>
      <c r="F55" s="398"/>
      <c r="G55" s="400"/>
      <c r="H55" s="211">
        <v>312060</v>
      </c>
      <c r="I55" s="206">
        <v>31.8</v>
      </c>
      <c r="J55" s="211">
        <v>317310</v>
      </c>
      <c r="K55" s="206">
        <v>33.200000000000003</v>
      </c>
      <c r="L55" s="211">
        <v>322331</v>
      </c>
      <c r="M55" s="206">
        <v>33.034957523979557</v>
      </c>
      <c r="N55" s="211">
        <v>323464</v>
      </c>
      <c r="O55" s="264">
        <v>32.789284870749206</v>
      </c>
      <c r="P55" s="235">
        <v>304179</v>
      </c>
      <c r="Q55" s="233">
        <v>30.936362499122801</v>
      </c>
      <c r="R55" s="263">
        <v>285704</v>
      </c>
      <c r="S55" s="263">
        <v>274549</v>
      </c>
      <c r="T55" s="263">
        <v>252427</v>
      </c>
      <c r="U55" s="263">
        <v>298601</v>
      </c>
      <c r="V55" s="263">
        <v>291478</v>
      </c>
      <c r="W55" s="263">
        <v>257203</v>
      </c>
      <c r="X55" s="263">
        <v>290017</v>
      </c>
      <c r="Y55" s="263">
        <v>289459</v>
      </c>
      <c r="Z55" s="263">
        <v>275175</v>
      </c>
      <c r="AA55" s="263">
        <v>448922</v>
      </c>
      <c r="AB55" s="263">
        <v>324433</v>
      </c>
      <c r="AC55" s="262">
        <v>362176</v>
      </c>
      <c r="AD55" s="13">
        <v>3</v>
      </c>
    </row>
    <row r="56" spans="1:30" ht="10.5" customHeight="1">
      <c r="A56" s="5">
        <v>4</v>
      </c>
      <c r="B56" s="52"/>
      <c r="C56" s="52"/>
      <c r="D56" s="52"/>
      <c r="E56" s="382" t="s">
        <v>41</v>
      </c>
      <c r="F56" s="382"/>
      <c r="G56" s="360"/>
      <c r="H56" s="220">
        <v>79242</v>
      </c>
      <c r="I56" s="208">
        <v>8.1</v>
      </c>
      <c r="J56" s="220">
        <v>74906</v>
      </c>
      <c r="K56" s="208">
        <v>7.8</v>
      </c>
      <c r="L56" s="220">
        <v>75716</v>
      </c>
      <c r="M56" s="208">
        <v>7.7599574471137922</v>
      </c>
      <c r="N56" s="220">
        <v>79331</v>
      </c>
      <c r="O56" s="259">
        <v>8.0417195053588824</v>
      </c>
      <c r="P56" s="235">
        <v>73788</v>
      </c>
      <c r="Q56" s="233">
        <v>7.5045690730960164</v>
      </c>
      <c r="R56" s="261">
        <v>74534</v>
      </c>
      <c r="S56" s="261">
        <v>71066</v>
      </c>
      <c r="T56" s="261">
        <v>65973</v>
      </c>
      <c r="U56" s="261">
        <v>76742</v>
      </c>
      <c r="V56" s="261">
        <v>67465</v>
      </c>
      <c r="W56" s="261">
        <v>67510</v>
      </c>
      <c r="X56" s="261">
        <v>69409</v>
      </c>
      <c r="Y56" s="261">
        <v>72975</v>
      </c>
      <c r="Z56" s="261">
        <v>74154</v>
      </c>
      <c r="AA56" s="261">
        <v>76664</v>
      </c>
      <c r="AB56" s="261">
        <v>73827</v>
      </c>
      <c r="AC56" s="260">
        <v>95133</v>
      </c>
      <c r="AD56" s="11">
        <v>4</v>
      </c>
    </row>
    <row r="57" spans="1:30" ht="10.5" customHeight="1">
      <c r="A57" s="5">
        <v>5</v>
      </c>
      <c r="B57" s="52"/>
      <c r="C57" s="52"/>
      <c r="D57" s="52"/>
      <c r="E57" s="52"/>
      <c r="F57" s="382" t="s">
        <v>42</v>
      </c>
      <c r="G57" s="360"/>
      <c r="H57" s="220">
        <v>7954</v>
      </c>
      <c r="I57" s="208">
        <v>0.8</v>
      </c>
      <c r="J57" s="220">
        <v>8121</v>
      </c>
      <c r="K57" s="208">
        <v>0.8</v>
      </c>
      <c r="L57" s="220">
        <v>6987</v>
      </c>
      <c r="M57" s="208">
        <v>0.7160814449123577</v>
      </c>
      <c r="N57" s="220">
        <v>7833</v>
      </c>
      <c r="O57" s="259">
        <v>0.79402489424658873</v>
      </c>
      <c r="P57" s="235">
        <v>7648</v>
      </c>
      <c r="Q57" s="233">
        <v>0.77783574932290245</v>
      </c>
      <c r="R57" s="261">
        <v>6871</v>
      </c>
      <c r="S57" s="261">
        <v>7811</v>
      </c>
      <c r="T57" s="261">
        <v>6488</v>
      </c>
      <c r="U57" s="261">
        <v>7591</v>
      </c>
      <c r="V57" s="261">
        <v>6554</v>
      </c>
      <c r="W57" s="261">
        <v>6585</v>
      </c>
      <c r="X57" s="261">
        <v>6623</v>
      </c>
      <c r="Y57" s="261">
        <v>7516</v>
      </c>
      <c r="Z57" s="261">
        <v>8643</v>
      </c>
      <c r="AA57" s="261">
        <v>9296</v>
      </c>
      <c r="AB57" s="261">
        <v>8072</v>
      </c>
      <c r="AC57" s="260">
        <v>9733</v>
      </c>
      <c r="AD57" s="11">
        <v>5</v>
      </c>
    </row>
    <row r="58" spans="1:30" ht="10.5" customHeight="1">
      <c r="A58" s="5">
        <v>6</v>
      </c>
      <c r="B58" s="52"/>
      <c r="C58" s="52"/>
      <c r="D58" s="52"/>
      <c r="E58" s="52"/>
      <c r="F58" s="382" t="s">
        <v>43</v>
      </c>
      <c r="G58" s="360"/>
      <c r="H58" s="220">
        <v>6632</v>
      </c>
      <c r="I58" s="208">
        <v>0.7</v>
      </c>
      <c r="J58" s="220">
        <v>5884</v>
      </c>
      <c r="K58" s="208">
        <v>0.6</v>
      </c>
      <c r="L58" s="220">
        <v>5486</v>
      </c>
      <c r="M58" s="208">
        <v>0.56224743191486959</v>
      </c>
      <c r="N58" s="220">
        <v>5341</v>
      </c>
      <c r="O58" s="259">
        <v>0.54141286354794205</v>
      </c>
      <c r="P58" s="235">
        <v>5510</v>
      </c>
      <c r="Q58" s="233">
        <v>0.56039160287254086</v>
      </c>
      <c r="R58" s="261">
        <v>5632</v>
      </c>
      <c r="S58" s="261">
        <v>5414</v>
      </c>
      <c r="T58" s="261">
        <v>5049</v>
      </c>
      <c r="U58" s="261">
        <v>5313</v>
      </c>
      <c r="V58" s="261">
        <v>4105</v>
      </c>
      <c r="W58" s="261">
        <v>4016</v>
      </c>
      <c r="X58" s="261">
        <v>4484</v>
      </c>
      <c r="Y58" s="261">
        <v>5263</v>
      </c>
      <c r="Z58" s="261">
        <v>5505</v>
      </c>
      <c r="AA58" s="261">
        <v>5851</v>
      </c>
      <c r="AB58" s="261">
        <v>5425</v>
      </c>
      <c r="AC58" s="260">
        <v>10063</v>
      </c>
      <c r="AD58" s="11">
        <v>6</v>
      </c>
    </row>
    <row r="59" spans="1:30" ht="10.5" customHeight="1">
      <c r="A59" s="5">
        <v>7</v>
      </c>
      <c r="B59" s="52"/>
      <c r="C59" s="52"/>
      <c r="D59" s="52"/>
      <c r="E59" s="52"/>
      <c r="F59" s="382" t="s">
        <v>44</v>
      </c>
      <c r="G59" s="360"/>
      <c r="H59" s="220">
        <v>8712</v>
      </c>
      <c r="I59" s="208">
        <v>0.9</v>
      </c>
      <c r="J59" s="220">
        <v>8180</v>
      </c>
      <c r="K59" s="208">
        <v>0.9</v>
      </c>
      <c r="L59" s="220">
        <v>7811</v>
      </c>
      <c r="M59" s="208">
        <v>0.80053129615148488</v>
      </c>
      <c r="N59" s="220">
        <v>8074</v>
      </c>
      <c r="O59" s="259">
        <v>0.81845486992811922</v>
      </c>
      <c r="P59" s="235">
        <v>7855</v>
      </c>
      <c r="Q59" s="233">
        <v>0.79888857360504695</v>
      </c>
      <c r="R59" s="261">
        <v>8279</v>
      </c>
      <c r="S59" s="261">
        <v>7681</v>
      </c>
      <c r="T59" s="261">
        <v>6925</v>
      </c>
      <c r="U59" s="261">
        <v>8083</v>
      </c>
      <c r="V59" s="261">
        <v>7883</v>
      </c>
      <c r="W59" s="261">
        <v>6720</v>
      </c>
      <c r="X59" s="261">
        <v>6487</v>
      </c>
      <c r="Y59" s="261">
        <v>7237</v>
      </c>
      <c r="Z59" s="261">
        <v>8189</v>
      </c>
      <c r="AA59" s="261">
        <v>8470</v>
      </c>
      <c r="AB59" s="261">
        <v>8338</v>
      </c>
      <c r="AC59" s="260">
        <v>9975</v>
      </c>
      <c r="AD59" s="11">
        <v>7</v>
      </c>
    </row>
    <row r="60" spans="1:30" ht="10.5" customHeight="1">
      <c r="A60" s="5">
        <v>8</v>
      </c>
      <c r="B60" s="52"/>
      <c r="C60" s="52"/>
      <c r="D60" s="52"/>
      <c r="E60" s="52"/>
      <c r="F60" s="382" t="s">
        <v>45</v>
      </c>
      <c r="G60" s="360"/>
      <c r="H60" s="220">
        <v>3715</v>
      </c>
      <c r="I60" s="208">
        <v>0.4</v>
      </c>
      <c r="J60" s="220">
        <v>3806</v>
      </c>
      <c r="K60" s="208">
        <v>0.4</v>
      </c>
      <c r="L60" s="220">
        <v>3279</v>
      </c>
      <c r="M60" s="208">
        <v>0.33605711433628466</v>
      </c>
      <c r="N60" s="220">
        <v>3371</v>
      </c>
      <c r="O60" s="259">
        <v>0.34171555196032816</v>
      </c>
      <c r="P60" s="235">
        <v>3696</v>
      </c>
      <c r="Q60" s="233">
        <v>0.37589970312466631</v>
      </c>
      <c r="R60" s="261">
        <v>3574</v>
      </c>
      <c r="S60" s="261">
        <v>3880</v>
      </c>
      <c r="T60" s="261">
        <v>3563</v>
      </c>
      <c r="U60" s="261">
        <v>3734</v>
      </c>
      <c r="V60" s="261">
        <v>3960</v>
      </c>
      <c r="W60" s="261">
        <v>3415</v>
      </c>
      <c r="X60" s="261">
        <v>3426</v>
      </c>
      <c r="Y60" s="261">
        <v>3246</v>
      </c>
      <c r="Z60" s="261">
        <v>3803</v>
      </c>
      <c r="AA60" s="261">
        <v>4071</v>
      </c>
      <c r="AB60" s="261">
        <v>3935</v>
      </c>
      <c r="AC60" s="260">
        <v>3744</v>
      </c>
      <c r="AD60" s="11">
        <v>8</v>
      </c>
    </row>
    <row r="61" spans="1:30" ht="10.5" customHeight="1">
      <c r="A61" s="5">
        <v>9</v>
      </c>
      <c r="B61" s="52"/>
      <c r="C61" s="52"/>
      <c r="D61" s="52"/>
      <c r="E61" s="52"/>
      <c r="F61" s="382" t="s">
        <v>46</v>
      </c>
      <c r="G61" s="360"/>
      <c r="H61" s="220">
        <v>9075</v>
      </c>
      <c r="I61" s="208">
        <v>0.9</v>
      </c>
      <c r="J61" s="220">
        <v>8761</v>
      </c>
      <c r="K61" s="208">
        <v>0.9</v>
      </c>
      <c r="L61" s="220">
        <v>8637</v>
      </c>
      <c r="M61" s="208">
        <v>0.88518612275769759</v>
      </c>
      <c r="N61" s="220">
        <v>8736</v>
      </c>
      <c r="O61" s="259">
        <v>0.88556127615705327</v>
      </c>
      <c r="P61" s="235">
        <v>8607</v>
      </c>
      <c r="Q61" s="233">
        <v>0.87537033138365872</v>
      </c>
      <c r="R61" s="261">
        <v>7973</v>
      </c>
      <c r="S61" s="261">
        <v>8138</v>
      </c>
      <c r="T61" s="261">
        <v>7527</v>
      </c>
      <c r="U61" s="261">
        <v>9024</v>
      </c>
      <c r="V61" s="261">
        <v>8466</v>
      </c>
      <c r="W61" s="261">
        <v>7967</v>
      </c>
      <c r="X61" s="261">
        <v>8235</v>
      </c>
      <c r="Y61" s="261">
        <v>8829</v>
      </c>
      <c r="Z61" s="261">
        <v>9181</v>
      </c>
      <c r="AA61" s="261">
        <v>9042</v>
      </c>
      <c r="AB61" s="261">
        <v>9373</v>
      </c>
      <c r="AC61" s="260">
        <v>9534</v>
      </c>
      <c r="AD61" s="11">
        <v>9</v>
      </c>
    </row>
    <row r="62" spans="1:30" ht="10.5" customHeight="1">
      <c r="A62" s="30">
        <v>10</v>
      </c>
      <c r="B62" s="52"/>
      <c r="C62" s="52"/>
      <c r="D62" s="52"/>
      <c r="E62" s="52"/>
      <c r="F62" s="382" t="s">
        <v>47</v>
      </c>
      <c r="G62" s="360"/>
      <c r="H62" s="220">
        <v>2350</v>
      </c>
      <c r="I62" s="208">
        <v>0.2</v>
      </c>
      <c r="J62" s="220">
        <v>2388</v>
      </c>
      <c r="K62" s="208">
        <v>0.2</v>
      </c>
      <c r="L62" s="220">
        <v>1888</v>
      </c>
      <c r="M62" s="208">
        <v>0.19349674652848595</v>
      </c>
      <c r="N62" s="220">
        <v>1983</v>
      </c>
      <c r="O62" s="259">
        <v>0.20101511110570477</v>
      </c>
      <c r="P62" s="235">
        <v>2107</v>
      </c>
      <c r="Q62" s="233">
        <v>0.21429130803129648</v>
      </c>
      <c r="R62" s="261">
        <v>1863</v>
      </c>
      <c r="S62" s="261">
        <v>1592</v>
      </c>
      <c r="T62" s="261">
        <v>1456</v>
      </c>
      <c r="U62" s="261">
        <v>2153</v>
      </c>
      <c r="V62" s="261">
        <v>1762</v>
      </c>
      <c r="W62" s="261">
        <v>1928</v>
      </c>
      <c r="X62" s="261">
        <v>1969</v>
      </c>
      <c r="Y62" s="261">
        <v>2580</v>
      </c>
      <c r="Z62" s="261">
        <v>2421</v>
      </c>
      <c r="AA62" s="261">
        <v>2350</v>
      </c>
      <c r="AB62" s="261">
        <v>2435</v>
      </c>
      <c r="AC62" s="260">
        <v>2780</v>
      </c>
      <c r="AD62" s="11">
        <v>10</v>
      </c>
    </row>
    <row r="63" spans="1:30" ht="10.5" customHeight="1">
      <c r="A63" s="5">
        <v>11</v>
      </c>
      <c r="B63" s="52"/>
      <c r="C63" s="52"/>
      <c r="D63" s="52"/>
      <c r="E63" s="52"/>
      <c r="F63" s="382" t="s">
        <v>48</v>
      </c>
      <c r="G63" s="360"/>
      <c r="H63" s="210">
        <v>3520</v>
      </c>
      <c r="I63" s="208">
        <v>0.4</v>
      </c>
      <c r="J63" s="210">
        <v>3595</v>
      </c>
      <c r="K63" s="208">
        <v>0.4</v>
      </c>
      <c r="L63" s="210">
        <v>3308</v>
      </c>
      <c r="M63" s="208">
        <v>0.33902925715902094</v>
      </c>
      <c r="N63" s="220">
        <v>3302</v>
      </c>
      <c r="O63" s="259">
        <v>0.33472107759507669</v>
      </c>
      <c r="P63" s="235">
        <v>3736</v>
      </c>
      <c r="Q63" s="233">
        <v>0.37996788172991158</v>
      </c>
      <c r="R63" s="246">
        <v>3514</v>
      </c>
      <c r="S63" s="246">
        <v>4076</v>
      </c>
      <c r="T63" s="246">
        <v>3246</v>
      </c>
      <c r="U63" s="246">
        <v>3935</v>
      </c>
      <c r="V63" s="246">
        <v>3816</v>
      </c>
      <c r="W63" s="246">
        <v>3618</v>
      </c>
      <c r="X63" s="246">
        <v>3071</v>
      </c>
      <c r="Y63" s="246">
        <v>3177</v>
      </c>
      <c r="Z63" s="246">
        <v>3814</v>
      </c>
      <c r="AA63" s="246">
        <v>3708</v>
      </c>
      <c r="AB63" s="246">
        <v>4292</v>
      </c>
      <c r="AC63" s="245">
        <v>4570</v>
      </c>
      <c r="AD63" s="11">
        <v>11</v>
      </c>
    </row>
    <row r="64" spans="1:30" ht="10.5" customHeight="1">
      <c r="A64" s="5">
        <v>12</v>
      </c>
      <c r="B64" s="52"/>
      <c r="C64" s="52"/>
      <c r="D64" s="52"/>
      <c r="E64" s="52"/>
      <c r="F64" s="382" t="s">
        <v>49</v>
      </c>
      <c r="G64" s="360"/>
      <c r="H64" s="210">
        <v>5389</v>
      </c>
      <c r="I64" s="208">
        <v>0.5</v>
      </c>
      <c r="J64" s="210">
        <v>5436</v>
      </c>
      <c r="K64" s="208">
        <v>0.6</v>
      </c>
      <c r="L64" s="210">
        <v>5544</v>
      </c>
      <c r="M64" s="208">
        <v>0.56819171756034215</v>
      </c>
      <c r="N64" s="220">
        <v>5479</v>
      </c>
      <c r="O64" s="259">
        <v>0.55540181227844487</v>
      </c>
      <c r="P64" s="235">
        <v>5593</v>
      </c>
      <c r="Q64" s="233">
        <v>0.56883307347842493</v>
      </c>
      <c r="R64" s="246">
        <v>5572</v>
      </c>
      <c r="S64" s="246">
        <v>5270</v>
      </c>
      <c r="T64" s="246">
        <v>5382</v>
      </c>
      <c r="U64" s="246">
        <v>6257</v>
      </c>
      <c r="V64" s="246">
        <v>5647</v>
      </c>
      <c r="W64" s="246">
        <v>5525</v>
      </c>
      <c r="X64" s="246">
        <v>5741</v>
      </c>
      <c r="Y64" s="246">
        <v>5850</v>
      </c>
      <c r="Z64" s="246">
        <v>4861</v>
      </c>
      <c r="AA64" s="246">
        <v>5653</v>
      </c>
      <c r="AB64" s="246">
        <v>4754</v>
      </c>
      <c r="AC64" s="245">
        <v>6609</v>
      </c>
      <c r="AD64" s="11">
        <v>12</v>
      </c>
    </row>
    <row r="65" spans="1:30" ht="10.5" customHeight="1">
      <c r="A65" s="5">
        <v>13</v>
      </c>
      <c r="B65" s="52"/>
      <c r="C65" s="52"/>
      <c r="D65" s="52"/>
      <c r="E65" s="52"/>
      <c r="F65" s="382" t="s">
        <v>50</v>
      </c>
      <c r="G65" s="360"/>
      <c r="H65" s="210">
        <v>8838</v>
      </c>
      <c r="I65" s="208">
        <v>0.9</v>
      </c>
      <c r="J65" s="210">
        <v>8572</v>
      </c>
      <c r="K65" s="208">
        <v>0.9</v>
      </c>
      <c r="L65" s="210">
        <v>8620</v>
      </c>
      <c r="M65" s="208">
        <v>0.88344383213747291</v>
      </c>
      <c r="N65" s="220">
        <v>9226</v>
      </c>
      <c r="O65" s="259">
        <v>0.93523218106970862</v>
      </c>
      <c r="P65" s="235">
        <v>9394</v>
      </c>
      <c r="Q65" s="233">
        <v>0.95541174544186003</v>
      </c>
      <c r="R65" s="246">
        <v>8793</v>
      </c>
      <c r="S65" s="246">
        <v>9643</v>
      </c>
      <c r="T65" s="246">
        <v>7937</v>
      </c>
      <c r="U65" s="246">
        <v>9831</v>
      </c>
      <c r="V65" s="246">
        <v>7747</v>
      </c>
      <c r="W65" s="246">
        <v>8871</v>
      </c>
      <c r="X65" s="246">
        <v>9373</v>
      </c>
      <c r="Y65" s="246">
        <v>9459</v>
      </c>
      <c r="Z65" s="246">
        <v>8739</v>
      </c>
      <c r="AA65" s="246">
        <v>9216</v>
      </c>
      <c r="AB65" s="246">
        <v>8471</v>
      </c>
      <c r="AC65" s="245">
        <v>14649</v>
      </c>
      <c r="AD65" s="11">
        <v>13</v>
      </c>
    </row>
    <row r="66" spans="1:30" ht="10.5" customHeight="1">
      <c r="A66" s="5">
        <v>14</v>
      </c>
      <c r="B66" s="52"/>
      <c r="C66" s="52"/>
      <c r="D66" s="52"/>
      <c r="E66" s="52"/>
      <c r="F66" s="382" t="s">
        <v>51</v>
      </c>
      <c r="G66" s="360"/>
      <c r="H66" s="210">
        <v>3756</v>
      </c>
      <c r="I66" s="208">
        <v>0.4</v>
      </c>
      <c r="J66" s="210">
        <v>3720</v>
      </c>
      <c r="K66" s="208">
        <v>0.4</v>
      </c>
      <c r="L66" s="210">
        <v>3773</v>
      </c>
      <c r="M66" s="208">
        <v>0.38668603000634399</v>
      </c>
      <c r="N66" s="220">
        <v>3723</v>
      </c>
      <c r="O66" s="259">
        <v>0.37739750814248052</v>
      </c>
      <c r="P66" s="235">
        <v>4623</v>
      </c>
      <c r="Q66" s="233">
        <v>0.47017974230122622</v>
      </c>
      <c r="R66" s="246">
        <v>3760</v>
      </c>
      <c r="S66" s="246">
        <v>3612</v>
      </c>
      <c r="T66" s="246">
        <v>3531</v>
      </c>
      <c r="U66" s="246">
        <v>4643</v>
      </c>
      <c r="V66" s="246">
        <v>4572</v>
      </c>
      <c r="W66" s="246">
        <v>5593</v>
      </c>
      <c r="X66" s="246">
        <v>7023</v>
      </c>
      <c r="Y66" s="246">
        <v>5561</v>
      </c>
      <c r="Z66" s="246">
        <v>4543</v>
      </c>
      <c r="AA66" s="246">
        <v>4465</v>
      </c>
      <c r="AB66" s="246">
        <v>4125</v>
      </c>
      <c r="AC66" s="245">
        <v>4046</v>
      </c>
      <c r="AD66" s="11">
        <v>14</v>
      </c>
    </row>
    <row r="67" spans="1:30" ht="10.5" customHeight="1">
      <c r="A67" s="5">
        <v>15</v>
      </c>
      <c r="B67" s="52"/>
      <c r="C67" s="52"/>
      <c r="D67" s="52"/>
      <c r="E67" s="52"/>
      <c r="F67" s="382" t="s">
        <v>52</v>
      </c>
      <c r="G67" s="360"/>
      <c r="H67" s="210">
        <v>4200</v>
      </c>
      <c r="I67" s="208">
        <v>0.4</v>
      </c>
      <c r="J67" s="210">
        <v>3678</v>
      </c>
      <c r="K67" s="208">
        <v>0.4</v>
      </c>
      <c r="L67" s="210">
        <v>3524</v>
      </c>
      <c r="M67" s="208">
        <v>0.36116659680422902</v>
      </c>
      <c r="N67" s="220">
        <v>3991</v>
      </c>
      <c r="O67" s="259">
        <v>0.40456445205389197</v>
      </c>
      <c r="P67" s="235">
        <v>3328</v>
      </c>
      <c r="Q67" s="233">
        <v>0.33847245995640945</v>
      </c>
      <c r="R67" s="246">
        <v>3076</v>
      </c>
      <c r="S67" s="246">
        <v>3280</v>
      </c>
      <c r="T67" s="246">
        <v>3030</v>
      </c>
      <c r="U67" s="246">
        <v>4403</v>
      </c>
      <c r="V67" s="246">
        <v>2947</v>
      </c>
      <c r="W67" s="246">
        <v>3964</v>
      </c>
      <c r="X67" s="246">
        <v>2576</v>
      </c>
      <c r="Y67" s="246">
        <v>2269</v>
      </c>
      <c r="Z67" s="246">
        <v>3118</v>
      </c>
      <c r="AA67" s="246">
        <v>3298</v>
      </c>
      <c r="AB67" s="246">
        <v>3189</v>
      </c>
      <c r="AC67" s="245">
        <v>4785</v>
      </c>
      <c r="AD67" s="11">
        <v>15</v>
      </c>
    </row>
    <row r="68" spans="1:30" ht="10.5" customHeight="1">
      <c r="A68" s="5">
        <v>16</v>
      </c>
      <c r="B68" s="52"/>
      <c r="C68" s="52"/>
      <c r="D68" s="52"/>
      <c r="E68" s="52"/>
      <c r="F68" s="382" t="s">
        <v>53</v>
      </c>
      <c r="G68" s="360"/>
      <c r="H68" s="210">
        <v>15100</v>
      </c>
      <c r="I68" s="208">
        <v>1.5</v>
      </c>
      <c r="J68" s="210">
        <v>12765</v>
      </c>
      <c r="K68" s="208">
        <v>1.3</v>
      </c>
      <c r="L68" s="210">
        <v>16859</v>
      </c>
      <c r="M68" s="208">
        <v>1.7278398568452036</v>
      </c>
      <c r="N68" s="220">
        <v>18272</v>
      </c>
      <c r="O68" s="259">
        <v>1.8522179072735439</v>
      </c>
      <c r="P68" s="235">
        <v>11688</v>
      </c>
      <c r="Q68" s="233">
        <v>1.1887217884526784</v>
      </c>
      <c r="R68" s="246">
        <v>15625</v>
      </c>
      <c r="S68" s="246">
        <v>10668</v>
      </c>
      <c r="T68" s="246">
        <v>11840</v>
      </c>
      <c r="U68" s="246">
        <v>11776</v>
      </c>
      <c r="V68" s="246">
        <v>10006</v>
      </c>
      <c r="W68" s="246">
        <v>9309</v>
      </c>
      <c r="X68" s="246">
        <v>10401</v>
      </c>
      <c r="Y68" s="246">
        <v>11987</v>
      </c>
      <c r="Z68" s="246">
        <v>11337</v>
      </c>
      <c r="AA68" s="246">
        <v>11244</v>
      </c>
      <c r="AB68" s="246">
        <v>11419</v>
      </c>
      <c r="AC68" s="245">
        <v>14645</v>
      </c>
      <c r="AD68" s="11">
        <v>16</v>
      </c>
    </row>
    <row r="69" spans="1:30" ht="10.5" customHeight="1">
      <c r="A69" s="5">
        <v>17</v>
      </c>
      <c r="B69" s="52"/>
      <c r="C69" s="52"/>
      <c r="D69" s="52"/>
      <c r="E69" s="382" t="s">
        <v>54</v>
      </c>
      <c r="F69" s="382"/>
      <c r="G69" s="360"/>
      <c r="H69" s="210">
        <v>12233</v>
      </c>
      <c r="I69" s="208">
        <v>1.2</v>
      </c>
      <c r="J69" s="210">
        <v>14626</v>
      </c>
      <c r="K69" s="208">
        <v>1.5</v>
      </c>
      <c r="L69" s="210">
        <v>19701</v>
      </c>
      <c r="M69" s="208">
        <v>2.0191098534733589</v>
      </c>
      <c r="N69" s="220">
        <v>19699</v>
      </c>
      <c r="O69" s="259">
        <v>1.9968717466824395</v>
      </c>
      <c r="P69" s="235">
        <v>26938</v>
      </c>
      <c r="Q69" s="233">
        <v>2.7397148817024513</v>
      </c>
      <c r="R69" s="246">
        <v>12692</v>
      </c>
      <c r="S69" s="246">
        <v>16698</v>
      </c>
      <c r="T69" s="246">
        <v>13907</v>
      </c>
      <c r="U69" s="246">
        <v>20424</v>
      </c>
      <c r="V69" s="246">
        <v>18088</v>
      </c>
      <c r="W69" s="246">
        <v>25179</v>
      </c>
      <c r="X69" s="246">
        <v>15463</v>
      </c>
      <c r="Y69" s="246">
        <v>30003</v>
      </c>
      <c r="Z69" s="246">
        <v>17542</v>
      </c>
      <c r="AA69" s="246">
        <v>110187</v>
      </c>
      <c r="AB69" s="246">
        <v>28377</v>
      </c>
      <c r="AC69" s="245">
        <v>14694</v>
      </c>
      <c r="AD69" s="11">
        <v>17</v>
      </c>
    </row>
    <row r="70" spans="1:30" ht="10.5" customHeight="1">
      <c r="A70" s="5">
        <v>18</v>
      </c>
      <c r="B70" s="52"/>
      <c r="C70" s="52"/>
      <c r="D70" s="52"/>
      <c r="E70" s="52"/>
      <c r="F70" s="382" t="s">
        <v>55</v>
      </c>
      <c r="G70" s="360"/>
      <c r="H70" s="210">
        <v>9277</v>
      </c>
      <c r="I70" s="208">
        <v>0.9</v>
      </c>
      <c r="J70" s="210">
        <v>10313</v>
      </c>
      <c r="K70" s="208">
        <v>1.1000000000000001</v>
      </c>
      <c r="L70" s="210">
        <v>13448</v>
      </c>
      <c r="M70" s="208">
        <v>1.3782543682812918</v>
      </c>
      <c r="N70" s="220">
        <v>17102</v>
      </c>
      <c r="O70" s="259">
        <v>1.733615950645367</v>
      </c>
      <c r="P70" s="235">
        <v>14828</v>
      </c>
      <c r="Q70" s="233">
        <v>1.508073808964435</v>
      </c>
      <c r="R70" s="246">
        <v>11727</v>
      </c>
      <c r="S70" s="246">
        <v>16373</v>
      </c>
      <c r="T70" s="246">
        <v>11994</v>
      </c>
      <c r="U70" s="246">
        <v>18277</v>
      </c>
      <c r="V70" s="246">
        <v>17279</v>
      </c>
      <c r="W70" s="246">
        <v>23799</v>
      </c>
      <c r="X70" s="246">
        <v>14296</v>
      </c>
      <c r="Y70" s="246">
        <v>16487</v>
      </c>
      <c r="Z70" s="246">
        <v>17237</v>
      </c>
      <c r="AA70" s="246">
        <v>15212</v>
      </c>
      <c r="AB70" s="246">
        <v>10213</v>
      </c>
      <c r="AC70" s="245">
        <v>5038</v>
      </c>
      <c r="AD70" s="11">
        <v>18</v>
      </c>
    </row>
    <row r="71" spans="1:30" ht="10.5" customHeight="1">
      <c r="A71" s="5">
        <v>19</v>
      </c>
      <c r="B71" s="52"/>
      <c r="C71" s="52"/>
      <c r="D71" s="52"/>
      <c r="E71" s="52"/>
      <c r="F71" s="382" t="s">
        <v>56</v>
      </c>
      <c r="G71" s="360"/>
      <c r="H71" s="210">
        <v>2956</v>
      </c>
      <c r="I71" s="208">
        <v>0.3</v>
      </c>
      <c r="J71" s="210">
        <v>4313</v>
      </c>
      <c r="K71" s="208">
        <v>0.5</v>
      </c>
      <c r="L71" s="210">
        <v>6252</v>
      </c>
      <c r="M71" s="208">
        <v>0.64075299750852444</v>
      </c>
      <c r="N71" s="220">
        <v>2597</v>
      </c>
      <c r="O71" s="259">
        <v>0.26325579603707278</v>
      </c>
      <c r="P71" s="235">
        <v>12110</v>
      </c>
      <c r="Q71" s="233">
        <v>1.2316410727380165</v>
      </c>
      <c r="R71" s="246">
        <v>964</v>
      </c>
      <c r="S71" s="246">
        <v>325</v>
      </c>
      <c r="T71" s="246">
        <v>1912</v>
      </c>
      <c r="U71" s="246">
        <v>2147</v>
      </c>
      <c r="V71" s="246">
        <v>810</v>
      </c>
      <c r="W71" s="246">
        <v>1380</v>
      </c>
      <c r="X71" s="246">
        <v>1167</v>
      </c>
      <c r="Y71" s="246">
        <v>13516</v>
      </c>
      <c r="Z71" s="246">
        <v>305</v>
      </c>
      <c r="AA71" s="246">
        <v>94975</v>
      </c>
      <c r="AB71" s="246">
        <v>18164</v>
      </c>
      <c r="AC71" s="245">
        <v>9656</v>
      </c>
      <c r="AD71" s="11">
        <v>19</v>
      </c>
    </row>
    <row r="72" spans="1:30" ht="10.5" customHeight="1">
      <c r="A72" s="5">
        <v>20</v>
      </c>
      <c r="B72" s="52"/>
      <c r="C72" s="52"/>
      <c r="D72" s="52"/>
      <c r="E72" s="382" t="s">
        <v>57</v>
      </c>
      <c r="F72" s="382"/>
      <c r="G72" s="360"/>
      <c r="H72" s="210">
        <v>23139</v>
      </c>
      <c r="I72" s="208">
        <v>2.4</v>
      </c>
      <c r="J72" s="210">
        <v>20281</v>
      </c>
      <c r="K72" s="208">
        <v>2.1</v>
      </c>
      <c r="L72" s="210">
        <v>21454</v>
      </c>
      <c r="M72" s="208">
        <v>2.1987707627235897</v>
      </c>
      <c r="N72" s="220">
        <v>19873</v>
      </c>
      <c r="O72" s="259">
        <v>2.0145099863861171</v>
      </c>
      <c r="P72" s="235">
        <v>23641</v>
      </c>
      <c r="Q72" s="233">
        <v>2.4043952601651069</v>
      </c>
      <c r="R72" s="246">
        <v>26970</v>
      </c>
      <c r="S72" s="246">
        <v>33525</v>
      </c>
      <c r="T72" s="246">
        <v>28130</v>
      </c>
      <c r="U72" s="246">
        <v>25817</v>
      </c>
      <c r="V72" s="246">
        <v>22104</v>
      </c>
      <c r="W72" s="246">
        <v>19567</v>
      </c>
      <c r="X72" s="246">
        <v>15847</v>
      </c>
      <c r="Y72" s="246">
        <v>17932</v>
      </c>
      <c r="Z72" s="246">
        <v>20652</v>
      </c>
      <c r="AA72" s="246">
        <v>21006</v>
      </c>
      <c r="AB72" s="246">
        <v>22641</v>
      </c>
      <c r="AC72" s="245">
        <v>29502</v>
      </c>
      <c r="AD72" s="11">
        <v>20</v>
      </c>
    </row>
    <row r="73" spans="1:30" ht="10.5" customHeight="1">
      <c r="A73" s="5">
        <v>21</v>
      </c>
      <c r="B73" s="30"/>
      <c r="C73" s="30"/>
      <c r="D73" s="30"/>
      <c r="E73" s="52"/>
      <c r="F73" s="382" t="s">
        <v>58</v>
      </c>
      <c r="G73" s="360"/>
      <c r="H73" s="210">
        <v>9264</v>
      </c>
      <c r="I73" s="208">
        <v>0.9</v>
      </c>
      <c r="J73" s="210">
        <v>8412</v>
      </c>
      <c r="K73" s="208">
        <v>0.9</v>
      </c>
      <c r="L73" s="210">
        <v>9079</v>
      </c>
      <c r="M73" s="208">
        <v>0.93048567888354017</v>
      </c>
      <c r="N73" s="220">
        <v>8162</v>
      </c>
      <c r="O73" s="259">
        <v>0.82737535897365722</v>
      </c>
      <c r="P73" s="235">
        <v>9786</v>
      </c>
      <c r="Q73" s="233">
        <v>0.99527989577326426</v>
      </c>
      <c r="R73" s="246">
        <v>10320</v>
      </c>
      <c r="S73" s="246">
        <v>12232</v>
      </c>
      <c r="T73" s="246">
        <v>12485</v>
      </c>
      <c r="U73" s="246">
        <v>9526</v>
      </c>
      <c r="V73" s="246">
        <v>7651</v>
      </c>
      <c r="W73" s="246">
        <v>6601</v>
      </c>
      <c r="X73" s="246">
        <v>6906</v>
      </c>
      <c r="Y73" s="246">
        <v>9575</v>
      </c>
      <c r="Z73" s="246">
        <v>11629</v>
      </c>
      <c r="AA73" s="246">
        <v>10415</v>
      </c>
      <c r="AB73" s="246">
        <v>9782</v>
      </c>
      <c r="AC73" s="245">
        <v>10312</v>
      </c>
      <c r="AD73" s="11">
        <v>21</v>
      </c>
    </row>
    <row r="74" spans="1:30" ht="10.5" customHeight="1">
      <c r="A74" s="5">
        <v>22</v>
      </c>
      <c r="B74" s="30"/>
      <c r="C74" s="30"/>
      <c r="D74" s="30"/>
      <c r="E74" s="52"/>
      <c r="F74" s="382" t="s">
        <v>59</v>
      </c>
      <c r="G74" s="360"/>
      <c r="H74" s="210">
        <v>8018</v>
      </c>
      <c r="I74" s="208">
        <v>0.8</v>
      </c>
      <c r="J74" s="210">
        <v>6627</v>
      </c>
      <c r="K74" s="208">
        <v>0.7</v>
      </c>
      <c r="L74" s="210">
        <v>6424</v>
      </c>
      <c r="M74" s="208">
        <v>0.65838087907785681</v>
      </c>
      <c r="N74" s="220">
        <v>5980</v>
      </c>
      <c r="O74" s="237">
        <v>0.60618777832179249</v>
      </c>
      <c r="P74" s="235">
        <v>7621</v>
      </c>
      <c r="Q74" s="233">
        <v>0.775089728764362</v>
      </c>
      <c r="R74" s="246">
        <v>11662</v>
      </c>
      <c r="S74" s="246">
        <v>11770</v>
      </c>
      <c r="T74" s="246">
        <v>10236</v>
      </c>
      <c r="U74" s="246">
        <v>10747</v>
      </c>
      <c r="V74" s="246">
        <v>8737</v>
      </c>
      <c r="W74" s="246">
        <v>6064</v>
      </c>
      <c r="X74" s="246">
        <v>4370</v>
      </c>
      <c r="Y74" s="246">
        <v>3610</v>
      </c>
      <c r="Z74" s="246">
        <v>3560</v>
      </c>
      <c r="AA74" s="246">
        <v>3786</v>
      </c>
      <c r="AB74" s="246">
        <v>6443</v>
      </c>
      <c r="AC74" s="245">
        <v>10470</v>
      </c>
      <c r="AD74" s="11">
        <v>22</v>
      </c>
    </row>
    <row r="75" spans="1:30" ht="10.5" customHeight="1">
      <c r="A75" s="5">
        <v>23</v>
      </c>
      <c r="B75" s="30"/>
      <c r="C75" s="30"/>
      <c r="D75" s="30"/>
      <c r="E75" s="52"/>
      <c r="F75" s="382" t="s">
        <v>60</v>
      </c>
      <c r="G75" s="360"/>
      <c r="H75" s="210">
        <v>384</v>
      </c>
      <c r="I75" s="208">
        <v>0</v>
      </c>
      <c r="J75" s="210">
        <v>206</v>
      </c>
      <c r="K75" s="208">
        <v>0</v>
      </c>
      <c r="L75" s="210">
        <v>384</v>
      </c>
      <c r="M75" s="208">
        <v>3.9355270480370026E-2</v>
      </c>
      <c r="N75" s="220">
        <v>436</v>
      </c>
      <c r="O75" s="237">
        <v>4.4196968452893233E-2</v>
      </c>
      <c r="P75" s="235">
        <v>452</v>
      </c>
      <c r="Q75" s="233">
        <v>4.5970418239271962E-2</v>
      </c>
      <c r="R75" s="246">
        <v>937</v>
      </c>
      <c r="S75" s="246">
        <v>1362</v>
      </c>
      <c r="T75" s="246">
        <v>733</v>
      </c>
      <c r="U75" s="246">
        <v>449</v>
      </c>
      <c r="V75" s="246">
        <v>19</v>
      </c>
      <c r="W75" s="246">
        <v>10</v>
      </c>
      <c r="X75" s="246">
        <v>145</v>
      </c>
      <c r="Y75" s="246">
        <v>0</v>
      </c>
      <c r="Z75" s="246">
        <v>15</v>
      </c>
      <c r="AA75" s="246">
        <v>38</v>
      </c>
      <c r="AB75" s="246">
        <v>572</v>
      </c>
      <c r="AC75" s="245">
        <v>1148</v>
      </c>
      <c r="AD75" s="11">
        <v>23</v>
      </c>
    </row>
    <row r="76" spans="1:30" s="132" customFormat="1" ht="10.5" customHeight="1">
      <c r="A76" s="5">
        <v>24</v>
      </c>
      <c r="B76" s="30"/>
      <c r="C76" s="30"/>
      <c r="D76" s="30"/>
      <c r="E76" s="52"/>
      <c r="F76" s="382" t="s">
        <v>61</v>
      </c>
      <c r="G76" s="360"/>
      <c r="H76" s="210">
        <v>5473</v>
      </c>
      <c r="I76" s="208">
        <v>0.6</v>
      </c>
      <c r="J76" s="210">
        <v>5037</v>
      </c>
      <c r="K76" s="208">
        <v>0.5</v>
      </c>
      <c r="L76" s="210">
        <v>5567</v>
      </c>
      <c r="M76" s="208">
        <v>0.57054893428182274</v>
      </c>
      <c r="N76" s="220">
        <v>5294</v>
      </c>
      <c r="O76" s="237">
        <v>0.5366485114440751</v>
      </c>
      <c r="P76" s="235">
        <v>5781</v>
      </c>
      <c r="Q76" s="233">
        <v>0.58795351292307785</v>
      </c>
      <c r="R76" s="246">
        <v>4051</v>
      </c>
      <c r="S76" s="246">
        <v>8162</v>
      </c>
      <c r="T76" s="246">
        <v>4675</v>
      </c>
      <c r="U76" s="246">
        <v>5095</v>
      </c>
      <c r="V76" s="246">
        <v>5696</v>
      </c>
      <c r="W76" s="246">
        <v>6893</v>
      </c>
      <c r="X76" s="246">
        <v>4425</v>
      </c>
      <c r="Y76" s="246">
        <v>4747</v>
      </c>
      <c r="Z76" s="246">
        <v>5449</v>
      </c>
      <c r="AA76" s="246">
        <v>6767</v>
      </c>
      <c r="AB76" s="246">
        <v>5844</v>
      </c>
      <c r="AC76" s="245">
        <v>7572</v>
      </c>
      <c r="AD76" s="11">
        <v>24</v>
      </c>
    </row>
    <row r="77" spans="1:30" s="132" customFormat="1" ht="10.5" customHeight="1">
      <c r="A77" s="5">
        <v>25</v>
      </c>
      <c r="B77" s="5"/>
      <c r="C77" s="5"/>
      <c r="D77" s="5"/>
      <c r="E77" s="382" t="s">
        <v>62</v>
      </c>
      <c r="F77" s="382"/>
      <c r="G77" s="360"/>
      <c r="H77" s="210">
        <v>8409</v>
      </c>
      <c r="I77" s="208">
        <v>0.9</v>
      </c>
      <c r="J77" s="210">
        <v>11595</v>
      </c>
      <c r="K77" s="208">
        <v>1.2</v>
      </c>
      <c r="L77" s="210">
        <v>10131</v>
      </c>
      <c r="M77" s="208">
        <v>1.0383027219703873</v>
      </c>
      <c r="N77" s="220">
        <v>9064</v>
      </c>
      <c r="O77" s="237">
        <v>0.91881037169042246</v>
      </c>
      <c r="P77" s="238">
        <v>10387</v>
      </c>
      <c r="Q77" s="233">
        <v>1.0564042793170749</v>
      </c>
      <c r="R77" s="246">
        <v>9666</v>
      </c>
      <c r="S77" s="246">
        <v>7687</v>
      </c>
      <c r="T77" s="246">
        <v>4557</v>
      </c>
      <c r="U77" s="246">
        <v>7343</v>
      </c>
      <c r="V77" s="246">
        <v>12721</v>
      </c>
      <c r="W77" s="246">
        <v>13447</v>
      </c>
      <c r="X77" s="246">
        <v>14107</v>
      </c>
      <c r="Y77" s="246">
        <v>9028</v>
      </c>
      <c r="Z77" s="246">
        <v>5079</v>
      </c>
      <c r="AA77" s="246">
        <v>13229</v>
      </c>
      <c r="AB77" s="246">
        <v>16565</v>
      </c>
      <c r="AC77" s="245">
        <v>11213</v>
      </c>
      <c r="AD77" s="11">
        <v>25</v>
      </c>
    </row>
    <row r="78" spans="1:30" s="132" customFormat="1" ht="10.5" customHeight="1">
      <c r="A78" s="5">
        <v>26</v>
      </c>
      <c r="B78" s="5"/>
      <c r="C78" s="5"/>
      <c r="D78" s="5"/>
      <c r="E78" s="52"/>
      <c r="F78" s="382" t="s">
        <v>63</v>
      </c>
      <c r="G78" s="360"/>
      <c r="H78" s="210">
        <v>2671</v>
      </c>
      <c r="I78" s="208">
        <v>0.3</v>
      </c>
      <c r="J78" s="210">
        <v>4435</v>
      </c>
      <c r="K78" s="208">
        <v>0.5</v>
      </c>
      <c r="L78" s="210">
        <v>3541</v>
      </c>
      <c r="M78" s="208">
        <v>0.36290888742445376</v>
      </c>
      <c r="N78" s="220">
        <v>1880</v>
      </c>
      <c r="O78" s="237">
        <v>0.19057408415467722</v>
      </c>
      <c r="P78" s="238">
        <v>3596</v>
      </c>
      <c r="Q78" s="233">
        <v>0.36572925661155303</v>
      </c>
      <c r="R78" s="246">
        <v>2889</v>
      </c>
      <c r="S78" s="246">
        <v>1294</v>
      </c>
      <c r="T78" s="246">
        <v>99</v>
      </c>
      <c r="U78" s="246">
        <v>1464</v>
      </c>
      <c r="V78" s="246">
        <v>5649</v>
      </c>
      <c r="W78" s="246">
        <v>4590</v>
      </c>
      <c r="X78" s="246">
        <v>7839</v>
      </c>
      <c r="Y78" s="246">
        <v>2123</v>
      </c>
      <c r="Z78" s="246">
        <v>0</v>
      </c>
      <c r="AA78" s="246">
        <v>7514</v>
      </c>
      <c r="AB78" s="246">
        <v>5693</v>
      </c>
      <c r="AC78" s="245">
        <v>4004</v>
      </c>
      <c r="AD78" s="11">
        <v>26</v>
      </c>
    </row>
    <row r="79" spans="1:30" s="132" customFormat="1" ht="10.5" customHeight="1">
      <c r="A79" s="5">
        <v>27</v>
      </c>
      <c r="B79" s="5"/>
      <c r="C79" s="5"/>
      <c r="D79" s="5"/>
      <c r="E79" s="52"/>
      <c r="F79" s="382" t="s">
        <v>64</v>
      </c>
      <c r="G79" s="360"/>
      <c r="H79" s="210">
        <v>509</v>
      </c>
      <c r="I79" s="208">
        <v>0.1</v>
      </c>
      <c r="J79" s="210">
        <v>1449</v>
      </c>
      <c r="K79" s="208">
        <v>0.2</v>
      </c>
      <c r="L79" s="210">
        <v>527</v>
      </c>
      <c r="M79" s="208">
        <v>5.4011009226966153E-2</v>
      </c>
      <c r="N79" s="220">
        <v>827</v>
      </c>
      <c r="O79" s="237">
        <v>8.3832323189318117E-2</v>
      </c>
      <c r="P79" s="238">
        <v>580</v>
      </c>
      <c r="Q79" s="233">
        <v>5.8988589776056942E-2</v>
      </c>
      <c r="R79" s="246">
        <v>927</v>
      </c>
      <c r="S79" s="246">
        <v>957</v>
      </c>
      <c r="T79" s="246">
        <v>747</v>
      </c>
      <c r="U79" s="246">
        <v>576</v>
      </c>
      <c r="V79" s="246">
        <v>843</v>
      </c>
      <c r="W79" s="246">
        <v>899</v>
      </c>
      <c r="X79" s="246">
        <v>188</v>
      </c>
      <c r="Y79" s="246">
        <v>999</v>
      </c>
      <c r="Z79" s="246">
        <v>3</v>
      </c>
      <c r="AA79" s="246">
        <v>395</v>
      </c>
      <c r="AB79" s="246">
        <v>73</v>
      </c>
      <c r="AC79" s="245">
        <v>357</v>
      </c>
      <c r="AD79" s="11">
        <v>27</v>
      </c>
    </row>
    <row r="80" spans="1:30" s="132" customFormat="1" ht="10.5" customHeight="1">
      <c r="A80" s="5">
        <v>28</v>
      </c>
      <c r="B80" s="5"/>
      <c r="C80" s="5"/>
      <c r="D80" s="5"/>
      <c r="E80" s="52"/>
      <c r="F80" s="382" t="s">
        <v>65</v>
      </c>
      <c r="G80" s="360"/>
      <c r="H80" s="210">
        <v>328</v>
      </c>
      <c r="I80" s="208">
        <v>0</v>
      </c>
      <c r="J80" s="210">
        <v>493</v>
      </c>
      <c r="K80" s="208">
        <v>0.1</v>
      </c>
      <c r="L80" s="210">
        <v>784</v>
      </c>
      <c r="M80" s="208">
        <v>8.0350343897422127E-2</v>
      </c>
      <c r="N80" s="220">
        <v>1208</v>
      </c>
      <c r="O80" s="237">
        <v>0.12245398598875004</v>
      </c>
      <c r="P80" s="238">
        <v>838</v>
      </c>
      <c r="Q80" s="233">
        <v>8.5228341779889166E-2</v>
      </c>
      <c r="R80" s="246">
        <v>1507</v>
      </c>
      <c r="S80" s="246">
        <v>910</v>
      </c>
      <c r="T80" s="246">
        <v>261</v>
      </c>
      <c r="U80" s="246">
        <v>296</v>
      </c>
      <c r="V80" s="246">
        <v>459</v>
      </c>
      <c r="W80" s="246">
        <v>929</v>
      </c>
      <c r="X80" s="246">
        <v>1436</v>
      </c>
      <c r="Y80" s="246">
        <v>196</v>
      </c>
      <c r="Z80" s="246">
        <v>315</v>
      </c>
      <c r="AA80" s="246">
        <v>883</v>
      </c>
      <c r="AB80" s="246">
        <v>2710</v>
      </c>
      <c r="AC80" s="245">
        <v>160</v>
      </c>
      <c r="AD80" s="11">
        <v>28</v>
      </c>
    </row>
    <row r="81" spans="1:30" ht="10.5" customHeight="1">
      <c r="A81" s="5">
        <v>29</v>
      </c>
      <c r="B81" s="5"/>
      <c r="C81" s="5"/>
      <c r="D81" s="5"/>
      <c r="E81" s="52"/>
      <c r="F81" s="382" t="s">
        <v>66</v>
      </c>
      <c r="G81" s="360"/>
      <c r="H81" s="210">
        <v>1794</v>
      </c>
      <c r="I81" s="208">
        <v>0.2</v>
      </c>
      <c r="J81" s="210">
        <v>2327</v>
      </c>
      <c r="K81" s="208">
        <v>0.2</v>
      </c>
      <c r="L81" s="210">
        <v>2257</v>
      </c>
      <c r="M81" s="208">
        <v>0.2313147017557165</v>
      </c>
      <c r="N81" s="220">
        <v>1946</v>
      </c>
      <c r="O81" s="237">
        <v>0.1972644509388308</v>
      </c>
      <c r="P81" s="235">
        <v>2012</v>
      </c>
      <c r="Q81" s="233">
        <v>0.20462938384383889</v>
      </c>
      <c r="R81" s="246">
        <v>1551</v>
      </c>
      <c r="S81" s="246">
        <v>1318</v>
      </c>
      <c r="T81" s="246">
        <v>1371</v>
      </c>
      <c r="U81" s="246">
        <v>1821</v>
      </c>
      <c r="V81" s="246">
        <v>2228</v>
      </c>
      <c r="W81" s="246">
        <v>2744</v>
      </c>
      <c r="X81" s="246">
        <v>1956</v>
      </c>
      <c r="Y81" s="246">
        <v>2614</v>
      </c>
      <c r="Z81" s="246">
        <v>1452</v>
      </c>
      <c r="AA81" s="246">
        <v>1548</v>
      </c>
      <c r="AB81" s="246">
        <v>2414</v>
      </c>
      <c r="AC81" s="245">
        <v>3121</v>
      </c>
      <c r="AD81" s="11">
        <v>29</v>
      </c>
    </row>
    <row r="82" spans="1:30" ht="10.5" customHeight="1">
      <c r="A82" s="5">
        <v>30</v>
      </c>
      <c r="B82" s="5"/>
      <c r="C82" s="5"/>
      <c r="D82" s="5"/>
      <c r="E82" s="52"/>
      <c r="F82" s="382" t="s">
        <v>67</v>
      </c>
      <c r="G82" s="360"/>
      <c r="H82" s="210">
        <v>2572</v>
      </c>
      <c r="I82" s="208">
        <v>0.3</v>
      </c>
      <c r="J82" s="210">
        <v>2548</v>
      </c>
      <c r="K82" s="208">
        <v>0.3</v>
      </c>
      <c r="L82" s="210">
        <v>2429</v>
      </c>
      <c r="M82" s="208">
        <v>0.2489425833250489</v>
      </c>
      <c r="N82" s="220">
        <v>2568</v>
      </c>
      <c r="O82" s="237">
        <v>0.26031608941979317</v>
      </c>
      <c r="P82" s="235">
        <v>2674</v>
      </c>
      <c r="Q82" s="233">
        <v>0.27195773976064874</v>
      </c>
      <c r="R82" s="246">
        <v>2303</v>
      </c>
      <c r="S82" s="246">
        <v>2527</v>
      </c>
      <c r="T82" s="246">
        <v>1812</v>
      </c>
      <c r="U82" s="246">
        <v>2758</v>
      </c>
      <c r="V82" s="246">
        <v>3244</v>
      </c>
      <c r="W82" s="246">
        <v>3703</v>
      </c>
      <c r="X82" s="246">
        <v>2507</v>
      </c>
      <c r="Y82" s="246">
        <v>2636</v>
      </c>
      <c r="Z82" s="246">
        <v>2246</v>
      </c>
      <c r="AA82" s="246">
        <v>2306</v>
      </c>
      <c r="AB82" s="246">
        <v>2791</v>
      </c>
      <c r="AC82" s="245">
        <v>3256</v>
      </c>
      <c r="AD82" s="11">
        <v>30</v>
      </c>
    </row>
    <row r="83" spans="1:30" ht="10.5" customHeight="1">
      <c r="A83" s="5">
        <v>31</v>
      </c>
      <c r="B83" s="5"/>
      <c r="C83" s="5"/>
      <c r="D83" s="5"/>
      <c r="E83" s="52"/>
      <c r="F83" s="382" t="s">
        <v>68</v>
      </c>
      <c r="G83" s="360"/>
      <c r="H83" s="210">
        <v>534</v>
      </c>
      <c r="I83" s="208">
        <v>0.1</v>
      </c>
      <c r="J83" s="210">
        <v>342</v>
      </c>
      <c r="K83" s="208">
        <v>0</v>
      </c>
      <c r="L83" s="210">
        <v>593</v>
      </c>
      <c r="M83" s="208">
        <v>6.0775196340779748E-2</v>
      </c>
      <c r="N83" s="220">
        <v>636</v>
      </c>
      <c r="O83" s="237">
        <v>6.4470807192752499E-2</v>
      </c>
      <c r="P83" s="235">
        <v>686</v>
      </c>
      <c r="Q83" s="233">
        <v>6.9769263079956997E-2</v>
      </c>
      <c r="R83" s="246">
        <v>489</v>
      </c>
      <c r="S83" s="246">
        <v>682</v>
      </c>
      <c r="T83" s="246">
        <v>267</v>
      </c>
      <c r="U83" s="246">
        <v>427</v>
      </c>
      <c r="V83" s="246">
        <v>298</v>
      </c>
      <c r="W83" s="246">
        <v>583</v>
      </c>
      <c r="X83" s="246">
        <v>181</v>
      </c>
      <c r="Y83" s="246">
        <v>462</v>
      </c>
      <c r="Z83" s="246">
        <v>1062</v>
      </c>
      <c r="AA83" s="246">
        <v>584</v>
      </c>
      <c r="AB83" s="246">
        <v>2884</v>
      </c>
      <c r="AC83" s="245">
        <v>314</v>
      </c>
      <c r="AD83" s="11">
        <v>31</v>
      </c>
    </row>
    <row r="84" spans="1:30" ht="10.5" customHeight="1">
      <c r="A84" s="5">
        <v>32</v>
      </c>
      <c r="B84" s="5"/>
      <c r="C84" s="5"/>
      <c r="D84" s="5"/>
      <c r="E84" s="382" t="s">
        <v>69</v>
      </c>
      <c r="F84" s="382"/>
      <c r="G84" s="360"/>
      <c r="H84" s="210">
        <v>14015</v>
      </c>
      <c r="I84" s="208">
        <v>1.4</v>
      </c>
      <c r="J84" s="210">
        <v>11619</v>
      </c>
      <c r="K84" s="208">
        <v>1.2</v>
      </c>
      <c r="L84" s="210">
        <v>15055</v>
      </c>
      <c r="M84" s="208">
        <v>1.5429520757342985</v>
      </c>
      <c r="N84" s="220">
        <v>15494</v>
      </c>
      <c r="O84" s="237">
        <v>1.5706142871768982</v>
      </c>
      <c r="P84" s="235">
        <v>13928</v>
      </c>
      <c r="Q84" s="233">
        <v>1.4165397903464156</v>
      </c>
      <c r="R84" s="246">
        <v>16067</v>
      </c>
      <c r="S84" s="246">
        <v>14294</v>
      </c>
      <c r="T84" s="246">
        <v>9165</v>
      </c>
      <c r="U84" s="246">
        <v>14370</v>
      </c>
      <c r="V84" s="246">
        <v>12857</v>
      </c>
      <c r="W84" s="246">
        <v>10478</v>
      </c>
      <c r="X84" s="246">
        <v>10535</v>
      </c>
      <c r="Y84" s="246">
        <v>8167</v>
      </c>
      <c r="Z84" s="246">
        <v>9865</v>
      </c>
      <c r="AA84" s="246">
        <v>23756</v>
      </c>
      <c r="AB84" s="246">
        <v>16574</v>
      </c>
      <c r="AC84" s="245">
        <v>21011</v>
      </c>
      <c r="AD84" s="11">
        <v>32</v>
      </c>
    </row>
    <row r="85" spans="1:30" ht="10.5" customHeight="1">
      <c r="A85" s="5">
        <v>33</v>
      </c>
      <c r="B85" s="5"/>
      <c r="C85" s="5"/>
      <c r="D85" s="5"/>
      <c r="E85" s="52"/>
      <c r="F85" s="382" t="s">
        <v>70</v>
      </c>
      <c r="G85" s="360"/>
      <c r="H85" s="210">
        <v>138</v>
      </c>
      <c r="I85" s="208">
        <v>0</v>
      </c>
      <c r="J85" s="210">
        <v>97</v>
      </c>
      <c r="K85" s="208">
        <v>0</v>
      </c>
      <c r="L85" s="210">
        <v>306</v>
      </c>
      <c r="M85" s="208">
        <v>3.1361231164044857E-2</v>
      </c>
      <c r="N85" s="220">
        <v>32</v>
      </c>
      <c r="O85" s="237">
        <v>3.2438141983774844E-3</v>
      </c>
      <c r="P85" s="235">
        <v>389</v>
      </c>
      <c r="Q85" s="233">
        <v>3.9563036936010605E-2</v>
      </c>
      <c r="R85" s="246">
        <v>0</v>
      </c>
      <c r="S85" s="246">
        <v>0</v>
      </c>
      <c r="T85" s="246">
        <v>0</v>
      </c>
      <c r="U85" s="246">
        <v>0</v>
      </c>
      <c r="V85" s="246">
        <v>0</v>
      </c>
      <c r="W85" s="246">
        <v>0</v>
      </c>
      <c r="X85" s="246">
        <v>51</v>
      </c>
      <c r="Y85" s="246">
        <v>0</v>
      </c>
      <c r="Z85" s="246">
        <v>0</v>
      </c>
      <c r="AA85" s="246">
        <v>136</v>
      </c>
      <c r="AB85" s="246">
        <v>0</v>
      </c>
      <c r="AC85" s="245">
        <v>4480</v>
      </c>
      <c r="AD85" s="11">
        <v>33</v>
      </c>
    </row>
    <row r="86" spans="1:30" ht="10.5" customHeight="1">
      <c r="A86" s="5">
        <v>34</v>
      </c>
      <c r="B86" s="5"/>
      <c r="C86" s="5"/>
      <c r="D86" s="5"/>
      <c r="E86" s="52"/>
      <c r="F86" s="382" t="s">
        <v>71</v>
      </c>
      <c r="G86" s="360"/>
      <c r="H86" s="210">
        <v>5536</v>
      </c>
      <c r="I86" s="208">
        <v>0.6</v>
      </c>
      <c r="J86" s="210">
        <v>4532</v>
      </c>
      <c r="K86" s="208">
        <v>0.5</v>
      </c>
      <c r="L86" s="210">
        <v>6277</v>
      </c>
      <c r="M86" s="208">
        <v>0.64331518959709011</v>
      </c>
      <c r="N86" s="220">
        <v>6808</v>
      </c>
      <c r="O86" s="237">
        <v>0.69012147070480989</v>
      </c>
      <c r="P86" s="235">
        <v>6077</v>
      </c>
      <c r="Q86" s="233">
        <v>0.61805803460189312</v>
      </c>
      <c r="R86" s="246">
        <v>8540</v>
      </c>
      <c r="S86" s="246">
        <v>10652</v>
      </c>
      <c r="T86" s="246">
        <v>3360</v>
      </c>
      <c r="U86" s="246">
        <v>5193</v>
      </c>
      <c r="V86" s="246">
        <v>5471</v>
      </c>
      <c r="W86" s="246">
        <v>2417</v>
      </c>
      <c r="X86" s="246">
        <v>3255</v>
      </c>
      <c r="Y86" s="246">
        <v>3027</v>
      </c>
      <c r="Z86" s="246">
        <v>4041</v>
      </c>
      <c r="AA86" s="246">
        <v>11404</v>
      </c>
      <c r="AB86" s="246">
        <v>6753</v>
      </c>
      <c r="AC86" s="245">
        <v>8811</v>
      </c>
      <c r="AD86" s="11">
        <v>34</v>
      </c>
    </row>
    <row r="87" spans="1:30" ht="10.5" customHeight="1">
      <c r="A87" s="5">
        <v>35</v>
      </c>
      <c r="B87" s="5"/>
      <c r="C87" s="5"/>
      <c r="D87" s="5"/>
      <c r="E87" s="52"/>
      <c r="F87" s="382" t="s">
        <v>72</v>
      </c>
      <c r="G87" s="360"/>
      <c r="H87" s="210">
        <v>3167</v>
      </c>
      <c r="I87" s="208">
        <v>0.3</v>
      </c>
      <c r="J87" s="210">
        <v>2560</v>
      </c>
      <c r="K87" s="208">
        <v>0.3</v>
      </c>
      <c r="L87" s="210">
        <v>3280</v>
      </c>
      <c r="M87" s="208">
        <v>0.33615960201982731</v>
      </c>
      <c r="N87" s="220">
        <v>2994</v>
      </c>
      <c r="O87" s="237">
        <v>0.30349936593569343</v>
      </c>
      <c r="P87" s="235">
        <v>2758</v>
      </c>
      <c r="Q87" s="233">
        <v>0.28050091483166389</v>
      </c>
      <c r="R87" s="246">
        <v>3025</v>
      </c>
      <c r="S87" s="246">
        <v>1132</v>
      </c>
      <c r="T87" s="246">
        <v>2029</v>
      </c>
      <c r="U87" s="246">
        <v>2197</v>
      </c>
      <c r="V87" s="246">
        <v>2517</v>
      </c>
      <c r="W87" s="246">
        <v>3567</v>
      </c>
      <c r="X87" s="246">
        <v>3746</v>
      </c>
      <c r="Y87" s="246">
        <v>1405</v>
      </c>
      <c r="Z87" s="246">
        <v>1660</v>
      </c>
      <c r="AA87" s="246">
        <v>5344</v>
      </c>
      <c r="AB87" s="246">
        <v>3631</v>
      </c>
      <c r="AC87" s="245">
        <v>2839</v>
      </c>
      <c r="AD87" s="11">
        <v>35</v>
      </c>
    </row>
    <row r="88" spans="1:30" ht="10.5" customHeight="1">
      <c r="A88" s="5">
        <v>36</v>
      </c>
      <c r="B88" s="5"/>
      <c r="C88" s="5"/>
      <c r="D88" s="5"/>
      <c r="E88" s="52"/>
      <c r="F88" s="382" t="s">
        <v>73</v>
      </c>
      <c r="G88" s="360"/>
      <c r="H88" s="210">
        <v>1133</v>
      </c>
      <c r="I88" s="208">
        <v>0.1</v>
      </c>
      <c r="J88" s="210">
        <v>1000</v>
      </c>
      <c r="K88" s="208">
        <v>0.1</v>
      </c>
      <c r="L88" s="210">
        <v>1007</v>
      </c>
      <c r="M88" s="208">
        <v>0.10320509732742868</v>
      </c>
      <c r="N88" s="220">
        <v>1242</v>
      </c>
      <c r="O88" s="237">
        <v>0.12590053857452613</v>
      </c>
      <c r="P88" s="235">
        <v>925</v>
      </c>
      <c r="Q88" s="233">
        <v>9.4076630246297713E-2</v>
      </c>
      <c r="R88" s="246">
        <v>657</v>
      </c>
      <c r="S88" s="246">
        <v>485</v>
      </c>
      <c r="T88" s="246">
        <v>415</v>
      </c>
      <c r="U88" s="246">
        <v>1224</v>
      </c>
      <c r="V88" s="246">
        <v>373</v>
      </c>
      <c r="W88" s="246">
        <v>1518</v>
      </c>
      <c r="X88" s="246">
        <v>1024</v>
      </c>
      <c r="Y88" s="246">
        <v>1206</v>
      </c>
      <c r="Z88" s="246">
        <v>425</v>
      </c>
      <c r="AA88" s="246">
        <v>948</v>
      </c>
      <c r="AB88" s="246">
        <v>1527</v>
      </c>
      <c r="AC88" s="245">
        <v>1302</v>
      </c>
      <c r="AD88" s="11">
        <v>36</v>
      </c>
    </row>
    <row r="89" spans="1:30" ht="10.5" customHeight="1">
      <c r="A89" s="5">
        <v>37</v>
      </c>
      <c r="B89" s="5"/>
      <c r="C89" s="5"/>
      <c r="D89" s="5"/>
      <c r="E89" s="52"/>
      <c r="F89" s="382" t="s">
        <v>74</v>
      </c>
      <c r="G89" s="360"/>
      <c r="H89" s="210">
        <v>150</v>
      </c>
      <c r="I89" s="208">
        <v>0</v>
      </c>
      <c r="J89" s="210">
        <v>139</v>
      </c>
      <c r="K89" s="208">
        <v>0</v>
      </c>
      <c r="L89" s="210">
        <v>123</v>
      </c>
      <c r="M89" s="208">
        <v>1.2605985075743524E-2</v>
      </c>
      <c r="N89" s="220">
        <v>233</v>
      </c>
      <c r="O89" s="237">
        <v>2.3619022131936059E-2</v>
      </c>
      <c r="P89" s="235">
        <v>131</v>
      </c>
      <c r="Q89" s="233">
        <v>1.3323284932178377E-2</v>
      </c>
      <c r="R89" s="246">
        <v>140</v>
      </c>
      <c r="S89" s="246">
        <v>130</v>
      </c>
      <c r="T89" s="246">
        <v>14</v>
      </c>
      <c r="U89" s="246">
        <v>223</v>
      </c>
      <c r="V89" s="246">
        <v>89</v>
      </c>
      <c r="W89" s="246">
        <v>85</v>
      </c>
      <c r="X89" s="246">
        <v>43</v>
      </c>
      <c r="Y89" s="246">
        <v>42</v>
      </c>
      <c r="Z89" s="246">
        <v>241</v>
      </c>
      <c r="AA89" s="246">
        <v>179</v>
      </c>
      <c r="AB89" s="246">
        <v>17</v>
      </c>
      <c r="AC89" s="245">
        <v>369</v>
      </c>
      <c r="AD89" s="11">
        <v>37</v>
      </c>
    </row>
    <row r="90" spans="1:30" ht="10.5" customHeight="1">
      <c r="A90" s="5">
        <v>38</v>
      </c>
      <c r="B90" s="5"/>
      <c r="C90" s="5"/>
      <c r="D90" s="5"/>
      <c r="E90" s="52"/>
      <c r="F90" s="382" t="s">
        <v>75</v>
      </c>
      <c r="G90" s="360"/>
      <c r="H90" s="210">
        <v>1186</v>
      </c>
      <c r="I90" s="208">
        <v>0.1</v>
      </c>
      <c r="J90" s="210">
        <v>951</v>
      </c>
      <c r="K90" s="208">
        <v>0.1</v>
      </c>
      <c r="L90" s="210">
        <v>1133</v>
      </c>
      <c r="M90" s="208">
        <v>0.11611854545380008</v>
      </c>
      <c r="N90" s="220">
        <v>1342</v>
      </c>
      <c r="O90" s="237">
        <v>0.13603745794445576</v>
      </c>
      <c r="P90" s="235">
        <v>1266</v>
      </c>
      <c r="Q90" s="233">
        <v>0.12875785285601393</v>
      </c>
      <c r="R90" s="246">
        <v>1499</v>
      </c>
      <c r="S90" s="246">
        <v>548</v>
      </c>
      <c r="T90" s="246">
        <v>407</v>
      </c>
      <c r="U90" s="246">
        <v>1642</v>
      </c>
      <c r="V90" s="246">
        <v>1886</v>
      </c>
      <c r="W90" s="246">
        <v>1146</v>
      </c>
      <c r="X90" s="246">
        <v>1001</v>
      </c>
      <c r="Y90" s="246">
        <v>704</v>
      </c>
      <c r="Z90" s="246">
        <v>437</v>
      </c>
      <c r="AA90" s="246">
        <v>2557</v>
      </c>
      <c r="AB90" s="246">
        <v>1756</v>
      </c>
      <c r="AC90" s="245">
        <v>1613</v>
      </c>
      <c r="AD90" s="11">
        <v>38</v>
      </c>
    </row>
    <row r="91" spans="1:30" ht="10.5" customHeight="1">
      <c r="A91" s="5">
        <v>39</v>
      </c>
      <c r="B91" s="5"/>
      <c r="C91" s="5"/>
      <c r="D91" s="5"/>
      <c r="E91" s="52"/>
      <c r="F91" s="382" t="s">
        <v>76</v>
      </c>
      <c r="G91" s="360"/>
      <c r="H91" s="210">
        <v>1624</v>
      </c>
      <c r="I91" s="208">
        <v>0.2</v>
      </c>
      <c r="J91" s="210">
        <v>1739</v>
      </c>
      <c r="K91" s="208">
        <v>0.2</v>
      </c>
      <c r="L91" s="210">
        <v>2084</v>
      </c>
      <c r="M91" s="208">
        <v>0.21358433250284148</v>
      </c>
      <c r="N91" s="220">
        <v>2001</v>
      </c>
      <c r="O91" s="237">
        <v>0.20283975659229209</v>
      </c>
      <c r="P91" s="235">
        <v>1617</v>
      </c>
      <c r="Q91" s="233">
        <v>0.1644561201170415</v>
      </c>
      <c r="R91" s="246">
        <v>1607</v>
      </c>
      <c r="S91" s="246">
        <v>765</v>
      </c>
      <c r="T91" s="246">
        <v>2171</v>
      </c>
      <c r="U91" s="246">
        <v>2655</v>
      </c>
      <c r="V91" s="246">
        <v>1272</v>
      </c>
      <c r="W91" s="246">
        <v>1040</v>
      </c>
      <c r="X91" s="246">
        <v>587</v>
      </c>
      <c r="Y91" s="246">
        <v>1196</v>
      </c>
      <c r="Z91" s="246">
        <v>2632</v>
      </c>
      <c r="AA91" s="246">
        <v>2314</v>
      </c>
      <c r="AB91" s="246">
        <v>1880</v>
      </c>
      <c r="AC91" s="245">
        <v>1282</v>
      </c>
      <c r="AD91" s="11">
        <v>39</v>
      </c>
    </row>
    <row r="92" spans="1:30" ht="10.5" customHeight="1">
      <c r="A92" s="5">
        <v>40</v>
      </c>
      <c r="B92" s="5"/>
      <c r="C92" s="5"/>
      <c r="D92" s="5"/>
      <c r="E92" s="52"/>
      <c r="F92" s="382" t="s">
        <v>77</v>
      </c>
      <c r="G92" s="360"/>
      <c r="H92" s="210">
        <v>1080</v>
      </c>
      <c r="I92" s="208">
        <v>0.1</v>
      </c>
      <c r="J92" s="210">
        <v>602</v>
      </c>
      <c r="K92" s="208">
        <v>0.1</v>
      </c>
      <c r="L92" s="210">
        <v>844</v>
      </c>
      <c r="M92" s="208">
        <v>8.6499604909979946E-2</v>
      </c>
      <c r="N92" s="220">
        <v>841</v>
      </c>
      <c r="O92" s="237">
        <v>8.525149190110827E-2</v>
      </c>
      <c r="P92" s="235">
        <v>765</v>
      </c>
      <c r="Q92" s="233">
        <v>7.7803915825316483E-2</v>
      </c>
      <c r="R92" s="246">
        <v>599</v>
      </c>
      <c r="S92" s="246">
        <v>582</v>
      </c>
      <c r="T92" s="246">
        <v>768</v>
      </c>
      <c r="U92" s="246">
        <v>1235</v>
      </c>
      <c r="V92" s="246">
        <v>1249</v>
      </c>
      <c r="W92" s="246">
        <v>705</v>
      </c>
      <c r="X92" s="246">
        <v>829</v>
      </c>
      <c r="Y92" s="246">
        <v>587</v>
      </c>
      <c r="Z92" s="246">
        <v>430</v>
      </c>
      <c r="AA92" s="246">
        <v>875</v>
      </c>
      <c r="AB92" s="246">
        <v>1011</v>
      </c>
      <c r="AC92" s="245">
        <v>314</v>
      </c>
      <c r="AD92" s="11">
        <v>40</v>
      </c>
    </row>
    <row r="93" spans="1:30" ht="10.5" customHeight="1">
      <c r="A93" s="5">
        <v>41</v>
      </c>
      <c r="B93" s="5"/>
      <c r="C93" s="5"/>
      <c r="D93" s="5"/>
      <c r="E93" s="382" t="s">
        <v>78</v>
      </c>
      <c r="F93" s="382"/>
      <c r="G93" s="360"/>
      <c r="H93" s="210">
        <v>10925</v>
      </c>
      <c r="I93" s="208">
        <v>1.1000000000000001</v>
      </c>
      <c r="J93" s="210">
        <v>12998</v>
      </c>
      <c r="K93" s="208">
        <v>1.4</v>
      </c>
      <c r="L93" s="210">
        <v>13445</v>
      </c>
      <c r="M93" s="208">
        <v>1.3779469052306639</v>
      </c>
      <c r="N93" s="220">
        <v>12056</v>
      </c>
      <c r="O93" s="237">
        <v>1.2221069992387172</v>
      </c>
      <c r="P93" s="235">
        <v>12854</v>
      </c>
      <c r="Q93" s="233">
        <v>1.3073091947955791</v>
      </c>
      <c r="R93" s="246">
        <v>10782</v>
      </c>
      <c r="S93" s="246">
        <v>10921</v>
      </c>
      <c r="T93" s="246">
        <v>10635</v>
      </c>
      <c r="U93" s="246">
        <v>12579</v>
      </c>
      <c r="V93" s="246">
        <v>20310</v>
      </c>
      <c r="W93" s="246">
        <v>8493</v>
      </c>
      <c r="X93" s="246">
        <v>9168</v>
      </c>
      <c r="Y93" s="246">
        <v>17046</v>
      </c>
      <c r="Z93" s="246">
        <v>15288</v>
      </c>
      <c r="AA93" s="246">
        <v>8316</v>
      </c>
      <c r="AB93" s="246">
        <v>11814</v>
      </c>
      <c r="AC93" s="245">
        <v>18900</v>
      </c>
      <c r="AD93" s="11">
        <v>41</v>
      </c>
    </row>
    <row r="94" spans="1:30" ht="10.5" customHeight="1">
      <c r="A94" s="5">
        <v>42</v>
      </c>
      <c r="B94" s="5"/>
      <c r="C94" s="5"/>
      <c r="D94" s="5"/>
      <c r="E94" s="52"/>
      <c r="F94" s="382" t="s">
        <v>79</v>
      </c>
      <c r="G94" s="360"/>
      <c r="H94" s="210">
        <v>1292</v>
      </c>
      <c r="I94" s="208">
        <v>0.1</v>
      </c>
      <c r="J94" s="210">
        <v>1519</v>
      </c>
      <c r="K94" s="208">
        <v>0.2</v>
      </c>
      <c r="L94" s="210">
        <v>1935</v>
      </c>
      <c r="M94" s="208">
        <v>0.19831366765498953</v>
      </c>
      <c r="N94" s="220">
        <v>2084</v>
      </c>
      <c r="O94" s="237">
        <v>0.21125339966933371</v>
      </c>
      <c r="P94" s="235">
        <v>2060</v>
      </c>
      <c r="Q94" s="233">
        <v>0.20951119817013328</v>
      </c>
      <c r="R94" s="246">
        <v>1711</v>
      </c>
      <c r="S94" s="246">
        <v>2116</v>
      </c>
      <c r="T94" s="246">
        <v>1756</v>
      </c>
      <c r="U94" s="246">
        <v>1766</v>
      </c>
      <c r="V94" s="246">
        <v>1606</v>
      </c>
      <c r="W94" s="246">
        <v>1138</v>
      </c>
      <c r="X94" s="246">
        <v>2474</v>
      </c>
      <c r="Y94" s="246">
        <v>1714</v>
      </c>
      <c r="Z94" s="246">
        <v>2670</v>
      </c>
      <c r="AA94" s="246">
        <v>2239</v>
      </c>
      <c r="AB94" s="246">
        <v>2883</v>
      </c>
      <c r="AC94" s="245">
        <v>2649</v>
      </c>
      <c r="AD94" s="11">
        <v>42</v>
      </c>
    </row>
    <row r="95" spans="1:30" ht="10.5" customHeight="1">
      <c r="A95" s="5">
        <v>43</v>
      </c>
      <c r="B95" s="5"/>
      <c r="C95" s="5"/>
      <c r="D95" s="5"/>
      <c r="E95" s="52"/>
      <c r="F95" s="382" t="s">
        <v>80</v>
      </c>
      <c r="G95" s="360"/>
      <c r="H95" s="210">
        <v>1291</v>
      </c>
      <c r="I95" s="208">
        <v>0.1</v>
      </c>
      <c r="J95" s="210">
        <v>873</v>
      </c>
      <c r="K95" s="208">
        <v>0.1</v>
      </c>
      <c r="L95" s="210">
        <v>919</v>
      </c>
      <c r="M95" s="208">
        <v>9.4186181175677217E-2</v>
      </c>
      <c r="N95" s="220">
        <v>1563</v>
      </c>
      <c r="O95" s="237">
        <v>0.15844004975200027</v>
      </c>
      <c r="P95" s="235">
        <v>798</v>
      </c>
      <c r="Q95" s="233">
        <v>8.1160163174643862E-2</v>
      </c>
      <c r="R95" s="246">
        <v>467</v>
      </c>
      <c r="S95" s="246">
        <v>309</v>
      </c>
      <c r="T95" s="246">
        <v>706</v>
      </c>
      <c r="U95" s="246">
        <v>521</v>
      </c>
      <c r="V95" s="246">
        <v>785</v>
      </c>
      <c r="W95" s="246">
        <v>478</v>
      </c>
      <c r="X95" s="246">
        <v>285</v>
      </c>
      <c r="Y95" s="246">
        <v>644</v>
      </c>
      <c r="Z95" s="246">
        <v>994</v>
      </c>
      <c r="AA95" s="246">
        <v>1257</v>
      </c>
      <c r="AB95" s="246">
        <v>1824</v>
      </c>
      <c r="AC95" s="245">
        <v>1312</v>
      </c>
      <c r="AD95" s="11">
        <v>43</v>
      </c>
    </row>
    <row r="96" spans="1:30" ht="10.5" customHeight="1">
      <c r="A96" s="5">
        <v>44</v>
      </c>
      <c r="B96" s="5"/>
      <c r="C96" s="5"/>
      <c r="D96" s="5"/>
      <c r="E96" s="52"/>
      <c r="F96" s="382" t="s">
        <v>81</v>
      </c>
      <c r="G96" s="360"/>
      <c r="H96" s="210">
        <v>1877</v>
      </c>
      <c r="I96" s="208">
        <v>0.2</v>
      </c>
      <c r="J96" s="210">
        <v>2643</v>
      </c>
      <c r="K96" s="208">
        <v>0.3</v>
      </c>
      <c r="L96" s="210">
        <v>2745</v>
      </c>
      <c r="M96" s="208">
        <v>0.2813286913245201</v>
      </c>
      <c r="N96" s="220">
        <v>3502</v>
      </c>
      <c r="O96" s="237">
        <v>0.35499491633493596</v>
      </c>
      <c r="P96" s="235">
        <v>2462</v>
      </c>
      <c r="Q96" s="233">
        <v>0.25039639315284862</v>
      </c>
      <c r="R96" s="246">
        <v>1595</v>
      </c>
      <c r="S96" s="246">
        <v>2303</v>
      </c>
      <c r="T96" s="246">
        <v>2503</v>
      </c>
      <c r="U96" s="246">
        <v>2890</v>
      </c>
      <c r="V96" s="246">
        <v>5946</v>
      </c>
      <c r="W96" s="246">
        <v>1841</v>
      </c>
      <c r="X96" s="246">
        <v>2703</v>
      </c>
      <c r="Y96" s="246">
        <v>3349</v>
      </c>
      <c r="Z96" s="246">
        <v>2021</v>
      </c>
      <c r="AA96" s="246">
        <v>789</v>
      </c>
      <c r="AB96" s="246">
        <v>1305</v>
      </c>
      <c r="AC96" s="245">
        <v>2301</v>
      </c>
      <c r="AD96" s="11">
        <v>44</v>
      </c>
    </row>
    <row r="97" spans="1:30" ht="10.5" customHeight="1">
      <c r="A97" s="5">
        <v>45</v>
      </c>
      <c r="B97" s="5"/>
      <c r="C97" s="5"/>
      <c r="D97" s="5"/>
      <c r="E97" s="52"/>
      <c r="F97" s="382" t="s">
        <v>82</v>
      </c>
      <c r="G97" s="360"/>
      <c r="H97" s="210">
        <v>6464</v>
      </c>
      <c r="I97" s="208">
        <v>0.7</v>
      </c>
      <c r="J97" s="210">
        <v>7963</v>
      </c>
      <c r="K97" s="208">
        <v>0.8</v>
      </c>
      <c r="L97" s="210">
        <v>7846</v>
      </c>
      <c r="M97" s="208">
        <v>0.80411836507547696</v>
      </c>
      <c r="N97" s="220">
        <v>4907</v>
      </c>
      <c r="O97" s="237">
        <v>0.49741863348244741</v>
      </c>
      <c r="P97" s="235">
        <v>7534</v>
      </c>
      <c r="Q97" s="233">
        <v>0.76624144029795338</v>
      </c>
      <c r="R97" s="246">
        <v>7008</v>
      </c>
      <c r="S97" s="246">
        <v>6194</v>
      </c>
      <c r="T97" s="246">
        <v>5670</v>
      </c>
      <c r="U97" s="246">
        <v>7402</v>
      </c>
      <c r="V97" s="246">
        <v>11973</v>
      </c>
      <c r="W97" s="246">
        <v>5036</v>
      </c>
      <c r="X97" s="246">
        <v>3707</v>
      </c>
      <c r="Y97" s="246">
        <v>11339</v>
      </c>
      <c r="Z97" s="246">
        <v>9603</v>
      </c>
      <c r="AA97" s="246">
        <v>4032</v>
      </c>
      <c r="AB97" s="246">
        <v>5801</v>
      </c>
      <c r="AC97" s="245">
        <v>12638</v>
      </c>
      <c r="AD97" s="11">
        <v>45</v>
      </c>
    </row>
    <row r="98" spans="1:30" ht="10.5" customHeight="1">
      <c r="A98" s="5">
        <v>46</v>
      </c>
      <c r="B98" s="5"/>
      <c r="C98" s="5"/>
      <c r="D98" s="6"/>
      <c r="E98" s="382" t="s">
        <v>83</v>
      </c>
      <c r="F98" s="382"/>
      <c r="G98" s="360"/>
      <c r="H98" s="210">
        <v>39190</v>
      </c>
      <c r="I98" s="208">
        <v>4</v>
      </c>
      <c r="J98" s="210">
        <v>50100</v>
      </c>
      <c r="K98" s="208">
        <v>5.2</v>
      </c>
      <c r="L98" s="210">
        <v>40371</v>
      </c>
      <c r="M98" s="208">
        <v>4.137530272299526</v>
      </c>
      <c r="N98" s="220">
        <v>50636</v>
      </c>
      <c r="O98" s="237">
        <v>5.1329304921575725</v>
      </c>
      <c r="P98" s="235">
        <v>36238</v>
      </c>
      <c r="Q98" s="233">
        <v>3.6855664074219847</v>
      </c>
      <c r="R98" s="246">
        <v>33889</v>
      </c>
      <c r="S98" s="246">
        <v>36004</v>
      </c>
      <c r="T98" s="246">
        <v>23913</v>
      </c>
      <c r="U98" s="246">
        <v>32186</v>
      </c>
      <c r="V98" s="246">
        <v>34361</v>
      </c>
      <c r="W98" s="246">
        <v>34723</v>
      </c>
      <c r="X98" s="246">
        <v>45702</v>
      </c>
      <c r="Y98" s="246">
        <v>39602</v>
      </c>
      <c r="Z98" s="246">
        <v>30225</v>
      </c>
      <c r="AA98" s="246">
        <v>41192</v>
      </c>
      <c r="AB98" s="246">
        <v>42772</v>
      </c>
      <c r="AC98" s="245">
        <v>40291</v>
      </c>
      <c r="AD98" s="11">
        <v>46</v>
      </c>
    </row>
    <row r="99" spans="1:30" ht="10.5" customHeight="1">
      <c r="A99" s="5">
        <v>47</v>
      </c>
      <c r="B99" s="5"/>
      <c r="C99" s="5"/>
      <c r="D99" s="6"/>
      <c r="E99" s="52"/>
      <c r="F99" s="382" t="s">
        <v>84</v>
      </c>
      <c r="G99" s="360"/>
      <c r="H99" s="210">
        <v>6465</v>
      </c>
      <c r="I99" s="208">
        <v>0.7</v>
      </c>
      <c r="J99" s="210">
        <v>6171</v>
      </c>
      <c r="K99" s="208">
        <v>0.6</v>
      </c>
      <c r="L99" s="210">
        <v>9781</v>
      </c>
      <c r="M99" s="208">
        <v>1.0024320327304665</v>
      </c>
      <c r="N99" s="220">
        <v>10854</v>
      </c>
      <c r="O99" s="237">
        <v>1.1002612284121631</v>
      </c>
      <c r="P99" s="235">
        <v>7674</v>
      </c>
      <c r="Q99" s="233">
        <v>0.78048006541631199</v>
      </c>
      <c r="R99" s="246">
        <v>8904</v>
      </c>
      <c r="S99" s="246">
        <v>3163</v>
      </c>
      <c r="T99" s="246">
        <v>3349</v>
      </c>
      <c r="U99" s="246">
        <v>5693</v>
      </c>
      <c r="V99" s="246">
        <v>3684</v>
      </c>
      <c r="W99" s="246">
        <v>4609</v>
      </c>
      <c r="X99" s="246">
        <v>7658</v>
      </c>
      <c r="Y99" s="246">
        <v>13562</v>
      </c>
      <c r="Z99" s="246">
        <v>9585</v>
      </c>
      <c r="AA99" s="246">
        <v>15283</v>
      </c>
      <c r="AB99" s="246">
        <v>9059</v>
      </c>
      <c r="AC99" s="245">
        <v>7536</v>
      </c>
      <c r="AD99" s="11">
        <v>47</v>
      </c>
    </row>
    <row r="100" spans="1:30" ht="10.5" customHeight="1">
      <c r="A100" s="5">
        <v>48</v>
      </c>
      <c r="B100" s="5"/>
      <c r="C100" s="5"/>
      <c r="D100" s="6"/>
      <c r="E100" s="52"/>
      <c r="F100" s="382" t="s">
        <v>85</v>
      </c>
      <c r="G100" s="360"/>
      <c r="H100" s="210">
        <v>19425</v>
      </c>
      <c r="I100" s="208">
        <v>2</v>
      </c>
      <c r="J100" s="210">
        <v>30274</v>
      </c>
      <c r="K100" s="208">
        <v>3.2</v>
      </c>
      <c r="L100" s="210">
        <v>16436</v>
      </c>
      <c r="M100" s="208">
        <v>1.684487566706671</v>
      </c>
      <c r="N100" s="220">
        <v>26359</v>
      </c>
      <c r="O100" s="237">
        <v>2.6719905767197538</v>
      </c>
      <c r="P100" s="235">
        <v>14022</v>
      </c>
      <c r="Q100" s="233">
        <v>1.4261000100687422</v>
      </c>
      <c r="R100" s="246">
        <v>15530</v>
      </c>
      <c r="S100" s="246">
        <v>18676</v>
      </c>
      <c r="T100" s="246">
        <v>8470</v>
      </c>
      <c r="U100" s="246">
        <v>12259</v>
      </c>
      <c r="V100" s="246">
        <v>17880</v>
      </c>
      <c r="W100" s="246">
        <v>15191</v>
      </c>
      <c r="X100" s="246">
        <v>22906</v>
      </c>
      <c r="Y100" s="246">
        <v>12476</v>
      </c>
      <c r="Z100" s="246">
        <v>7304</v>
      </c>
      <c r="AA100" s="246">
        <v>10577</v>
      </c>
      <c r="AB100" s="246">
        <v>12220</v>
      </c>
      <c r="AC100" s="245">
        <v>14774</v>
      </c>
      <c r="AD100" s="11">
        <v>48</v>
      </c>
    </row>
    <row r="101" spans="1:30" ht="10.5" customHeight="1">
      <c r="A101" s="5">
        <v>49</v>
      </c>
      <c r="B101" s="5"/>
      <c r="C101" s="5"/>
      <c r="D101" s="6"/>
      <c r="E101" s="52"/>
      <c r="F101" s="382" t="s">
        <v>86</v>
      </c>
      <c r="G101" s="360"/>
      <c r="H101" s="210">
        <v>13300</v>
      </c>
      <c r="I101" s="208">
        <v>1.4</v>
      </c>
      <c r="J101" s="210">
        <v>13655</v>
      </c>
      <c r="K101" s="208">
        <v>1.4</v>
      </c>
      <c r="L101" s="210">
        <v>14154</v>
      </c>
      <c r="M101" s="208">
        <v>1.4506106728623889</v>
      </c>
      <c r="N101" s="220">
        <v>13423</v>
      </c>
      <c r="O101" s="237">
        <v>1.3606786870256555</v>
      </c>
      <c r="P101" s="235">
        <v>14543</v>
      </c>
      <c r="Q101" s="233">
        <v>1.4790880364020622</v>
      </c>
      <c r="R101" s="246">
        <v>9455</v>
      </c>
      <c r="S101" s="246">
        <v>14165</v>
      </c>
      <c r="T101" s="246">
        <v>12095</v>
      </c>
      <c r="U101" s="246">
        <v>14234</v>
      </c>
      <c r="V101" s="246">
        <v>12797</v>
      </c>
      <c r="W101" s="246">
        <v>14924</v>
      </c>
      <c r="X101" s="246">
        <v>15137</v>
      </c>
      <c r="Y101" s="246">
        <v>13564</v>
      </c>
      <c r="Z101" s="246">
        <v>13336</v>
      </c>
      <c r="AA101" s="246">
        <v>15332</v>
      </c>
      <c r="AB101" s="246">
        <v>21492</v>
      </c>
      <c r="AC101" s="245">
        <v>17981</v>
      </c>
      <c r="AD101" s="11">
        <v>49</v>
      </c>
    </row>
    <row r="102" spans="1:30" ht="10.5" customHeight="1">
      <c r="A102" s="5">
        <v>50</v>
      </c>
      <c r="B102" s="5"/>
      <c r="C102" s="5"/>
      <c r="D102" s="6"/>
      <c r="E102" s="382" t="s">
        <v>87</v>
      </c>
      <c r="F102" s="382"/>
      <c r="G102" s="360"/>
      <c r="H102" s="210">
        <v>25414</v>
      </c>
      <c r="I102" s="208">
        <v>2.6</v>
      </c>
      <c r="J102" s="210">
        <v>16986</v>
      </c>
      <c r="K102" s="208">
        <v>1.8</v>
      </c>
      <c r="L102" s="210">
        <v>21600</v>
      </c>
      <c r="M102" s="208">
        <v>2.2137339645208134</v>
      </c>
      <c r="N102" s="220">
        <v>21775</v>
      </c>
      <c r="O102" s="237">
        <v>2.2073141928021789</v>
      </c>
      <c r="P102" s="235">
        <v>15480</v>
      </c>
      <c r="Q102" s="233">
        <v>1.5743851202299333</v>
      </c>
      <c r="R102" s="246">
        <v>13723</v>
      </c>
      <c r="S102" s="246">
        <v>7078</v>
      </c>
      <c r="T102" s="246">
        <v>22298</v>
      </c>
      <c r="U102" s="246">
        <v>14185</v>
      </c>
      <c r="V102" s="246">
        <v>7785</v>
      </c>
      <c r="W102" s="246">
        <v>9324</v>
      </c>
      <c r="X102" s="246">
        <v>10157</v>
      </c>
      <c r="Y102" s="246">
        <v>5925</v>
      </c>
      <c r="Z102" s="246">
        <v>18360</v>
      </c>
      <c r="AA102" s="246">
        <v>39032</v>
      </c>
      <c r="AB102" s="246">
        <v>19385</v>
      </c>
      <c r="AC102" s="245">
        <v>18507</v>
      </c>
      <c r="AD102" s="11">
        <v>50</v>
      </c>
    </row>
    <row r="103" spans="1:30" ht="10.5" customHeight="1">
      <c r="A103" s="5">
        <v>51</v>
      </c>
      <c r="B103" s="5"/>
      <c r="C103" s="5"/>
      <c r="D103" s="6"/>
      <c r="E103" s="52"/>
      <c r="F103" s="382" t="s">
        <v>88</v>
      </c>
      <c r="G103" s="360"/>
      <c r="H103" s="210">
        <v>17152</v>
      </c>
      <c r="I103" s="208">
        <v>1.8</v>
      </c>
      <c r="J103" s="210">
        <v>11492</v>
      </c>
      <c r="K103" s="208">
        <v>1.2</v>
      </c>
      <c r="L103" s="210">
        <v>13357</v>
      </c>
      <c r="M103" s="208">
        <v>1.3689279890789126</v>
      </c>
      <c r="N103" s="220">
        <v>13529</v>
      </c>
      <c r="O103" s="237">
        <v>1.371423821557781</v>
      </c>
      <c r="P103" s="235">
        <v>8826</v>
      </c>
      <c r="Q103" s="233">
        <v>0.89764360924737674</v>
      </c>
      <c r="R103" s="246">
        <v>9995</v>
      </c>
      <c r="S103" s="246">
        <v>3113</v>
      </c>
      <c r="T103" s="246">
        <v>15135</v>
      </c>
      <c r="U103" s="246">
        <v>10271</v>
      </c>
      <c r="V103" s="246">
        <v>2591</v>
      </c>
      <c r="W103" s="246">
        <v>4127</v>
      </c>
      <c r="X103" s="246">
        <v>3650</v>
      </c>
      <c r="Y103" s="246">
        <v>2545</v>
      </c>
      <c r="Z103" s="246">
        <v>8753</v>
      </c>
      <c r="AA103" s="246">
        <v>27056</v>
      </c>
      <c r="AB103" s="246">
        <v>11200</v>
      </c>
      <c r="AC103" s="245">
        <v>7472</v>
      </c>
      <c r="AD103" s="11">
        <v>51</v>
      </c>
    </row>
    <row r="104" spans="1:30" ht="10.5" customHeight="1">
      <c r="A104" s="5">
        <v>52</v>
      </c>
      <c r="B104" s="5"/>
      <c r="C104" s="5"/>
      <c r="D104" s="6"/>
      <c r="E104" s="52"/>
      <c r="F104" s="382" t="s">
        <v>89</v>
      </c>
      <c r="G104" s="360"/>
      <c r="H104" s="210">
        <v>387</v>
      </c>
      <c r="I104" s="208">
        <v>0</v>
      </c>
      <c r="J104" s="210">
        <v>196</v>
      </c>
      <c r="K104" s="208">
        <v>0</v>
      </c>
      <c r="L104" s="210">
        <v>347</v>
      </c>
      <c r="M104" s="208">
        <v>3.5563226189292703E-2</v>
      </c>
      <c r="N104" s="220">
        <v>456</v>
      </c>
      <c r="O104" s="237">
        <v>4.6224352326879159E-2</v>
      </c>
      <c r="P104" s="235">
        <v>411</v>
      </c>
      <c r="Q104" s="233">
        <v>4.1800535168895515E-2</v>
      </c>
      <c r="R104" s="246">
        <v>313</v>
      </c>
      <c r="S104" s="246">
        <v>148</v>
      </c>
      <c r="T104" s="246">
        <v>2659</v>
      </c>
      <c r="U104" s="246">
        <v>847</v>
      </c>
      <c r="V104" s="246">
        <v>144</v>
      </c>
      <c r="W104" s="246">
        <v>68</v>
      </c>
      <c r="X104" s="246">
        <v>54</v>
      </c>
      <c r="Y104" s="246">
        <v>57</v>
      </c>
      <c r="Z104" s="246">
        <v>176</v>
      </c>
      <c r="AA104" s="246">
        <v>296</v>
      </c>
      <c r="AB104" s="246">
        <v>153</v>
      </c>
      <c r="AC104" s="245">
        <v>12</v>
      </c>
      <c r="AD104" s="11">
        <v>52</v>
      </c>
    </row>
    <row r="105" spans="1:30" ht="10.5" customHeight="1">
      <c r="A105" s="5">
        <v>53</v>
      </c>
      <c r="B105" s="5"/>
      <c r="C105" s="5"/>
      <c r="D105" s="6"/>
      <c r="E105" s="52"/>
      <c r="F105" s="382" t="s">
        <v>90</v>
      </c>
      <c r="G105" s="360"/>
      <c r="H105" s="210">
        <v>7874</v>
      </c>
      <c r="I105" s="208">
        <v>0.8</v>
      </c>
      <c r="J105" s="210">
        <v>5298</v>
      </c>
      <c r="K105" s="208">
        <v>0.6</v>
      </c>
      <c r="L105" s="210">
        <v>7896</v>
      </c>
      <c r="M105" s="208">
        <v>0.80924274925260853</v>
      </c>
      <c r="N105" s="220">
        <v>7790</v>
      </c>
      <c r="O105" s="237">
        <v>0.78966601891751886</v>
      </c>
      <c r="P105" s="235">
        <v>6244</v>
      </c>
      <c r="Q105" s="233">
        <v>0.63504268027879229</v>
      </c>
      <c r="R105" s="246">
        <v>3415</v>
      </c>
      <c r="S105" s="246">
        <v>3817</v>
      </c>
      <c r="T105" s="246">
        <v>4503</v>
      </c>
      <c r="U105" s="246">
        <v>3067</v>
      </c>
      <c r="V105" s="246">
        <v>5050</v>
      </c>
      <c r="W105" s="246">
        <v>5129</v>
      </c>
      <c r="X105" s="246">
        <v>6453</v>
      </c>
      <c r="Y105" s="246">
        <v>3324</v>
      </c>
      <c r="Z105" s="246">
        <v>9431</v>
      </c>
      <c r="AA105" s="246">
        <v>11680</v>
      </c>
      <c r="AB105" s="246">
        <v>8031</v>
      </c>
      <c r="AC105" s="245">
        <v>11022</v>
      </c>
      <c r="AD105" s="11">
        <v>53</v>
      </c>
    </row>
    <row r="106" spans="1:30" ht="10.5" customHeight="1">
      <c r="A106" s="5">
        <v>54</v>
      </c>
      <c r="B106" s="5"/>
      <c r="C106" s="5"/>
      <c r="D106" s="6"/>
      <c r="E106" s="382" t="s">
        <v>91</v>
      </c>
      <c r="F106" s="382"/>
      <c r="G106" s="360"/>
      <c r="H106" s="210">
        <v>35982</v>
      </c>
      <c r="I106" s="208">
        <v>3.7</v>
      </c>
      <c r="J106" s="210">
        <v>33173</v>
      </c>
      <c r="K106" s="208">
        <v>3.5</v>
      </c>
      <c r="L106" s="210">
        <v>35491</v>
      </c>
      <c r="M106" s="208">
        <v>3.6373903766114908</v>
      </c>
      <c r="N106" s="220">
        <v>35334</v>
      </c>
      <c r="O106" s="237">
        <v>3.5817790901709392</v>
      </c>
      <c r="P106" s="235">
        <v>29162</v>
      </c>
      <c r="Q106" s="233">
        <v>2.9659056121540903</v>
      </c>
      <c r="R106" s="246">
        <v>23289</v>
      </c>
      <c r="S106" s="246">
        <v>23355</v>
      </c>
      <c r="T106" s="246">
        <v>30652</v>
      </c>
      <c r="U106" s="246">
        <v>30284</v>
      </c>
      <c r="V106" s="246">
        <v>31156</v>
      </c>
      <c r="W106" s="246">
        <v>15097</v>
      </c>
      <c r="X106" s="246">
        <v>22894</v>
      </c>
      <c r="Y106" s="246">
        <v>26322</v>
      </c>
      <c r="Z106" s="246">
        <v>26086</v>
      </c>
      <c r="AA106" s="246">
        <v>57729</v>
      </c>
      <c r="AB106" s="246">
        <v>27247</v>
      </c>
      <c r="AC106" s="245">
        <v>35828</v>
      </c>
      <c r="AD106" s="11">
        <v>54</v>
      </c>
    </row>
    <row r="107" spans="1:30" ht="10.5" customHeight="1">
      <c r="A107" s="5">
        <v>55</v>
      </c>
      <c r="B107" s="5"/>
      <c r="C107" s="5"/>
      <c r="D107" s="6"/>
      <c r="E107" s="52"/>
      <c r="F107" s="382" t="s">
        <v>92</v>
      </c>
      <c r="G107" s="360"/>
      <c r="H107" s="210">
        <v>1419</v>
      </c>
      <c r="I107" s="208">
        <v>0.1</v>
      </c>
      <c r="J107" s="210">
        <v>7097</v>
      </c>
      <c r="K107" s="208">
        <v>0.7</v>
      </c>
      <c r="L107" s="210">
        <v>5937</v>
      </c>
      <c r="M107" s="208">
        <v>0.60846937719259586</v>
      </c>
      <c r="N107" s="220">
        <v>3637</v>
      </c>
      <c r="O107" s="237">
        <v>0.36867975748434095</v>
      </c>
      <c r="P107" s="235">
        <v>2098</v>
      </c>
      <c r="Q107" s="233">
        <v>0.21337596784511631</v>
      </c>
      <c r="R107" s="246">
        <v>75</v>
      </c>
      <c r="S107" s="246">
        <v>2589</v>
      </c>
      <c r="T107" s="246">
        <v>6631</v>
      </c>
      <c r="U107" s="246">
        <v>6174</v>
      </c>
      <c r="V107" s="246">
        <v>1437</v>
      </c>
      <c r="W107" s="246">
        <v>13</v>
      </c>
      <c r="X107" s="246">
        <v>952</v>
      </c>
      <c r="Y107" s="246">
        <v>549</v>
      </c>
      <c r="Z107" s="246">
        <v>4054</v>
      </c>
      <c r="AA107" s="246">
        <v>30</v>
      </c>
      <c r="AB107" s="246">
        <v>1731</v>
      </c>
      <c r="AC107" s="245">
        <v>942</v>
      </c>
      <c r="AD107" s="11">
        <v>55</v>
      </c>
    </row>
    <row r="108" spans="1:30" ht="10.5" customHeight="1">
      <c r="A108" s="5">
        <v>56</v>
      </c>
      <c r="B108" s="5"/>
      <c r="C108" s="5"/>
      <c r="D108" s="6"/>
      <c r="E108" s="52"/>
      <c r="F108" s="382" t="s">
        <v>93</v>
      </c>
      <c r="G108" s="360"/>
      <c r="H108" s="210">
        <v>7539</v>
      </c>
      <c r="I108" s="208">
        <v>0.8</v>
      </c>
      <c r="J108" s="210">
        <v>7127</v>
      </c>
      <c r="K108" s="208">
        <v>0.7</v>
      </c>
      <c r="L108" s="210">
        <v>5332</v>
      </c>
      <c r="M108" s="208">
        <v>0.5464643286493045</v>
      </c>
      <c r="N108" s="220">
        <v>5697</v>
      </c>
      <c r="O108" s="237">
        <v>0.57750029650489154</v>
      </c>
      <c r="P108" s="235">
        <v>4879</v>
      </c>
      <c r="Q108" s="233">
        <v>0.49621608537479622</v>
      </c>
      <c r="R108" s="246">
        <v>6480</v>
      </c>
      <c r="S108" s="246">
        <v>2775</v>
      </c>
      <c r="T108" s="246">
        <v>4515</v>
      </c>
      <c r="U108" s="246">
        <v>4576</v>
      </c>
      <c r="V108" s="246">
        <v>4743</v>
      </c>
      <c r="W108" s="246">
        <v>2488</v>
      </c>
      <c r="X108" s="246">
        <v>5304</v>
      </c>
      <c r="Y108" s="246">
        <v>4719</v>
      </c>
      <c r="Z108" s="246">
        <v>4430</v>
      </c>
      <c r="AA108" s="246">
        <v>4887</v>
      </c>
      <c r="AB108" s="246">
        <v>6462</v>
      </c>
      <c r="AC108" s="245">
        <v>7171</v>
      </c>
      <c r="AD108" s="11">
        <v>56</v>
      </c>
    </row>
    <row r="109" spans="1:30" ht="10.5" customHeight="1">
      <c r="A109" s="5">
        <v>57</v>
      </c>
      <c r="B109" s="5"/>
      <c r="C109" s="5"/>
      <c r="D109" s="6"/>
      <c r="E109" s="52"/>
      <c r="F109" s="382" t="s">
        <v>94</v>
      </c>
      <c r="G109" s="360"/>
      <c r="H109" s="210">
        <v>5467</v>
      </c>
      <c r="I109" s="208">
        <v>0.6</v>
      </c>
      <c r="J109" s="210">
        <v>3991</v>
      </c>
      <c r="K109" s="208">
        <v>0.4</v>
      </c>
      <c r="L109" s="210">
        <v>4728</v>
      </c>
      <c r="M109" s="208">
        <v>0.4845617677895559</v>
      </c>
      <c r="N109" s="220">
        <v>4505</v>
      </c>
      <c r="O109" s="237">
        <v>0.45666821761533027</v>
      </c>
      <c r="P109" s="235">
        <v>4268</v>
      </c>
      <c r="Q109" s="233">
        <v>0.43407465717967414</v>
      </c>
      <c r="R109" s="246">
        <v>3623</v>
      </c>
      <c r="S109" s="246">
        <v>4229</v>
      </c>
      <c r="T109" s="246">
        <v>3721</v>
      </c>
      <c r="U109" s="246">
        <v>4204</v>
      </c>
      <c r="V109" s="246">
        <v>3758</v>
      </c>
      <c r="W109" s="246">
        <v>3763</v>
      </c>
      <c r="X109" s="246">
        <v>3604</v>
      </c>
      <c r="Y109" s="246">
        <v>4029</v>
      </c>
      <c r="Z109" s="246">
        <v>4923</v>
      </c>
      <c r="AA109" s="246">
        <v>4726</v>
      </c>
      <c r="AB109" s="246">
        <v>5979</v>
      </c>
      <c r="AC109" s="245">
        <v>4658</v>
      </c>
      <c r="AD109" s="11">
        <v>57</v>
      </c>
    </row>
    <row r="110" spans="1:30" ht="10.5" customHeight="1">
      <c r="A110" s="5">
        <v>58</v>
      </c>
      <c r="B110" s="5"/>
      <c r="C110" s="5"/>
      <c r="D110" s="6"/>
      <c r="E110" s="52"/>
      <c r="F110" s="382" t="s">
        <v>95</v>
      </c>
      <c r="G110" s="360"/>
      <c r="H110" s="210">
        <v>21557</v>
      </c>
      <c r="I110" s="208">
        <v>2.2000000000000002</v>
      </c>
      <c r="J110" s="210">
        <v>14957</v>
      </c>
      <c r="K110" s="208">
        <v>1.6</v>
      </c>
      <c r="L110" s="210">
        <v>19495</v>
      </c>
      <c r="M110" s="208">
        <v>1.9979973906635771</v>
      </c>
      <c r="N110" s="220">
        <v>21495</v>
      </c>
      <c r="O110" s="237">
        <v>2.1789308185663758</v>
      </c>
      <c r="P110" s="235">
        <v>17917</v>
      </c>
      <c r="Q110" s="233">
        <v>1.8222389017545038</v>
      </c>
      <c r="R110" s="246">
        <v>13111</v>
      </c>
      <c r="S110" s="246">
        <v>13762</v>
      </c>
      <c r="T110" s="246">
        <v>15785</v>
      </c>
      <c r="U110" s="246">
        <v>15330</v>
      </c>
      <c r="V110" s="246">
        <v>21217</v>
      </c>
      <c r="W110" s="246">
        <v>8833</v>
      </c>
      <c r="X110" s="246">
        <v>13035</v>
      </c>
      <c r="Y110" s="246">
        <v>17026</v>
      </c>
      <c r="Z110" s="246">
        <v>12680</v>
      </c>
      <c r="AA110" s="246">
        <v>48087</v>
      </c>
      <c r="AB110" s="246">
        <v>13075</v>
      </c>
      <c r="AC110" s="245">
        <v>23058</v>
      </c>
      <c r="AD110" s="11">
        <v>58</v>
      </c>
    </row>
    <row r="111" spans="1:30" ht="10.5" customHeight="1">
      <c r="A111" s="5">
        <v>59</v>
      </c>
      <c r="B111" s="5"/>
      <c r="C111" s="30"/>
      <c r="D111" s="52"/>
      <c r="E111" s="382" t="s">
        <v>96</v>
      </c>
      <c r="F111" s="382"/>
      <c r="G111" s="360"/>
      <c r="H111" s="210">
        <v>63512</v>
      </c>
      <c r="I111" s="208">
        <v>6.5</v>
      </c>
      <c r="J111" s="210">
        <v>71027</v>
      </c>
      <c r="K111" s="208">
        <v>7.4</v>
      </c>
      <c r="L111" s="210">
        <v>69370</v>
      </c>
      <c r="M111" s="208">
        <v>7.1095706073522615</v>
      </c>
      <c r="N111" s="220">
        <v>60203</v>
      </c>
      <c r="O111" s="237">
        <v>6.1027295682787415</v>
      </c>
      <c r="P111" s="235">
        <v>61763</v>
      </c>
      <c r="Q111" s="233">
        <v>6.2815728798941457</v>
      </c>
      <c r="R111" s="246">
        <v>64094</v>
      </c>
      <c r="S111" s="246">
        <v>53922</v>
      </c>
      <c r="T111" s="246">
        <v>43196</v>
      </c>
      <c r="U111" s="246">
        <v>64672</v>
      </c>
      <c r="V111" s="246">
        <v>64630</v>
      </c>
      <c r="W111" s="246">
        <v>53385</v>
      </c>
      <c r="X111" s="246">
        <v>76735</v>
      </c>
      <c r="Y111" s="246">
        <v>62459</v>
      </c>
      <c r="Z111" s="246">
        <v>57924</v>
      </c>
      <c r="AA111" s="246">
        <v>57811</v>
      </c>
      <c r="AB111" s="246">
        <v>65231</v>
      </c>
      <c r="AC111" s="245">
        <v>77099</v>
      </c>
      <c r="AD111" s="11">
        <v>59</v>
      </c>
    </row>
    <row r="112" spans="1:30" ht="10.5" customHeight="1">
      <c r="A112" s="5">
        <v>60</v>
      </c>
      <c r="B112" s="5"/>
      <c r="C112" s="30"/>
      <c r="D112" s="52"/>
      <c r="E112" s="52"/>
      <c r="F112" s="382" t="s">
        <v>97</v>
      </c>
      <c r="G112" s="360"/>
      <c r="H112" s="210">
        <v>21926</v>
      </c>
      <c r="I112" s="208">
        <v>2.2000000000000002</v>
      </c>
      <c r="J112" s="210">
        <v>20493</v>
      </c>
      <c r="K112" s="208">
        <v>2.1</v>
      </c>
      <c r="L112" s="210">
        <v>25319</v>
      </c>
      <c r="M112" s="208">
        <v>2.5948856596158554</v>
      </c>
      <c r="N112" s="220">
        <v>23941</v>
      </c>
      <c r="O112" s="237">
        <v>2.426879866354855</v>
      </c>
      <c r="P112" s="235">
        <v>22996</v>
      </c>
      <c r="Q112" s="233">
        <v>2.3387958801555264</v>
      </c>
      <c r="R112" s="246">
        <v>19433</v>
      </c>
      <c r="S112" s="246">
        <v>25800</v>
      </c>
      <c r="T112" s="246">
        <v>16952</v>
      </c>
      <c r="U112" s="246">
        <v>20726</v>
      </c>
      <c r="V112" s="246">
        <v>23238</v>
      </c>
      <c r="W112" s="246">
        <v>17939</v>
      </c>
      <c r="X112" s="246">
        <v>28354</v>
      </c>
      <c r="Y112" s="246">
        <v>24146</v>
      </c>
      <c r="Z112" s="246">
        <v>29730</v>
      </c>
      <c r="AA112" s="246">
        <v>18485</v>
      </c>
      <c r="AB112" s="246">
        <v>29231</v>
      </c>
      <c r="AC112" s="245">
        <v>21915</v>
      </c>
      <c r="AD112" s="11">
        <v>60</v>
      </c>
    </row>
    <row r="113" spans="1:30" ht="10.5" customHeight="1">
      <c r="A113" s="5">
        <v>61</v>
      </c>
      <c r="B113" s="5"/>
      <c r="C113" s="30"/>
      <c r="D113" s="52"/>
      <c r="E113" s="52"/>
      <c r="F113" s="382" t="s">
        <v>98</v>
      </c>
      <c r="G113" s="360"/>
      <c r="H113" s="210">
        <v>21413</v>
      </c>
      <c r="I113" s="208">
        <v>2.2000000000000002</v>
      </c>
      <c r="J113" s="210">
        <v>19289</v>
      </c>
      <c r="K113" s="208">
        <v>2</v>
      </c>
      <c r="L113" s="210">
        <v>19048</v>
      </c>
      <c r="M113" s="208">
        <v>1.9521853961200213</v>
      </c>
      <c r="N113" s="220">
        <v>16858</v>
      </c>
      <c r="O113" s="237">
        <v>1.7088818673827384</v>
      </c>
      <c r="P113" s="235">
        <v>17182</v>
      </c>
      <c r="Q113" s="233">
        <v>1.7474861198831213</v>
      </c>
      <c r="R113" s="246">
        <v>20598</v>
      </c>
      <c r="S113" s="246">
        <v>16366</v>
      </c>
      <c r="T113" s="246">
        <v>14753</v>
      </c>
      <c r="U113" s="246">
        <v>22765</v>
      </c>
      <c r="V113" s="246">
        <v>21657</v>
      </c>
      <c r="W113" s="246">
        <v>17752</v>
      </c>
      <c r="X113" s="246">
        <v>19197</v>
      </c>
      <c r="Y113" s="246">
        <v>11779</v>
      </c>
      <c r="Z113" s="246">
        <v>11894</v>
      </c>
      <c r="AA113" s="246">
        <v>17455</v>
      </c>
      <c r="AB113" s="246">
        <v>15914</v>
      </c>
      <c r="AC113" s="245">
        <v>16052</v>
      </c>
      <c r="AD113" s="11">
        <v>61</v>
      </c>
    </row>
    <row r="114" spans="1:30" ht="10.5" customHeight="1">
      <c r="A114" s="5">
        <v>62</v>
      </c>
      <c r="B114" s="5"/>
      <c r="C114" s="30"/>
      <c r="D114" s="52"/>
      <c r="E114" s="52"/>
      <c r="F114" s="382" t="s">
        <v>99</v>
      </c>
      <c r="G114" s="360"/>
      <c r="H114" s="210">
        <v>19669</v>
      </c>
      <c r="I114" s="208">
        <v>2</v>
      </c>
      <c r="J114" s="210">
        <v>25046</v>
      </c>
      <c r="K114" s="208">
        <v>2.6</v>
      </c>
      <c r="L114" s="210">
        <v>21530</v>
      </c>
      <c r="M114" s="208">
        <v>2.2065598266728292</v>
      </c>
      <c r="N114" s="220">
        <v>19281</v>
      </c>
      <c r="O114" s="237">
        <v>1.9544994237161339</v>
      </c>
      <c r="P114" s="235">
        <v>18851</v>
      </c>
      <c r="Q114" s="233">
        <v>1.9172308721869817</v>
      </c>
      <c r="R114" s="246">
        <v>23734</v>
      </c>
      <c r="S114" s="246">
        <v>11036</v>
      </c>
      <c r="T114" s="246">
        <v>11252</v>
      </c>
      <c r="U114" s="246">
        <v>20044</v>
      </c>
      <c r="V114" s="246">
        <v>18752</v>
      </c>
      <c r="W114" s="246">
        <v>15468</v>
      </c>
      <c r="X114" s="246">
        <v>26392</v>
      </c>
      <c r="Y114" s="246">
        <v>20042</v>
      </c>
      <c r="Z114" s="246">
        <v>12125</v>
      </c>
      <c r="AA114" s="246">
        <v>17792</v>
      </c>
      <c r="AB114" s="246">
        <v>14398</v>
      </c>
      <c r="AC114" s="245">
        <v>35181</v>
      </c>
      <c r="AD114" s="11">
        <v>62</v>
      </c>
    </row>
    <row r="115" spans="1:30" ht="10.5" customHeight="1">
      <c r="A115" s="5">
        <v>63</v>
      </c>
      <c r="B115" s="5"/>
      <c r="C115" s="30"/>
      <c r="D115" s="52"/>
      <c r="E115" s="52"/>
      <c r="F115" s="382" t="s">
        <v>100</v>
      </c>
      <c r="G115" s="360"/>
      <c r="H115" s="210">
        <v>504</v>
      </c>
      <c r="I115" s="208">
        <v>0.1</v>
      </c>
      <c r="J115" s="210">
        <v>6198</v>
      </c>
      <c r="K115" s="208">
        <v>0.6</v>
      </c>
      <c r="L115" s="210">
        <v>3473</v>
      </c>
      <c r="M115" s="208">
        <v>0.35593972494355491</v>
      </c>
      <c r="N115" s="220">
        <v>123</v>
      </c>
      <c r="O115" s="237">
        <v>1.2468410825013456E-2</v>
      </c>
      <c r="P115" s="235">
        <v>2734</v>
      </c>
      <c r="Q115" s="233">
        <v>0.27806000766851668</v>
      </c>
      <c r="R115" s="246">
        <v>329</v>
      </c>
      <c r="S115" s="246">
        <v>719</v>
      </c>
      <c r="T115" s="246">
        <v>240</v>
      </c>
      <c r="U115" s="246">
        <v>1137</v>
      </c>
      <c r="V115" s="246">
        <v>983</v>
      </c>
      <c r="W115" s="246">
        <v>2226</v>
      </c>
      <c r="X115" s="246">
        <v>2792</v>
      </c>
      <c r="Y115" s="246">
        <v>6492</v>
      </c>
      <c r="Z115" s="246">
        <v>4174</v>
      </c>
      <c r="AA115" s="246">
        <v>4079</v>
      </c>
      <c r="AB115" s="246">
        <v>5687</v>
      </c>
      <c r="AC115" s="245">
        <v>3951</v>
      </c>
      <c r="AD115" s="11">
        <v>63</v>
      </c>
    </row>
    <row r="116" spans="1:30" ht="10.5" customHeight="1">
      <c r="A116" s="5">
        <v>64</v>
      </c>
      <c r="B116" s="5"/>
      <c r="C116" s="30"/>
      <c r="D116" s="382" t="s">
        <v>101</v>
      </c>
      <c r="E116" s="382"/>
      <c r="F116" s="382"/>
      <c r="G116" s="360"/>
      <c r="H116" s="210">
        <v>27524</v>
      </c>
      <c r="I116" s="208">
        <v>2.8</v>
      </c>
      <c r="J116" s="210">
        <v>25330</v>
      </c>
      <c r="K116" s="208">
        <v>2.7</v>
      </c>
      <c r="L116" s="210">
        <v>26935</v>
      </c>
      <c r="M116" s="208">
        <v>2.7605057562207462</v>
      </c>
      <c r="N116" s="220">
        <v>25173</v>
      </c>
      <c r="O116" s="237">
        <v>2.551766712992388</v>
      </c>
      <c r="P116" s="235">
        <v>18401</v>
      </c>
      <c r="Q116" s="233">
        <v>1.8714638628779718</v>
      </c>
      <c r="R116" s="246">
        <v>17561</v>
      </c>
      <c r="S116" s="246">
        <v>11744</v>
      </c>
      <c r="T116" s="246">
        <v>25460</v>
      </c>
      <c r="U116" s="246">
        <v>18501</v>
      </c>
      <c r="V116" s="246">
        <v>9977</v>
      </c>
      <c r="W116" s="246">
        <v>10964</v>
      </c>
      <c r="X116" s="246">
        <v>12285</v>
      </c>
      <c r="Y116" s="246">
        <v>6439</v>
      </c>
      <c r="Z116" s="246">
        <v>22022</v>
      </c>
      <c r="AA116" s="246">
        <v>43774</v>
      </c>
      <c r="AB116" s="246">
        <v>21362</v>
      </c>
      <c r="AC116" s="245">
        <v>20724</v>
      </c>
      <c r="AD116" s="11">
        <v>64</v>
      </c>
    </row>
    <row r="117" spans="1:30" ht="10.5" customHeight="1">
      <c r="A117" s="30">
        <v>65</v>
      </c>
      <c r="B117" s="30"/>
      <c r="C117" s="30"/>
      <c r="D117" s="382" t="s">
        <v>102</v>
      </c>
      <c r="E117" s="382"/>
      <c r="F117" s="382"/>
      <c r="G117" s="360"/>
      <c r="H117" s="210">
        <v>41650</v>
      </c>
      <c r="I117" s="208">
        <v>4.3</v>
      </c>
      <c r="J117" s="210">
        <v>39206</v>
      </c>
      <c r="K117" s="208">
        <v>4.0999999999999996</v>
      </c>
      <c r="L117" s="210">
        <v>42213</v>
      </c>
      <c r="M117" s="208">
        <v>4.3263125853850513</v>
      </c>
      <c r="N117" s="220">
        <v>42799</v>
      </c>
      <c r="O117" s="237">
        <v>4.3385001211361862</v>
      </c>
      <c r="P117" s="235">
        <v>34826</v>
      </c>
      <c r="Q117" s="233">
        <v>3.5419597026568259</v>
      </c>
      <c r="R117" s="246">
        <v>30018</v>
      </c>
      <c r="S117" s="246">
        <v>26104</v>
      </c>
      <c r="T117" s="246">
        <v>32774</v>
      </c>
      <c r="U117" s="246">
        <v>35052</v>
      </c>
      <c r="V117" s="246">
        <v>34077</v>
      </c>
      <c r="W117" s="246">
        <v>18224</v>
      </c>
      <c r="X117" s="246">
        <v>31470</v>
      </c>
      <c r="Y117" s="246">
        <v>35886</v>
      </c>
      <c r="Z117" s="246">
        <v>32783</v>
      </c>
      <c r="AA117" s="246">
        <v>67893</v>
      </c>
      <c r="AB117" s="246">
        <v>31851</v>
      </c>
      <c r="AC117" s="245">
        <v>41779</v>
      </c>
      <c r="AD117" s="11">
        <v>65</v>
      </c>
    </row>
    <row r="118" spans="1:30" s="3" customFormat="1" ht="10.5" customHeight="1">
      <c r="A118" s="7">
        <v>66</v>
      </c>
      <c r="B118" s="7"/>
      <c r="C118" s="135"/>
      <c r="D118" s="398" t="s">
        <v>103</v>
      </c>
      <c r="E118" s="398"/>
      <c r="F118" s="398"/>
      <c r="G118" s="400"/>
      <c r="H118" s="215">
        <v>90220</v>
      </c>
      <c r="I118" s="206">
        <v>9.1999999999999993</v>
      </c>
      <c r="J118" s="215">
        <v>82170</v>
      </c>
      <c r="K118" s="206">
        <v>8.6</v>
      </c>
      <c r="L118" s="215">
        <v>88244</v>
      </c>
      <c r="M118" s="206">
        <v>9.0439231465358656</v>
      </c>
      <c r="N118" s="211">
        <v>94691</v>
      </c>
      <c r="O118" s="213">
        <v>9.5987503205800753</v>
      </c>
      <c r="P118" s="235">
        <v>98885</v>
      </c>
      <c r="Q118" s="233">
        <v>10.057046034492052</v>
      </c>
      <c r="R118" s="251">
        <v>79325</v>
      </c>
      <c r="S118" s="251">
        <v>69684</v>
      </c>
      <c r="T118" s="251">
        <v>72742</v>
      </c>
      <c r="U118" s="251">
        <v>112352</v>
      </c>
      <c r="V118" s="251">
        <v>110129</v>
      </c>
      <c r="W118" s="251">
        <v>176520</v>
      </c>
      <c r="X118" s="251">
        <v>90548</v>
      </c>
      <c r="Y118" s="251">
        <v>94745</v>
      </c>
      <c r="Z118" s="251">
        <v>85563</v>
      </c>
      <c r="AA118" s="251">
        <v>78448</v>
      </c>
      <c r="AB118" s="251">
        <v>81537</v>
      </c>
      <c r="AC118" s="251">
        <v>135020</v>
      </c>
      <c r="AD118" s="13">
        <v>66</v>
      </c>
    </row>
    <row r="119" spans="1:30" ht="10.5" customHeight="1">
      <c r="A119" s="5">
        <v>67</v>
      </c>
      <c r="B119" s="5"/>
      <c r="C119" s="30"/>
      <c r="D119" s="52"/>
      <c r="E119" s="382" t="s">
        <v>104</v>
      </c>
      <c r="F119" s="382"/>
      <c r="G119" s="360"/>
      <c r="H119" s="210">
        <v>39677</v>
      </c>
      <c r="I119" s="208">
        <v>4</v>
      </c>
      <c r="J119" s="210">
        <v>35090</v>
      </c>
      <c r="K119" s="208">
        <v>3.7</v>
      </c>
      <c r="L119" s="210">
        <v>39446</v>
      </c>
      <c r="M119" s="208">
        <v>4.0427291650225934</v>
      </c>
      <c r="N119" s="220">
        <v>40971</v>
      </c>
      <c r="O119" s="237">
        <v>4.1531972350538719</v>
      </c>
      <c r="P119" s="235">
        <v>46761</v>
      </c>
      <c r="Q119" s="233">
        <v>4.7558024939968941</v>
      </c>
      <c r="R119" s="250">
        <v>34302</v>
      </c>
      <c r="S119" s="250">
        <v>28615</v>
      </c>
      <c r="T119" s="250">
        <v>27790</v>
      </c>
      <c r="U119" s="250">
        <v>58100</v>
      </c>
      <c r="V119" s="250">
        <v>58438</v>
      </c>
      <c r="W119" s="250">
        <v>99557</v>
      </c>
      <c r="X119" s="250">
        <v>43720</v>
      </c>
      <c r="Y119" s="250">
        <v>45310</v>
      </c>
      <c r="Z119" s="250">
        <v>40695</v>
      </c>
      <c r="AA119" s="250">
        <v>36783</v>
      </c>
      <c r="AB119" s="250">
        <v>37269</v>
      </c>
      <c r="AC119" s="250">
        <v>50548</v>
      </c>
      <c r="AD119" s="11">
        <v>67</v>
      </c>
    </row>
    <row r="120" spans="1:30" ht="10.5" customHeight="1">
      <c r="A120" s="5">
        <v>68</v>
      </c>
      <c r="B120" s="5"/>
      <c r="C120" s="30"/>
      <c r="D120" s="52"/>
      <c r="E120" s="52"/>
      <c r="F120" s="382" t="s">
        <v>105</v>
      </c>
      <c r="G120" s="360"/>
      <c r="H120" s="210">
        <v>15026</v>
      </c>
      <c r="I120" s="208">
        <v>1.5</v>
      </c>
      <c r="J120" s="210">
        <v>13319</v>
      </c>
      <c r="K120" s="208">
        <v>1.4</v>
      </c>
      <c r="L120" s="210">
        <v>12999</v>
      </c>
      <c r="M120" s="208">
        <v>1.3322373983706508</v>
      </c>
      <c r="N120" s="220">
        <v>18298</v>
      </c>
      <c r="O120" s="237">
        <v>1.8548535063097256</v>
      </c>
      <c r="P120" s="235">
        <v>19603</v>
      </c>
      <c r="Q120" s="233">
        <v>1.9937126299655934</v>
      </c>
      <c r="R120" s="250">
        <v>12455</v>
      </c>
      <c r="S120" s="250">
        <v>9020</v>
      </c>
      <c r="T120" s="250">
        <v>12251</v>
      </c>
      <c r="U120" s="250">
        <v>17754</v>
      </c>
      <c r="V120" s="250">
        <v>13389</v>
      </c>
      <c r="W120" s="250">
        <v>53727</v>
      </c>
      <c r="X120" s="250">
        <v>14812</v>
      </c>
      <c r="Y120" s="250">
        <v>20471</v>
      </c>
      <c r="Z120" s="250">
        <v>19832</v>
      </c>
      <c r="AA120" s="250">
        <v>17637</v>
      </c>
      <c r="AB120" s="250">
        <v>17576</v>
      </c>
      <c r="AC120" s="250">
        <v>26317</v>
      </c>
      <c r="AD120" s="11">
        <v>68</v>
      </c>
    </row>
    <row r="121" spans="1:30" ht="10.5" customHeight="1">
      <c r="A121" s="5">
        <v>69</v>
      </c>
      <c r="B121" s="5"/>
      <c r="C121" s="30"/>
      <c r="D121" s="52"/>
      <c r="E121" s="52"/>
      <c r="F121" s="382" t="s">
        <v>106</v>
      </c>
      <c r="G121" s="360"/>
      <c r="H121" s="210">
        <v>19278</v>
      </c>
      <c r="I121" s="208">
        <v>2</v>
      </c>
      <c r="J121" s="210">
        <v>15983</v>
      </c>
      <c r="K121" s="208">
        <v>1.7</v>
      </c>
      <c r="L121" s="210">
        <v>17972</v>
      </c>
      <c r="M121" s="208">
        <v>1.8419086486281513</v>
      </c>
      <c r="N121" s="220">
        <v>17754</v>
      </c>
      <c r="O121" s="237">
        <v>1.7997086649373082</v>
      </c>
      <c r="P121" s="235">
        <v>21159</v>
      </c>
      <c r="Q121" s="233">
        <v>2.1519647777096358</v>
      </c>
      <c r="R121" s="250">
        <v>20612</v>
      </c>
      <c r="S121" s="250">
        <v>14824</v>
      </c>
      <c r="T121" s="250">
        <v>15538</v>
      </c>
      <c r="U121" s="250">
        <v>18365</v>
      </c>
      <c r="V121" s="250">
        <v>17912</v>
      </c>
      <c r="W121" s="250">
        <v>44916</v>
      </c>
      <c r="X121" s="250">
        <v>19109</v>
      </c>
      <c r="Y121" s="250">
        <v>24042</v>
      </c>
      <c r="Z121" s="250">
        <v>20863</v>
      </c>
      <c r="AA121" s="250">
        <v>19146</v>
      </c>
      <c r="AB121" s="250">
        <v>18473</v>
      </c>
      <c r="AC121" s="250">
        <v>20103</v>
      </c>
      <c r="AD121" s="11">
        <v>69</v>
      </c>
    </row>
    <row r="122" spans="1:30" ht="10.5" customHeight="1">
      <c r="A122" s="5">
        <v>70</v>
      </c>
      <c r="B122" s="5"/>
      <c r="C122" s="30"/>
      <c r="D122" s="52"/>
      <c r="E122" s="52"/>
      <c r="F122" s="382" t="s">
        <v>334</v>
      </c>
      <c r="G122" s="360"/>
      <c r="H122" s="210">
        <v>5372</v>
      </c>
      <c r="I122" s="208">
        <v>0.5</v>
      </c>
      <c r="J122" s="210">
        <v>5788</v>
      </c>
      <c r="K122" s="208">
        <v>0.6</v>
      </c>
      <c r="L122" s="210">
        <v>8475</v>
      </c>
      <c r="M122" s="208">
        <v>0.86858311802379151</v>
      </c>
      <c r="N122" s="220">
        <v>4919</v>
      </c>
      <c r="O122" s="237">
        <v>0.49863506380683892</v>
      </c>
      <c r="P122" s="235">
        <v>5999</v>
      </c>
      <c r="Q122" s="233">
        <v>0.61012508632166473</v>
      </c>
      <c r="R122" s="250">
        <v>1235</v>
      </c>
      <c r="S122" s="250">
        <v>4771</v>
      </c>
      <c r="T122" s="250">
        <v>0</v>
      </c>
      <c r="U122" s="250">
        <v>21982</v>
      </c>
      <c r="V122" s="250">
        <v>27137</v>
      </c>
      <c r="W122" s="250">
        <v>914</v>
      </c>
      <c r="X122" s="250">
        <v>9799</v>
      </c>
      <c r="Y122" s="250">
        <v>797</v>
      </c>
      <c r="Z122" s="250">
        <v>0</v>
      </c>
      <c r="AA122" s="250">
        <v>0</v>
      </c>
      <c r="AB122" s="250">
        <v>1220</v>
      </c>
      <c r="AC122" s="250">
        <v>4128</v>
      </c>
      <c r="AD122" s="11">
        <v>70</v>
      </c>
    </row>
    <row r="123" spans="1:30" ht="10.5" customHeight="1">
      <c r="A123" s="5">
        <v>71</v>
      </c>
      <c r="B123" s="5"/>
      <c r="C123" s="30"/>
      <c r="D123" s="52"/>
      <c r="E123" s="382" t="s">
        <v>107</v>
      </c>
      <c r="F123" s="382"/>
      <c r="G123" s="360"/>
      <c r="H123" s="210">
        <v>50507</v>
      </c>
      <c r="I123" s="208">
        <v>5.2</v>
      </c>
      <c r="J123" s="210">
        <v>47013</v>
      </c>
      <c r="K123" s="208">
        <v>4.9000000000000004</v>
      </c>
      <c r="L123" s="210">
        <v>48748</v>
      </c>
      <c r="M123" s="208">
        <v>4.99606959733614</v>
      </c>
      <c r="N123" s="220">
        <v>53529</v>
      </c>
      <c r="O123" s="237">
        <v>5.426191569529637</v>
      </c>
      <c r="P123" s="235">
        <v>52100</v>
      </c>
      <c r="Q123" s="233">
        <v>5.2988026333320111</v>
      </c>
      <c r="R123" s="250">
        <v>45023</v>
      </c>
      <c r="S123" s="250">
        <v>41069</v>
      </c>
      <c r="T123" s="250">
        <v>44659</v>
      </c>
      <c r="U123" s="250">
        <v>54252</v>
      </c>
      <c r="V123" s="250">
        <v>51691</v>
      </c>
      <c r="W123" s="250">
        <v>76964</v>
      </c>
      <c r="X123" s="250">
        <v>46828</v>
      </c>
      <c r="Y123" s="250">
        <v>49435</v>
      </c>
      <c r="Z123" s="250">
        <v>44868</v>
      </c>
      <c r="AA123" s="250">
        <v>41665</v>
      </c>
      <c r="AB123" s="250">
        <v>44269</v>
      </c>
      <c r="AC123" s="250">
        <v>84472</v>
      </c>
      <c r="AD123" s="11">
        <v>71</v>
      </c>
    </row>
    <row r="124" spans="1:30" ht="10.5" customHeight="1">
      <c r="A124" s="5">
        <v>72</v>
      </c>
      <c r="B124" s="5"/>
      <c r="C124" s="30"/>
      <c r="D124" s="52"/>
      <c r="E124" s="382" t="s">
        <v>108</v>
      </c>
      <c r="F124" s="382"/>
      <c r="G124" s="360"/>
      <c r="H124" s="210">
        <v>36</v>
      </c>
      <c r="I124" s="208">
        <v>0</v>
      </c>
      <c r="J124" s="210">
        <v>67</v>
      </c>
      <c r="K124" s="208">
        <v>0</v>
      </c>
      <c r="L124" s="210">
        <v>50</v>
      </c>
      <c r="M124" s="208">
        <v>5.1243841771315135E-3</v>
      </c>
      <c r="N124" s="220">
        <v>191</v>
      </c>
      <c r="O124" s="237">
        <v>1.9361515996565614E-2</v>
      </c>
      <c r="P124" s="235">
        <v>24</v>
      </c>
      <c r="Q124" s="233">
        <v>2.4409071631471837E-3</v>
      </c>
      <c r="R124" s="246">
        <v>0</v>
      </c>
      <c r="S124" s="246">
        <v>0</v>
      </c>
      <c r="T124" s="246">
        <v>294</v>
      </c>
      <c r="U124" s="246">
        <v>0</v>
      </c>
      <c r="V124" s="246">
        <v>0</v>
      </c>
      <c r="W124" s="246">
        <v>0</v>
      </c>
      <c r="X124" s="246">
        <v>0</v>
      </c>
      <c r="Y124" s="246">
        <v>0</v>
      </c>
      <c r="Z124" s="246">
        <v>0</v>
      </c>
      <c r="AA124" s="246">
        <v>0</v>
      </c>
      <c r="AB124" s="246">
        <v>0</v>
      </c>
      <c r="AC124" s="245">
        <v>0</v>
      </c>
      <c r="AD124" s="11">
        <v>72</v>
      </c>
    </row>
    <row r="125" spans="1:30" s="3" customFormat="1" ht="10.5" customHeight="1">
      <c r="A125" s="7">
        <v>73</v>
      </c>
      <c r="B125" s="7"/>
      <c r="C125" s="401" t="s">
        <v>333</v>
      </c>
      <c r="D125" s="363"/>
      <c r="E125" s="363"/>
      <c r="F125" s="363"/>
      <c r="G125" s="364"/>
      <c r="H125" s="215">
        <v>505622</v>
      </c>
      <c r="I125" s="206">
        <v>51.6</v>
      </c>
      <c r="J125" s="215">
        <v>488127</v>
      </c>
      <c r="K125" s="206">
        <v>51.1</v>
      </c>
      <c r="L125" s="215">
        <v>502335</v>
      </c>
      <c r="M125" s="206">
        <v>51.483150512387176</v>
      </c>
      <c r="N125" s="211">
        <v>516108</v>
      </c>
      <c r="O125" s="213">
        <v>52.317451821756464</v>
      </c>
      <c r="P125" s="235">
        <v>515732</v>
      </c>
      <c r="Q125" s="233">
        <v>52.452247211009308</v>
      </c>
      <c r="R125" s="249">
        <v>412438</v>
      </c>
      <c r="S125" s="249">
        <v>427299</v>
      </c>
      <c r="T125" s="249">
        <v>382436</v>
      </c>
      <c r="U125" s="249">
        <v>438046</v>
      </c>
      <c r="V125" s="249">
        <v>382149</v>
      </c>
      <c r="W125" s="249">
        <v>666257</v>
      </c>
      <c r="X125" s="249">
        <v>442987</v>
      </c>
      <c r="Y125" s="249">
        <v>593223</v>
      </c>
      <c r="Z125" s="249">
        <v>558946</v>
      </c>
      <c r="AA125" s="249">
        <v>514241</v>
      </c>
      <c r="AB125" s="249">
        <v>578019</v>
      </c>
      <c r="AC125" s="248">
        <v>792740</v>
      </c>
      <c r="AD125" s="13">
        <v>73</v>
      </c>
    </row>
    <row r="126" spans="1:30" ht="10.5" customHeight="1">
      <c r="A126" s="5">
        <v>74</v>
      </c>
      <c r="B126" s="5"/>
      <c r="C126" s="30"/>
      <c r="D126" s="52"/>
      <c r="E126" s="382" t="s">
        <v>110</v>
      </c>
      <c r="F126" s="382"/>
      <c r="G126" s="360"/>
      <c r="H126" s="210">
        <v>393304</v>
      </c>
      <c r="I126" s="208">
        <v>40.1</v>
      </c>
      <c r="J126" s="210">
        <v>388460</v>
      </c>
      <c r="K126" s="208">
        <v>40.700000000000003</v>
      </c>
      <c r="L126" s="210">
        <v>405250</v>
      </c>
      <c r="M126" s="208">
        <v>41.533133755650915</v>
      </c>
      <c r="N126" s="220">
        <v>413697</v>
      </c>
      <c r="O126" s="237">
        <v>41.936131325817819</v>
      </c>
      <c r="P126" s="235">
        <v>401118</v>
      </c>
      <c r="Q126" s="233">
        <v>40.795491644469664</v>
      </c>
      <c r="R126" s="246">
        <v>327385</v>
      </c>
      <c r="S126" s="246">
        <v>352636</v>
      </c>
      <c r="T126" s="246">
        <v>311271</v>
      </c>
      <c r="U126" s="246">
        <v>339591</v>
      </c>
      <c r="V126" s="246">
        <v>307975</v>
      </c>
      <c r="W126" s="246">
        <v>579831</v>
      </c>
      <c r="X126" s="246">
        <v>350978</v>
      </c>
      <c r="Y126" s="246">
        <v>471682</v>
      </c>
      <c r="Z126" s="246">
        <v>367779</v>
      </c>
      <c r="AA126" s="246">
        <v>401622</v>
      </c>
      <c r="AB126" s="246">
        <v>383999</v>
      </c>
      <c r="AC126" s="245">
        <v>618669</v>
      </c>
      <c r="AD126" s="11">
        <v>74</v>
      </c>
    </row>
    <row r="127" spans="1:30" ht="10.5" customHeight="1">
      <c r="A127" s="5">
        <v>75</v>
      </c>
      <c r="B127" s="5"/>
      <c r="C127" s="30"/>
      <c r="D127" s="52"/>
      <c r="E127" s="382" t="s">
        <v>332</v>
      </c>
      <c r="F127" s="382"/>
      <c r="G127" s="360"/>
      <c r="H127" s="210">
        <v>29632</v>
      </c>
      <c r="I127" s="208">
        <v>3</v>
      </c>
      <c r="J127" s="210">
        <v>23015</v>
      </c>
      <c r="K127" s="208">
        <v>2.4</v>
      </c>
      <c r="L127" s="210">
        <v>23901</v>
      </c>
      <c r="M127" s="208">
        <v>2.4495581243524063</v>
      </c>
      <c r="N127" s="220">
        <v>21626</v>
      </c>
      <c r="O127" s="237">
        <v>2.1922101829409839</v>
      </c>
      <c r="P127" s="235">
        <v>24608</v>
      </c>
      <c r="Q127" s="233">
        <v>2.5027434779469124</v>
      </c>
      <c r="R127" s="246">
        <v>25822</v>
      </c>
      <c r="S127" s="246">
        <v>16518</v>
      </c>
      <c r="T127" s="246">
        <v>17116</v>
      </c>
      <c r="U127" s="246">
        <v>33500</v>
      </c>
      <c r="V127" s="246">
        <v>18850</v>
      </c>
      <c r="W127" s="246">
        <v>23986</v>
      </c>
      <c r="X127" s="246">
        <v>23388</v>
      </c>
      <c r="Y127" s="246">
        <v>30927</v>
      </c>
      <c r="Z127" s="246">
        <v>23703</v>
      </c>
      <c r="AA127" s="246">
        <v>23058</v>
      </c>
      <c r="AB127" s="246">
        <v>22387</v>
      </c>
      <c r="AC127" s="245">
        <v>36045</v>
      </c>
      <c r="AD127" s="11">
        <v>75</v>
      </c>
    </row>
    <row r="128" spans="1:30" ht="10.5" customHeight="1">
      <c r="A128" s="5">
        <v>76</v>
      </c>
      <c r="B128" s="5"/>
      <c r="C128" s="30"/>
      <c r="D128" s="52"/>
      <c r="E128" s="382" t="s">
        <v>112</v>
      </c>
      <c r="F128" s="382"/>
      <c r="G128" s="360"/>
      <c r="H128" s="210">
        <v>488</v>
      </c>
      <c r="I128" s="208">
        <v>0</v>
      </c>
      <c r="J128" s="210">
        <v>366</v>
      </c>
      <c r="K128" s="208">
        <v>0</v>
      </c>
      <c r="L128" s="210">
        <v>615</v>
      </c>
      <c r="M128" s="208">
        <v>6.3029925378717613E-2</v>
      </c>
      <c r="N128" s="220">
        <v>734</v>
      </c>
      <c r="O128" s="237">
        <v>7.4404988175283557E-2</v>
      </c>
      <c r="P128" s="235">
        <v>372</v>
      </c>
      <c r="Q128" s="233">
        <v>3.7834061028781348E-2</v>
      </c>
      <c r="R128" s="246">
        <v>649</v>
      </c>
      <c r="S128" s="246">
        <v>987</v>
      </c>
      <c r="T128" s="246">
        <v>676</v>
      </c>
      <c r="U128" s="246">
        <v>684</v>
      </c>
      <c r="V128" s="246">
        <v>639</v>
      </c>
      <c r="W128" s="246">
        <v>503</v>
      </c>
      <c r="X128" s="246">
        <v>157</v>
      </c>
      <c r="Y128" s="246">
        <v>168</v>
      </c>
      <c r="Z128" s="246">
        <v>0</v>
      </c>
      <c r="AA128" s="246">
        <v>0</v>
      </c>
      <c r="AB128" s="246">
        <v>0</v>
      </c>
      <c r="AC128" s="245">
        <v>0</v>
      </c>
      <c r="AD128" s="11">
        <v>76</v>
      </c>
    </row>
    <row r="129" spans="1:30" ht="10.5" customHeight="1">
      <c r="A129" s="5">
        <v>77</v>
      </c>
      <c r="B129" s="5"/>
      <c r="C129" s="30"/>
      <c r="D129" s="52"/>
      <c r="E129" s="382" t="s">
        <v>113</v>
      </c>
      <c r="F129" s="382"/>
      <c r="G129" s="360"/>
      <c r="H129" s="210">
        <v>31159</v>
      </c>
      <c r="I129" s="208">
        <v>3.2</v>
      </c>
      <c r="J129" s="210">
        <v>40150</v>
      </c>
      <c r="K129" s="208">
        <v>4.2</v>
      </c>
      <c r="L129" s="210">
        <v>35435</v>
      </c>
      <c r="M129" s="208">
        <v>3.6316510663331032</v>
      </c>
      <c r="N129" s="220">
        <v>35002</v>
      </c>
      <c r="O129" s="237">
        <v>3.5481245178627727</v>
      </c>
      <c r="P129" s="235">
        <v>34072</v>
      </c>
      <c r="Q129" s="233">
        <v>3.4652745359479513</v>
      </c>
      <c r="R129" s="246">
        <v>33664</v>
      </c>
      <c r="S129" s="246">
        <v>30796</v>
      </c>
      <c r="T129" s="246">
        <v>27761</v>
      </c>
      <c r="U129" s="246">
        <v>27505</v>
      </c>
      <c r="V129" s="246">
        <v>22390</v>
      </c>
      <c r="W129" s="246">
        <v>23247</v>
      </c>
      <c r="X129" s="246">
        <v>29919</v>
      </c>
      <c r="Y129" s="246">
        <v>28308</v>
      </c>
      <c r="Z129" s="246">
        <v>33216</v>
      </c>
      <c r="AA129" s="246">
        <v>41374</v>
      </c>
      <c r="AB129" s="246">
        <v>45880</v>
      </c>
      <c r="AC129" s="245">
        <v>64809</v>
      </c>
      <c r="AD129" s="11">
        <v>77</v>
      </c>
    </row>
    <row r="130" spans="1:30" ht="10.5" customHeight="1">
      <c r="A130" s="5">
        <v>78</v>
      </c>
      <c r="B130" s="5"/>
      <c r="C130" s="30"/>
      <c r="D130" s="52"/>
      <c r="E130" s="382" t="s">
        <v>114</v>
      </c>
      <c r="F130" s="382"/>
      <c r="G130" s="360"/>
      <c r="H130" s="210">
        <v>3900</v>
      </c>
      <c r="I130" s="208">
        <v>0.4</v>
      </c>
      <c r="J130" s="210">
        <v>1115</v>
      </c>
      <c r="K130" s="208">
        <v>0.1</v>
      </c>
      <c r="L130" s="210">
        <v>1790</v>
      </c>
      <c r="M130" s="208">
        <v>0.18345295354130819</v>
      </c>
      <c r="N130" s="220">
        <v>1678</v>
      </c>
      <c r="O130" s="237">
        <v>0.17009750702741935</v>
      </c>
      <c r="P130" s="235">
        <v>5688</v>
      </c>
      <c r="Q130" s="233">
        <v>0.57849499766588253</v>
      </c>
      <c r="R130" s="246">
        <v>2184</v>
      </c>
      <c r="S130" s="246">
        <v>2781</v>
      </c>
      <c r="T130" s="246">
        <v>5858</v>
      </c>
      <c r="U130" s="246">
        <v>3229</v>
      </c>
      <c r="V130" s="246">
        <v>3425</v>
      </c>
      <c r="W130" s="246">
        <v>2571</v>
      </c>
      <c r="X130" s="246">
        <v>4854</v>
      </c>
      <c r="Y130" s="246">
        <v>4151</v>
      </c>
      <c r="Z130" s="246">
        <v>6715</v>
      </c>
      <c r="AA130" s="246">
        <v>3505</v>
      </c>
      <c r="AB130" s="246">
        <v>3106</v>
      </c>
      <c r="AC130" s="245">
        <v>25874</v>
      </c>
      <c r="AD130" s="11">
        <v>78</v>
      </c>
    </row>
    <row r="131" spans="1:30" ht="10.5" customHeight="1">
      <c r="A131" s="5">
        <v>79</v>
      </c>
      <c r="B131" s="5"/>
      <c r="C131" s="30"/>
      <c r="D131" s="52"/>
      <c r="E131" s="382" t="s">
        <v>115</v>
      </c>
      <c r="F131" s="382"/>
      <c r="G131" s="360"/>
      <c r="H131" s="210">
        <v>4613</v>
      </c>
      <c r="I131" s="208">
        <v>0.5</v>
      </c>
      <c r="J131" s="210">
        <v>13836</v>
      </c>
      <c r="K131" s="208">
        <v>1.4</v>
      </c>
      <c r="L131" s="210">
        <v>2652</v>
      </c>
      <c r="M131" s="208">
        <v>0.27179733675505546</v>
      </c>
      <c r="N131" s="220">
        <v>11172</v>
      </c>
      <c r="O131" s="237">
        <v>1.1324966320085392</v>
      </c>
      <c r="P131" s="235">
        <v>2231</v>
      </c>
      <c r="Q131" s="233">
        <v>0.22690266170755694</v>
      </c>
      <c r="R131" s="246">
        <v>1265</v>
      </c>
      <c r="S131" s="246">
        <v>3314</v>
      </c>
      <c r="T131" s="246">
        <v>857</v>
      </c>
      <c r="U131" s="246">
        <v>857</v>
      </c>
      <c r="V131" s="246">
        <v>176</v>
      </c>
      <c r="W131" s="246">
        <v>1398</v>
      </c>
      <c r="X131" s="246">
        <v>1615</v>
      </c>
      <c r="Y131" s="246">
        <v>1301</v>
      </c>
      <c r="Z131" s="246">
        <v>2811</v>
      </c>
      <c r="AA131" s="246">
        <v>4127</v>
      </c>
      <c r="AB131" s="246">
        <v>4791</v>
      </c>
      <c r="AC131" s="245">
        <v>4255</v>
      </c>
      <c r="AD131" s="11">
        <v>79</v>
      </c>
    </row>
    <row r="132" spans="1:30" ht="10.5" customHeight="1">
      <c r="A132" s="5">
        <v>80</v>
      </c>
      <c r="B132" s="5"/>
      <c r="C132" s="30"/>
      <c r="D132" s="52"/>
      <c r="E132" s="382" t="s">
        <v>116</v>
      </c>
      <c r="F132" s="382"/>
      <c r="G132" s="360"/>
      <c r="H132" s="210">
        <v>32063</v>
      </c>
      <c r="I132" s="208">
        <v>3.3</v>
      </c>
      <c r="J132" s="210">
        <v>20249</v>
      </c>
      <c r="K132" s="208">
        <v>2.1</v>
      </c>
      <c r="L132" s="210">
        <v>31851</v>
      </c>
      <c r="M132" s="208">
        <v>3.2643352085163171</v>
      </c>
      <c r="N132" s="220">
        <v>31487</v>
      </c>
      <c r="O132" s="237">
        <v>3.1918118020097452</v>
      </c>
      <c r="P132" s="235">
        <v>33956</v>
      </c>
      <c r="Q132" s="233">
        <v>3.4534768179927409</v>
      </c>
      <c r="R132" s="246">
        <v>21339</v>
      </c>
      <c r="S132" s="246">
        <v>19519</v>
      </c>
      <c r="T132" s="246">
        <v>18384</v>
      </c>
      <c r="U132" s="246">
        <v>32660</v>
      </c>
      <c r="V132" s="246">
        <v>28642</v>
      </c>
      <c r="W132" s="246">
        <v>34138</v>
      </c>
      <c r="X132" s="246">
        <v>32022</v>
      </c>
      <c r="Y132" s="246">
        <v>56484</v>
      </c>
      <c r="Z132" s="246">
        <v>40747</v>
      </c>
      <c r="AA132" s="246">
        <v>40219</v>
      </c>
      <c r="AB132" s="246">
        <v>40497</v>
      </c>
      <c r="AC132" s="245">
        <v>42823</v>
      </c>
      <c r="AD132" s="11">
        <v>80</v>
      </c>
    </row>
    <row r="133" spans="1:30" ht="10.5" customHeight="1">
      <c r="A133" s="5">
        <v>81</v>
      </c>
      <c r="B133" s="5"/>
      <c r="C133" s="30"/>
      <c r="D133" s="52"/>
      <c r="E133" s="382" t="s">
        <v>117</v>
      </c>
      <c r="F133" s="382"/>
      <c r="G133" s="360"/>
      <c r="H133" s="210">
        <v>8430</v>
      </c>
      <c r="I133" s="208">
        <v>0.9</v>
      </c>
      <c r="J133" s="210">
        <v>0</v>
      </c>
      <c r="K133" s="208">
        <v>0</v>
      </c>
      <c r="L133" s="210">
        <v>0</v>
      </c>
      <c r="M133" s="208">
        <v>0</v>
      </c>
      <c r="N133" s="220">
        <v>0</v>
      </c>
      <c r="O133" s="237">
        <v>0</v>
      </c>
      <c r="P133" s="235">
        <v>13380</v>
      </c>
      <c r="Q133" s="233">
        <v>1.3608057434545549</v>
      </c>
      <c r="R133" s="246">
        <v>0</v>
      </c>
      <c r="S133" s="246">
        <v>0</v>
      </c>
      <c r="T133" s="246">
        <v>0</v>
      </c>
      <c r="U133" s="246">
        <v>0</v>
      </c>
      <c r="V133" s="246">
        <v>0</v>
      </c>
      <c r="W133" s="246">
        <v>0</v>
      </c>
      <c r="X133" s="246">
        <v>0</v>
      </c>
      <c r="Y133" s="246">
        <v>0</v>
      </c>
      <c r="Z133" s="246">
        <v>83486</v>
      </c>
      <c r="AA133" s="246">
        <v>0</v>
      </c>
      <c r="AB133" s="246">
        <v>77079</v>
      </c>
      <c r="AC133" s="245">
        <v>0</v>
      </c>
      <c r="AD133" s="11">
        <v>81</v>
      </c>
    </row>
    <row r="134" spans="1:30" ht="10.5" customHeight="1">
      <c r="A134" s="5">
        <v>82</v>
      </c>
      <c r="B134" s="5"/>
      <c r="C134" s="30"/>
      <c r="D134" s="52"/>
      <c r="E134" s="382" t="s">
        <v>27</v>
      </c>
      <c r="F134" s="382"/>
      <c r="G134" s="360"/>
      <c r="H134" s="210">
        <v>2032</v>
      </c>
      <c r="I134" s="208">
        <v>0.2</v>
      </c>
      <c r="J134" s="210">
        <v>936</v>
      </c>
      <c r="K134" s="208">
        <v>0.1</v>
      </c>
      <c r="L134" s="210">
        <v>841</v>
      </c>
      <c r="M134" s="208">
        <v>8.6192141859352048E-2</v>
      </c>
      <c r="N134" s="220">
        <v>711</v>
      </c>
      <c r="O134" s="237">
        <v>7.2073496720199748E-2</v>
      </c>
      <c r="P134" s="235">
        <v>306</v>
      </c>
      <c r="Q134" s="233">
        <v>3.1121566330126589E-2</v>
      </c>
      <c r="R134" s="246">
        <v>130</v>
      </c>
      <c r="S134" s="246">
        <v>748</v>
      </c>
      <c r="T134" s="246">
        <v>513</v>
      </c>
      <c r="U134" s="246">
        <v>21</v>
      </c>
      <c r="V134" s="246">
        <v>53</v>
      </c>
      <c r="W134" s="246">
        <v>583</v>
      </c>
      <c r="X134" s="246">
        <v>54</v>
      </c>
      <c r="Y134" s="246">
        <v>202</v>
      </c>
      <c r="Z134" s="246">
        <v>490</v>
      </c>
      <c r="AA134" s="246">
        <v>337</v>
      </c>
      <c r="AB134" s="246">
        <v>279</v>
      </c>
      <c r="AC134" s="245">
        <v>265</v>
      </c>
      <c r="AD134" s="11">
        <v>82</v>
      </c>
    </row>
    <row r="135" spans="1:30" s="3" customFormat="1" ht="10.5" customHeight="1">
      <c r="A135" s="7">
        <v>83</v>
      </c>
      <c r="B135" s="7"/>
      <c r="C135" s="398" t="s">
        <v>118</v>
      </c>
      <c r="D135" s="398"/>
      <c r="E135" s="398"/>
      <c r="F135" s="398"/>
      <c r="G135" s="400"/>
      <c r="H135" s="215">
        <v>72015</v>
      </c>
      <c r="I135" s="206">
        <v>7.3</v>
      </c>
      <c r="J135" s="215">
        <v>67911</v>
      </c>
      <c r="K135" s="206">
        <v>7.1</v>
      </c>
      <c r="L135" s="215">
        <v>62816</v>
      </c>
      <c r="M135" s="206">
        <v>6.4378663294138629</v>
      </c>
      <c r="N135" s="211">
        <v>52230</v>
      </c>
      <c r="O135" s="213">
        <v>5.2945129869142509</v>
      </c>
      <c r="P135" s="235">
        <v>64446</v>
      </c>
      <c r="Q135" s="233">
        <v>6.554445959840975</v>
      </c>
      <c r="R135" s="249">
        <v>61731</v>
      </c>
      <c r="S135" s="249">
        <v>70654</v>
      </c>
      <c r="T135" s="249">
        <v>50833</v>
      </c>
      <c r="U135" s="249">
        <v>67626</v>
      </c>
      <c r="V135" s="249">
        <v>55179</v>
      </c>
      <c r="W135" s="249">
        <v>59844</v>
      </c>
      <c r="X135" s="249">
        <v>46326</v>
      </c>
      <c r="Y135" s="249">
        <v>62447</v>
      </c>
      <c r="Z135" s="249">
        <v>51198</v>
      </c>
      <c r="AA135" s="249">
        <v>75435</v>
      </c>
      <c r="AB135" s="249">
        <v>58792</v>
      </c>
      <c r="AC135" s="248">
        <v>113287</v>
      </c>
      <c r="AD135" s="13">
        <v>83</v>
      </c>
    </row>
    <row r="136" spans="1:30" s="3" customFormat="1" ht="10.5" customHeight="1">
      <c r="A136" s="7">
        <v>84</v>
      </c>
      <c r="B136" s="398" t="s">
        <v>119</v>
      </c>
      <c r="C136" s="358"/>
      <c r="D136" s="358"/>
      <c r="E136" s="358"/>
      <c r="F136" s="358"/>
      <c r="G136" s="359"/>
      <c r="H136" s="215">
        <v>7186</v>
      </c>
      <c r="I136" s="206">
        <v>0.7</v>
      </c>
      <c r="J136" s="215">
        <v>6512</v>
      </c>
      <c r="K136" s="206">
        <v>0.7</v>
      </c>
      <c r="L136" s="215">
        <v>6220</v>
      </c>
      <c r="M136" s="206">
        <v>0.63747339163516026</v>
      </c>
      <c r="N136" s="211">
        <v>5846</v>
      </c>
      <c r="O136" s="213">
        <v>0.59260430636608674</v>
      </c>
      <c r="P136" s="235">
        <v>6627</v>
      </c>
      <c r="Q136" s="233">
        <v>0.67399549042401607</v>
      </c>
      <c r="R136" s="249">
        <v>6585</v>
      </c>
      <c r="S136" s="249">
        <v>4214</v>
      </c>
      <c r="T136" s="249">
        <v>3995</v>
      </c>
      <c r="U136" s="249">
        <v>5727</v>
      </c>
      <c r="V136" s="249">
        <v>10030</v>
      </c>
      <c r="W136" s="249">
        <v>8263</v>
      </c>
      <c r="X136" s="249">
        <v>8002</v>
      </c>
      <c r="Y136" s="249">
        <v>10092</v>
      </c>
      <c r="Z136" s="249">
        <v>6782</v>
      </c>
      <c r="AA136" s="249">
        <v>3297</v>
      </c>
      <c r="AB136" s="249">
        <v>4186</v>
      </c>
      <c r="AC136" s="248">
        <v>8352</v>
      </c>
      <c r="AD136" s="13">
        <v>84</v>
      </c>
    </row>
    <row r="137" spans="1:30" s="3" customFormat="1" ht="10.5" customHeight="1">
      <c r="A137" s="7">
        <v>85</v>
      </c>
      <c r="B137" s="398" t="s">
        <v>120</v>
      </c>
      <c r="C137" s="358"/>
      <c r="D137" s="358"/>
      <c r="E137" s="358"/>
      <c r="F137" s="358"/>
      <c r="G137" s="359"/>
      <c r="H137" s="215">
        <v>439495</v>
      </c>
      <c r="I137" s="206">
        <v>44.9</v>
      </c>
      <c r="J137" s="215">
        <v>422487</v>
      </c>
      <c r="K137" s="206">
        <v>44.2</v>
      </c>
      <c r="L137" s="215">
        <v>429496</v>
      </c>
      <c r="M137" s="206">
        <v>44.018050130825529</v>
      </c>
      <c r="N137" s="211">
        <v>440778</v>
      </c>
      <c r="O137" s="213">
        <v>44.681310460388467</v>
      </c>
      <c r="P137" s="235">
        <v>421546</v>
      </c>
      <c r="Q137" s="233">
        <v>42.873110458168448</v>
      </c>
      <c r="R137" s="249">
        <v>371328</v>
      </c>
      <c r="S137" s="249">
        <v>363319</v>
      </c>
      <c r="T137" s="249">
        <v>365993</v>
      </c>
      <c r="U137" s="249">
        <v>359096</v>
      </c>
      <c r="V137" s="249">
        <v>326850</v>
      </c>
      <c r="W137" s="249">
        <v>578352</v>
      </c>
      <c r="X137" s="249">
        <v>361724</v>
      </c>
      <c r="Y137" s="249">
        <v>457899</v>
      </c>
      <c r="Z137" s="249">
        <v>381368</v>
      </c>
      <c r="AA137" s="249">
        <v>429280</v>
      </c>
      <c r="AB137" s="249">
        <v>386948</v>
      </c>
      <c r="AC137" s="248">
        <v>676390</v>
      </c>
      <c r="AD137" s="13">
        <v>85</v>
      </c>
    </row>
    <row r="138" spans="1:30" s="3" customFormat="1" ht="10.5" customHeight="1">
      <c r="A138" s="7">
        <v>86</v>
      </c>
      <c r="B138" s="398" t="s">
        <v>121</v>
      </c>
      <c r="C138" s="358"/>
      <c r="D138" s="358"/>
      <c r="E138" s="358"/>
      <c r="F138" s="358"/>
      <c r="G138" s="359"/>
      <c r="H138" s="215">
        <v>127435</v>
      </c>
      <c r="I138" s="206">
        <v>13</v>
      </c>
      <c r="J138" s="215">
        <v>105177</v>
      </c>
      <c r="K138" s="206">
        <v>11</v>
      </c>
      <c r="L138" s="215">
        <v>107165</v>
      </c>
      <c r="M138" s="206">
        <v>10.983092606845972</v>
      </c>
      <c r="N138" s="211">
        <v>117314</v>
      </c>
      <c r="O138" s="213">
        <v>11.892025589639257</v>
      </c>
      <c r="P138" s="235">
        <v>117367</v>
      </c>
      <c r="Q138" s="233">
        <v>11.936747959045647</v>
      </c>
      <c r="R138" s="249">
        <v>85625</v>
      </c>
      <c r="S138" s="249">
        <v>88770</v>
      </c>
      <c r="T138" s="249">
        <v>113565</v>
      </c>
      <c r="U138" s="249">
        <v>60495</v>
      </c>
      <c r="V138" s="249">
        <v>35372</v>
      </c>
      <c r="W138" s="249">
        <v>321149</v>
      </c>
      <c r="X138" s="249">
        <v>71708</v>
      </c>
      <c r="Y138" s="249">
        <v>168439</v>
      </c>
      <c r="Z138" s="249">
        <v>106192</v>
      </c>
      <c r="AA138" s="249">
        <v>-19642</v>
      </c>
      <c r="AB138" s="249">
        <v>62516</v>
      </c>
      <c r="AC138" s="248">
        <v>314213</v>
      </c>
      <c r="AD138" s="13">
        <v>86</v>
      </c>
    </row>
    <row r="139" spans="1:30" ht="10.5" customHeight="1">
      <c r="A139" s="5">
        <v>87</v>
      </c>
      <c r="B139" s="30"/>
      <c r="C139" s="382" t="s">
        <v>122</v>
      </c>
      <c r="D139" s="353"/>
      <c r="E139" s="353"/>
      <c r="F139" s="353"/>
      <c r="G139" s="354"/>
      <c r="H139" s="210">
        <v>85779</v>
      </c>
      <c r="I139" s="208">
        <v>8.8000000000000007</v>
      </c>
      <c r="J139" s="210">
        <v>84639</v>
      </c>
      <c r="K139" s="208">
        <v>8.9</v>
      </c>
      <c r="L139" s="210">
        <v>90037</v>
      </c>
      <c r="M139" s="208">
        <v>9.2276835631278011</v>
      </c>
      <c r="N139" s="220">
        <v>102032</v>
      </c>
      <c r="O139" s="237">
        <v>10.34290157152661</v>
      </c>
      <c r="P139" s="235">
        <v>79735</v>
      </c>
      <c r="Q139" s="233">
        <v>8.1094055272308623</v>
      </c>
      <c r="R139" s="246">
        <v>74471</v>
      </c>
      <c r="S139" s="246">
        <v>88763</v>
      </c>
      <c r="T139" s="246">
        <v>87761</v>
      </c>
      <c r="U139" s="246">
        <v>15756</v>
      </c>
      <c r="V139" s="246">
        <v>34758</v>
      </c>
      <c r="W139" s="246">
        <v>279331</v>
      </c>
      <c r="X139" s="246">
        <v>72906</v>
      </c>
      <c r="Y139" s="246">
        <v>121178</v>
      </c>
      <c r="Z139" s="246">
        <v>84654</v>
      </c>
      <c r="AA139" s="246">
        <v>-63121</v>
      </c>
      <c r="AB139" s="246">
        <v>-25689</v>
      </c>
      <c r="AC139" s="245">
        <v>186058</v>
      </c>
      <c r="AD139" s="11">
        <v>87</v>
      </c>
    </row>
    <row r="140" spans="1:30" ht="10.5" customHeight="1">
      <c r="A140" s="5">
        <v>88</v>
      </c>
      <c r="B140" s="30"/>
      <c r="C140" s="52"/>
      <c r="D140" s="382" t="s">
        <v>123</v>
      </c>
      <c r="E140" s="353"/>
      <c r="F140" s="353"/>
      <c r="G140" s="354"/>
      <c r="H140" s="210">
        <v>85291</v>
      </c>
      <c r="I140" s="208">
        <v>8.6999999999999993</v>
      </c>
      <c r="J140" s="210">
        <v>84272</v>
      </c>
      <c r="K140" s="208">
        <v>8.8000000000000007</v>
      </c>
      <c r="L140" s="210">
        <v>89422</v>
      </c>
      <c r="M140" s="208">
        <v>9.1646536377490833</v>
      </c>
      <c r="N140" s="220">
        <v>101298</v>
      </c>
      <c r="O140" s="237">
        <v>10.268496583351325</v>
      </c>
      <c r="P140" s="235">
        <v>79364</v>
      </c>
      <c r="Q140" s="233">
        <v>8.0716731706672125</v>
      </c>
      <c r="R140" s="246">
        <v>73823</v>
      </c>
      <c r="S140" s="246">
        <v>87776</v>
      </c>
      <c r="T140" s="246">
        <v>87085</v>
      </c>
      <c r="U140" s="246">
        <v>15072</v>
      </c>
      <c r="V140" s="246">
        <v>34118</v>
      </c>
      <c r="W140" s="246">
        <v>278828</v>
      </c>
      <c r="X140" s="246">
        <v>72749</v>
      </c>
      <c r="Y140" s="246">
        <v>121010</v>
      </c>
      <c r="Z140" s="246">
        <v>84654</v>
      </c>
      <c r="AA140" s="246">
        <v>-63121</v>
      </c>
      <c r="AB140" s="246">
        <v>-25689</v>
      </c>
      <c r="AC140" s="245">
        <v>186058</v>
      </c>
      <c r="AD140" s="11">
        <v>88</v>
      </c>
    </row>
    <row r="141" spans="1:30" ht="10.5" customHeight="1">
      <c r="A141" s="5">
        <v>89</v>
      </c>
      <c r="B141" s="30"/>
      <c r="C141" s="52"/>
      <c r="D141" s="52"/>
      <c r="E141" s="382" t="s">
        <v>124</v>
      </c>
      <c r="F141" s="353"/>
      <c r="G141" s="354"/>
      <c r="H141" s="210">
        <v>59809</v>
      </c>
      <c r="I141" s="208">
        <v>6.1</v>
      </c>
      <c r="J141" s="210">
        <v>63201</v>
      </c>
      <c r="K141" s="208">
        <v>6.6</v>
      </c>
      <c r="L141" s="210">
        <v>67304</v>
      </c>
      <c r="M141" s="208">
        <v>6.8978310531531877</v>
      </c>
      <c r="N141" s="220">
        <v>80020</v>
      </c>
      <c r="O141" s="237">
        <v>8.1115628798176971</v>
      </c>
      <c r="P141" s="235">
        <v>59779</v>
      </c>
      <c r="Q141" s="233">
        <v>6.0797912210739788</v>
      </c>
      <c r="R141" s="246">
        <v>48001</v>
      </c>
      <c r="S141" s="246">
        <v>71258</v>
      </c>
      <c r="T141" s="246">
        <v>69969</v>
      </c>
      <c r="U141" s="246">
        <v>-18428</v>
      </c>
      <c r="V141" s="246">
        <v>15269</v>
      </c>
      <c r="W141" s="246">
        <v>260066</v>
      </c>
      <c r="X141" s="246">
        <v>49360</v>
      </c>
      <c r="Y141" s="246">
        <v>128435</v>
      </c>
      <c r="Z141" s="246">
        <v>60952</v>
      </c>
      <c r="AA141" s="246">
        <v>-77290</v>
      </c>
      <c r="AB141" s="246">
        <v>-45249</v>
      </c>
      <c r="AC141" s="245">
        <v>155008</v>
      </c>
      <c r="AD141" s="11">
        <v>89</v>
      </c>
    </row>
    <row r="142" spans="1:30" ht="10.5" customHeight="1">
      <c r="A142" s="5">
        <v>90</v>
      </c>
      <c r="B142" s="30"/>
      <c r="C142" s="52"/>
      <c r="D142" s="52"/>
      <c r="E142" s="382" t="s">
        <v>125</v>
      </c>
      <c r="F142" s="353"/>
      <c r="G142" s="354"/>
      <c r="H142" s="210">
        <v>25481</v>
      </c>
      <c r="I142" s="208">
        <v>2.6</v>
      </c>
      <c r="J142" s="210">
        <v>21071</v>
      </c>
      <c r="K142" s="208">
        <v>2.2000000000000002</v>
      </c>
      <c r="L142" s="210">
        <v>22118</v>
      </c>
      <c r="M142" s="208">
        <v>2.2668225845958965</v>
      </c>
      <c r="N142" s="220">
        <v>21278</v>
      </c>
      <c r="O142" s="237">
        <v>2.1569337035336287</v>
      </c>
      <c r="P142" s="235">
        <v>19584</v>
      </c>
      <c r="Q142" s="233">
        <v>1.9917802451281017</v>
      </c>
      <c r="R142" s="246">
        <v>25822</v>
      </c>
      <c r="S142" s="246">
        <v>16518</v>
      </c>
      <c r="T142" s="246">
        <v>17116</v>
      </c>
      <c r="U142" s="246">
        <v>33500</v>
      </c>
      <c r="V142" s="246">
        <v>18850</v>
      </c>
      <c r="W142" s="246">
        <v>18761</v>
      </c>
      <c r="X142" s="246">
        <v>23388</v>
      </c>
      <c r="Y142" s="246">
        <v>-7424</v>
      </c>
      <c r="Z142" s="246">
        <v>23703</v>
      </c>
      <c r="AA142" s="246">
        <v>14170</v>
      </c>
      <c r="AB142" s="246">
        <v>19560</v>
      </c>
      <c r="AC142" s="245">
        <v>31050</v>
      </c>
      <c r="AD142" s="11">
        <v>90</v>
      </c>
    </row>
    <row r="143" spans="1:30" ht="10.5" customHeight="1">
      <c r="A143" s="5">
        <v>91</v>
      </c>
      <c r="B143" s="30"/>
      <c r="C143" s="52"/>
      <c r="D143" s="382" t="s">
        <v>126</v>
      </c>
      <c r="E143" s="353"/>
      <c r="F143" s="353"/>
      <c r="G143" s="354"/>
      <c r="H143" s="210">
        <v>488</v>
      </c>
      <c r="I143" s="208">
        <v>0</v>
      </c>
      <c r="J143" s="210">
        <v>366</v>
      </c>
      <c r="K143" s="208">
        <v>0</v>
      </c>
      <c r="L143" s="210">
        <v>615</v>
      </c>
      <c r="M143" s="208">
        <v>6.3029925378717613E-2</v>
      </c>
      <c r="N143" s="220">
        <v>734</v>
      </c>
      <c r="O143" s="237">
        <v>7.4404988175283557E-2</v>
      </c>
      <c r="P143" s="235">
        <v>372</v>
      </c>
      <c r="Q143" s="233">
        <v>3.7834061028781348E-2</v>
      </c>
      <c r="R143" s="246">
        <v>649</v>
      </c>
      <c r="S143" s="246">
        <v>987</v>
      </c>
      <c r="T143" s="246">
        <v>676</v>
      </c>
      <c r="U143" s="246">
        <v>684</v>
      </c>
      <c r="V143" s="246">
        <v>639</v>
      </c>
      <c r="W143" s="246">
        <v>503</v>
      </c>
      <c r="X143" s="246">
        <v>157</v>
      </c>
      <c r="Y143" s="246">
        <v>168</v>
      </c>
      <c r="Z143" s="246">
        <v>0</v>
      </c>
      <c r="AA143" s="246">
        <v>0</v>
      </c>
      <c r="AB143" s="246">
        <v>0</v>
      </c>
      <c r="AC143" s="245">
        <v>0</v>
      </c>
      <c r="AD143" s="11">
        <v>91</v>
      </c>
    </row>
    <row r="144" spans="1:30" ht="10.5" customHeight="1">
      <c r="A144" s="5">
        <v>92</v>
      </c>
      <c r="B144" s="30"/>
      <c r="C144" s="382" t="s">
        <v>127</v>
      </c>
      <c r="D144" s="353"/>
      <c r="E144" s="353"/>
      <c r="F144" s="353"/>
      <c r="G144" s="354"/>
      <c r="H144" s="210">
        <v>31159</v>
      </c>
      <c r="I144" s="208">
        <v>3.2</v>
      </c>
      <c r="J144" s="210">
        <v>40150</v>
      </c>
      <c r="K144" s="208">
        <v>4.2</v>
      </c>
      <c r="L144" s="210">
        <v>35435</v>
      </c>
      <c r="M144" s="208">
        <v>3.6316510663331032</v>
      </c>
      <c r="N144" s="220">
        <v>35002</v>
      </c>
      <c r="O144" s="237">
        <v>3.5481245178627727</v>
      </c>
      <c r="P144" s="235">
        <v>27115</v>
      </c>
      <c r="Q144" s="233">
        <v>2.7577165720306618</v>
      </c>
      <c r="R144" s="246">
        <v>33664</v>
      </c>
      <c r="S144" s="246">
        <v>30796</v>
      </c>
      <c r="T144" s="246">
        <v>27761</v>
      </c>
      <c r="U144" s="246">
        <v>27505</v>
      </c>
      <c r="V144" s="246">
        <v>22390</v>
      </c>
      <c r="W144" s="246">
        <v>23247</v>
      </c>
      <c r="X144" s="246">
        <v>29919</v>
      </c>
      <c r="Y144" s="246">
        <v>28308</v>
      </c>
      <c r="Z144" s="246">
        <v>-50270</v>
      </c>
      <c r="AA144" s="246">
        <v>41374</v>
      </c>
      <c r="AB144" s="246">
        <v>45880</v>
      </c>
      <c r="AC144" s="245">
        <v>64809</v>
      </c>
      <c r="AD144" s="11">
        <v>92</v>
      </c>
    </row>
    <row r="145" spans="1:30" ht="10.5" customHeight="1">
      <c r="A145" s="5">
        <v>93</v>
      </c>
      <c r="B145" s="30"/>
      <c r="C145" s="382" t="s">
        <v>128</v>
      </c>
      <c r="D145" s="353"/>
      <c r="E145" s="353"/>
      <c r="F145" s="353"/>
      <c r="G145" s="354"/>
      <c r="H145" s="210">
        <v>2113</v>
      </c>
      <c r="I145" s="208">
        <v>0.2</v>
      </c>
      <c r="J145" s="210">
        <v>1115</v>
      </c>
      <c r="K145" s="208">
        <v>0.1</v>
      </c>
      <c r="L145" s="210">
        <v>775</v>
      </c>
      <c r="M145" s="208">
        <v>7.9427954745538459E-2</v>
      </c>
      <c r="N145" s="220">
        <v>1659</v>
      </c>
      <c r="O145" s="237">
        <v>0.16817149234713272</v>
      </c>
      <c r="P145" s="235">
        <v>3067</v>
      </c>
      <c r="Q145" s="233">
        <v>0.31192759455718388</v>
      </c>
      <c r="R145" s="246">
        <v>2184</v>
      </c>
      <c r="S145" s="246">
        <v>-23840</v>
      </c>
      <c r="T145" s="246">
        <v>4632</v>
      </c>
      <c r="U145" s="246">
        <v>3229</v>
      </c>
      <c r="V145" s="246">
        <v>3425</v>
      </c>
      <c r="W145" s="246">
        <v>2571</v>
      </c>
      <c r="X145" s="246">
        <v>1258</v>
      </c>
      <c r="Y145" s="246">
        <v>4151</v>
      </c>
      <c r="Z145" s="246">
        <v>6715</v>
      </c>
      <c r="AA145" s="246">
        <v>3505</v>
      </c>
      <c r="AB145" s="246">
        <v>3106</v>
      </c>
      <c r="AC145" s="245">
        <v>25874</v>
      </c>
      <c r="AD145" s="11">
        <v>93</v>
      </c>
    </row>
    <row r="146" spans="1:30" ht="10.5" customHeight="1">
      <c r="A146" s="5">
        <v>94</v>
      </c>
      <c r="B146" s="30"/>
      <c r="C146" s="382" t="s">
        <v>129</v>
      </c>
      <c r="D146" s="353"/>
      <c r="E146" s="353"/>
      <c r="F146" s="353"/>
      <c r="G146" s="354"/>
      <c r="H146" s="210">
        <v>2845</v>
      </c>
      <c r="I146" s="208">
        <v>0.3</v>
      </c>
      <c r="J146" s="210">
        <v>-2296</v>
      </c>
      <c r="K146" s="208">
        <v>-0.2</v>
      </c>
      <c r="L146" s="210">
        <v>-5270</v>
      </c>
      <c r="M146" s="208">
        <v>-0.54011009226966156</v>
      </c>
      <c r="N146" s="220">
        <v>-2158</v>
      </c>
      <c r="O146" s="247">
        <v>-0.21875472000308163</v>
      </c>
      <c r="P146" s="235">
        <v>-615</v>
      </c>
      <c r="Q146" s="233">
        <v>-6.2548246055646586E-2</v>
      </c>
      <c r="R146" s="246">
        <v>1265</v>
      </c>
      <c r="S146" s="246">
        <v>2503</v>
      </c>
      <c r="T146" s="246">
        <v>857</v>
      </c>
      <c r="U146" s="246">
        <v>-4994</v>
      </c>
      <c r="V146" s="246">
        <v>-3483</v>
      </c>
      <c r="W146" s="246">
        <v>1398</v>
      </c>
      <c r="X146" s="246">
        <v>-3278</v>
      </c>
      <c r="Y146" s="246">
        <v>1301</v>
      </c>
      <c r="Z146" s="246">
        <v>2811</v>
      </c>
      <c r="AA146" s="246">
        <v>2929</v>
      </c>
      <c r="AB146" s="246">
        <v>-10734</v>
      </c>
      <c r="AC146" s="245">
        <v>2046</v>
      </c>
      <c r="AD146" s="11">
        <v>94</v>
      </c>
    </row>
    <row r="147" spans="1:30" ht="10.5" customHeight="1">
      <c r="A147" s="5">
        <v>95</v>
      </c>
      <c r="B147" s="30"/>
      <c r="C147" s="382" t="s">
        <v>130</v>
      </c>
      <c r="D147" s="353"/>
      <c r="E147" s="353"/>
      <c r="F147" s="353"/>
      <c r="G147" s="354"/>
      <c r="H147" s="210">
        <v>1367</v>
      </c>
      <c r="I147" s="208">
        <v>0.1</v>
      </c>
      <c r="J147" s="210">
        <v>-10766</v>
      </c>
      <c r="K147" s="208">
        <v>-1.1000000000000001</v>
      </c>
      <c r="L147" s="210">
        <v>-12509</v>
      </c>
      <c r="M147" s="208">
        <v>-1.282018433434762</v>
      </c>
      <c r="N147" s="220">
        <v>-11344</v>
      </c>
      <c r="O147" s="247">
        <v>-1.1499321333248183</v>
      </c>
      <c r="P147" s="235">
        <v>-2355</v>
      </c>
      <c r="Q147" s="233">
        <v>-0.23951401538381739</v>
      </c>
      <c r="R147" s="246">
        <v>1267</v>
      </c>
      <c r="S147" s="246">
        <v>-8451</v>
      </c>
      <c r="T147" s="246">
        <v>3286</v>
      </c>
      <c r="U147" s="246">
        <v>5991</v>
      </c>
      <c r="V147" s="246">
        <v>-10026</v>
      </c>
      <c r="W147" s="246">
        <v>8963</v>
      </c>
      <c r="X147" s="246">
        <v>-11748</v>
      </c>
      <c r="Y147" s="246">
        <v>9809</v>
      </c>
      <c r="Z147" s="246">
        <v>-5491</v>
      </c>
      <c r="AA147" s="246">
        <v>-11124</v>
      </c>
      <c r="AB147" s="246">
        <v>-1538</v>
      </c>
      <c r="AC147" s="245">
        <v>-9193</v>
      </c>
      <c r="AD147" s="11">
        <v>95</v>
      </c>
    </row>
    <row r="148" spans="1:30" ht="10.5" customHeight="1">
      <c r="A148" s="5">
        <v>96</v>
      </c>
      <c r="B148" s="30"/>
      <c r="C148" s="382" t="s">
        <v>131</v>
      </c>
      <c r="D148" s="353"/>
      <c r="E148" s="353"/>
      <c r="F148" s="353"/>
      <c r="G148" s="354"/>
      <c r="H148" s="210">
        <v>8430</v>
      </c>
      <c r="I148" s="208">
        <v>0.9</v>
      </c>
      <c r="J148" s="210">
        <v>0</v>
      </c>
      <c r="K148" s="208">
        <v>0</v>
      </c>
      <c r="L148" s="210">
        <v>0</v>
      </c>
      <c r="M148" s="208">
        <v>0</v>
      </c>
      <c r="N148" s="220">
        <v>0</v>
      </c>
      <c r="O148" s="237">
        <v>0</v>
      </c>
      <c r="P148" s="235">
        <v>13380</v>
      </c>
      <c r="Q148" s="233">
        <v>1.3608057434545549</v>
      </c>
      <c r="R148" s="246">
        <v>0</v>
      </c>
      <c r="S148" s="246">
        <v>0</v>
      </c>
      <c r="T148" s="246">
        <v>0</v>
      </c>
      <c r="U148" s="246">
        <v>0</v>
      </c>
      <c r="V148" s="246">
        <v>0</v>
      </c>
      <c r="W148" s="246">
        <v>0</v>
      </c>
      <c r="X148" s="246">
        <v>0</v>
      </c>
      <c r="Y148" s="246">
        <v>0</v>
      </c>
      <c r="Z148" s="246">
        <v>83486</v>
      </c>
      <c r="AA148" s="246">
        <v>0</v>
      </c>
      <c r="AB148" s="246">
        <v>77079</v>
      </c>
      <c r="AC148" s="245">
        <v>0</v>
      </c>
      <c r="AD148" s="11">
        <v>96</v>
      </c>
    </row>
    <row r="149" spans="1:30" ht="10.5" customHeight="1">
      <c r="A149" s="5">
        <v>97</v>
      </c>
      <c r="B149" s="30"/>
      <c r="C149" s="382" t="s">
        <v>132</v>
      </c>
      <c r="D149" s="353"/>
      <c r="E149" s="353"/>
      <c r="F149" s="353"/>
      <c r="G149" s="354"/>
      <c r="H149" s="210">
        <v>1633</v>
      </c>
      <c r="I149" s="208">
        <v>0.2</v>
      </c>
      <c r="J149" s="210">
        <v>733</v>
      </c>
      <c r="K149" s="208">
        <v>0.1</v>
      </c>
      <c r="L149" s="210">
        <v>494</v>
      </c>
      <c r="M149" s="208">
        <v>5.0628915670059352E-2</v>
      </c>
      <c r="N149" s="220">
        <v>381</v>
      </c>
      <c r="O149" s="237">
        <v>3.8621662799431931E-2</v>
      </c>
      <c r="P149" s="235">
        <v>188</v>
      </c>
      <c r="Q149" s="233">
        <v>1.9120439444652939E-2</v>
      </c>
      <c r="R149" s="246">
        <v>36</v>
      </c>
      <c r="S149" s="246">
        <v>748</v>
      </c>
      <c r="T149" s="246">
        <v>513</v>
      </c>
      <c r="U149" s="246">
        <v>1</v>
      </c>
      <c r="V149" s="246">
        <v>53</v>
      </c>
      <c r="W149" s="246">
        <v>583</v>
      </c>
      <c r="X149" s="246">
        <v>-320</v>
      </c>
      <c r="Y149" s="246">
        <v>202</v>
      </c>
      <c r="Z149" s="246">
        <v>490</v>
      </c>
      <c r="AA149" s="246">
        <v>154</v>
      </c>
      <c r="AB149" s="246">
        <v>235</v>
      </c>
      <c r="AC149" s="245">
        <v>-444</v>
      </c>
      <c r="AD149" s="11">
        <v>97</v>
      </c>
    </row>
    <row r="150" spans="1:30" ht="10.5" customHeight="1">
      <c r="A150" s="5">
        <v>98</v>
      </c>
      <c r="B150" s="30"/>
      <c r="C150" s="382" t="s">
        <v>133</v>
      </c>
      <c r="D150" s="353"/>
      <c r="E150" s="353"/>
      <c r="F150" s="353"/>
      <c r="G150" s="354"/>
      <c r="H150" s="210">
        <v>-5891</v>
      </c>
      <c r="I150" s="208">
        <v>-0.6</v>
      </c>
      <c r="J150" s="210">
        <v>-8397</v>
      </c>
      <c r="K150" s="208">
        <v>-0.9</v>
      </c>
      <c r="L150" s="210">
        <v>-1797</v>
      </c>
      <c r="M150" s="208">
        <v>-0.18417036732610659</v>
      </c>
      <c r="N150" s="220">
        <v>-8259</v>
      </c>
      <c r="O150" s="208">
        <v>-0.83720817076248888</v>
      </c>
      <c r="P150" s="235">
        <v>-3150</v>
      </c>
      <c r="Q150" s="233">
        <v>-0.32036906516306785</v>
      </c>
      <c r="R150" s="246">
        <v>-27263</v>
      </c>
      <c r="S150" s="246">
        <v>-1748</v>
      </c>
      <c r="T150" s="246">
        <v>-11244</v>
      </c>
      <c r="U150" s="246">
        <v>13006</v>
      </c>
      <c r="V150" s="246">
        <v>-11744</v>
      </c>
      <c r="W150" s="246">
        <v>5056</v>
      </c>
      <c r="X150" s="246">
        <v>-17028</v>
      </c>
      <c r="Y150" s="246">
        <v>3490</v>
      </c>
      <c r="Z150" s="246">
        <v>-16203</v>
      </c>
      <c r="AA150" s="246">
        <v>6640</v>
      </c>
      <c r="AB150" s="246">
        <v>-25823</v>
      </c>
      <c r="AC150" s="245">
        <v>45064</v>
      </c>
      <c r="AD150" s="11">
        <v>98</v>
      </c>
    </row>
    <row r="151" spans="1:30" s="3" customFormat="1" ht="10.5" customHeight="1">
      <c r="A151" s="7">
        <v>99</v>
      </c>
      <c r="B151" s="398" t="s">
        <v>134</v>
      </c>
      <c r="C151" s="358"/>
      <c r="D151" s="358"/>
      <c r="E151" s="358"/>
      <c r="F151" s="358"/>
      <c r="G151" s="359"/>
      <c r="H151" s="206">
        <v>71</v>
      </c>
      <c r="I151" s="206" t="s">
        <v>4</v>
      </c>
      <c r="J151" s="206">
        <v>75.099999999999994</v>
      </c>
      <c r="K151" s="206" t="s">
        <v>4</v>
      </c>
      <c r="L151" s="206">
        <v>75</v>
      </c>
      <c r="M151" s="206" t="s">
        <v>4</v>
      </c>
      <c r="N151" s="206">
        <v>73.400000000000006</v>
      </c>
      <c r="O151" s="206" t="s">
        <v>4</v>
      </c>
      <c r="P151" s="233">
        <v>72.2</v>
      </c>
      <c r="Q151" s="232" t="s">
        <v>4</v>
      </c>
      <c r="R151" s="241">
        <v>76.900000000000006</v>
      </c>
      <c r="S151" s="241">
        <v>75.599999999999994</v>
      </c>
      <c r="T151" s="241">
        <v>69</v>
      </c>
      <c r="U151" s="241">
        <v>83.2</v>
      </c>
      <c r="V151" s="241">
        <v>89.2</v>
      </c>
      <c r="W151" s="241">
        <v>44.5</v>
      </c>
      <c r="X151" s="241">
        <v>80.2</v>
      </c>
      <c r="Y151" s="241">
        <v>63.2</v>
      </c>
      <c r="Z151" s="241">
        <v>72.2</v>
      </c>
      <c r="AA151" s="241">
        <v>104.6</v>
      </c>
      <c r="AB151" s="241">
        <v>83.8</v>
      </c>
      <c r="AC151" s="240">
        <v>53.5</v>
      </c>
      <c r="AD151" s="13">
        <v>99</v>
      </c>
    </row>
    <row r="152" spans="1:30" s="3" customFormat="1" ht="10.5" customHeight="1">
      <c r="A152" s="7">
        <v>100</v>
      </c>
      <c r="B152" s="398" t="s">
        <v>135</v>
      </c>
      <c r="C152" s="358"/>
      <c r="D152" s="358"/>
      <c r="E152" s="358"/>
      <c r="F152" s="358"/>
      <c r="G152" s="359"/>
      <c r="H152" s="206">
        <v>29</v>
      </c>
      <c r="I152" s="206" t="s">
        <v>4</v>
      </c>
      <c r="J152" s="206">
        <v>24.9</v>
      </c>
      <c r="K152" s="206" t="s">
        <v>4</v>
      </c>
      <c r="L152" s="206">
        <v>25</v>
      </c>
      <c r="M152" s="206" t="s">
        <v>4</v>
      </c>
      <c r="N152" s="206">
        <v>26.6</v>
      </c>
      <c r="O152" s="206" t="s">
        <v>4</v>
      </c>
      <c r="P152" s="233">
        <v>27.8</v>
      </c>
      <c r="Q152" s="232" t="s">
        <v>4</v>
      </c>
      <c r="R152" s="241">
        <v>23.1</v>
      </c>
      <c r="S152" s="241">
        <v>24.4</v>
      </c>
      <c r="T152" s="241">
        <v>31</v>
      </c>
      <c r="U152" s="241">
        <v>16.8</v>
      </c>
      <c r="V152" s="241">
        <v>10.8</v>
      </c>
      <c r="W152" s="241">
        <v>55.5</v>
      </c>
      <c r="X152" s="241">
        <v>19.8</v>
      </c>
      <c r="Y152" s="241">
        <v>36.799999999999997</v>
      </c>
      <c r="Z152" s="241">
        <v>27.8</v>
      </c>
      <c r="AA152" s="241">
        <v>-4.5999999999999996</v>
      </c>
      <c r="AB152" s="241">
        <v>16.2</v>
      </c>
      <c r="AC152" s="240">
        <v>46.5</v>
      </c>
      <c r="AD152" s="39">
        <v>100</v>
      </c>
    </row>
    <row r="153" spans="1:30" ht="10.5" customHeight="1">
      <c r="A153" s="5">
        <v>101</v>
      </c>
      <c r="B153" s="30"/>
      <c r="C153" s="382" t="s">
        <v>136</v>
      </c>
      <c r="D153" s="353"/>
      <c r="E153" s="353"/>
      <c r="F153" s="353"/>
      <c r="G153" s="354"/>
      <c r="H153" s="208">
        <v>19.5</v>
      </c>
      <c r="I153" s="208" t="s">
        <v>4</v>
      </c>
      <c r="J153" s="208">
        <v>20</v>
      </c>
      <c r="K153" s="208" t="s">
        <v>4</v>
      </c>
      <c r="L153" s="208">
        <v>21</v>
      </c>
      <c r="M153" s="208" t="s">
        <v>4</v>
      </c>
      <c r="N153" s="208">
        <v>23.1</v>
      </c>
      <c r="O153" s="208" t="s">
        <v>4</v>
      </c>
      <c r="P153" s="233">
        <v>18.899999999999999</v>
      </c>
      <c r="Q153" s="232" t="s">
        <v>4</v>
      </c>
      <c r="R153" s="244">
        <v>20.100000000000001</v>
      </c>
      <c r="S153" s="244">
        <v>24.4</v>
      </c>
      <c r="T153" s="244">
        <v>24</v>
      </c>
      <c r="U153" s="244">
        <v>4.4000000000000004</v>
      </c>
      <c r="V153" s="244">
        <v>10.6</v>
      </c>
      <c r="W153" s="244">
        <v>48.3</v>
      </c>
      <c r="X153" s="244">
        <v>20.2</v>
      </c>
      <c r="Y153" s="244">
        <v>26.5</v>
      </c>
      <c r="Z153" s="244">
        <v>22.2</v>
      </c>
      <c r="AA153" s="244">
        <v>-14.7</v>
      </c>
      <c r="AB153" s="244">
        <v>-6.6</v>
      </c>
      <c r="AC153" s="243">
        <v>27.5</v>
      </c>
      <c r="AD153" s="11">
        <v>101</v>
      </c>
    </row>
    <row r="154" spans="1:30" ht="10.5" customHeight="1">
      <c r="A154" s="5">
        <v>102</v>
      </c>
      <c r="B154" s="30"/>
      <c r="C154" s="52"/>
      <c r="D154" s="382" t="s">
        <v>137</v>
      </c>
      <c r="E154" s="353"/>
      <c r="F154" s="353"/>
      <c r="G154" s="354"/>
      <c r="H154" s="208">
        <v>19.399999999999999</v>
      </c>
      <c r="I154" s="208" t="s">
        <v>4</v>
      </c>
      <c r="J154" s="208">
        <v>19.899999999999999</v>
      </c>
      <c r="K154" s="208" t="s">
        <v>4</v>
      </c>
      <c r="L154" s="208">
        <v>20.8</v>
      </c>
      <c r="M154" s="208" t="s">
        <v>4</v>
      </c>
      <c r="N154" s="208">
        <v>23</v>
      </c>
      <c r="O154" s="208" t="s">
        <v>4</v>
      </c>
      <c r="P154" s="233">
        <v>18.8</v>
      </c>
      <c r="Q154" s="232" t="s">
        <v>4</v>
      </c>
      <c r="R154" s="244">
        <v>19.899999999999999</v>
      </c>
      <c r="S154" s="244">
        <v>24.2</v>
      </c>
      <c r="T154" s="244">
        <v>23.8</v>
      </c>
      <c r="U154" s="244">
        <v>4.2</v>
      </c>
      <c r="V154" s="244">
        <v>10.4</v>
      </c>
      <c r="W154" s="244">
        <v>48.2</v>
      </c>
      <c r="X154" s="244">
        <v>20.100000000000001</v>
      </c>
      <c r="Y154" s="244">
        <v>26.4</v>
      </c>
      <c r="Z154" s="244">
        <v>22.2</v>
      </c>
      <c r="AA154" s="244">
        <v>-14.7</v>
      </c>
      <c r="AB154" s="244">
        <v>-6.6</v>
      </c>
      <c r="AC154" s="243">
        <v>27.5</v>
      </c>
      <c r="AD154" s="11">
        <v>102</v>
      </c>
    </row>
    <row r="155" spans="1:30" ht="10.5" customHeight="1">
      <c r="A155" s="5">
        <v>103</v>
      </c>
      <c r="B155" s="385" t="s">
        <v>331</v>
      </c>
      <c r="C155" s="385"/>
      <c r="D155" s="385"/>
      <c r="E155" s="385"/>
      <c r="F155" s="385"/>
      <c r="G155" s="356"/>
      <c r="H155" s="208">
        <v>75.900000000000006</v>
      </c>
      <c r="I155" s="208" t="s">
        <v>4</v>
      </c>
      <c r="J155" s="208">
        <v>79.2</v>
      </c>
      <c r="K155" s="208" t="s">
        <v>4</v>
      </c>
      <c r="L155" s="208">
        <v>79.301386796461543</v>
      </c>
      <c r="M155" s="208" t="s">
        <v>4</v>
      </c>
      <c r="N155" s="208">
        <v>78.091355428605581</v>
      </c>
      <c r="O155" s="208" t="s">
        <v>4</v>
      </c>
      <c r="P155" s="233">
        <v>77.400000000000006</v>
      </c>
      <c r="Q155" s="232" t="s">
        <v>4</v>
      </c>
      <c r="R155" s="242">
        <v>80.999835794201317</v>
      </c>
      <c r="S155" s="242">
        <v>79.498987304937842</v>
      </c>
      <c r="T155" s="242">
        <v>74.115354371089609</v>
      </c>
      <c r="U155" s="242">
        <v>87.168256096112401</v>
      </c>
      <c r="V155" s="242">
        <v>91.905331835168283</v>
      </c>
      <c r="W155" s="242">
        <v>57.4564959357348</v>
      </c>
      <c r="X155" s="242">
        <v>84.144939328545661</v>
      </c>
      <c r="Y155" s="242">
        <v>69.521066002706988</v>
      </c>
      <c r="Z155" s="242">
        <v>77.257239292315134</v>
      </c>
      <c r="AA155" s="242">
        <v>103.86880376894716</v>
      </c>
      <c r="AB155" s="242">
        <v>86.655737844887568</v>
      </c>
      <c r="AC155" s="242">
        <v>61.275557363108668</v>
      </c>
      <c r="AD155" s="11">
        <v>103</v>
      </c>
    </row>
    <row r="156" spans="1:30" s="3" customFormat="1" ht="10.5" customHeight="1">
      <c r="A156" s="135">
        <v>104</v>
      </c>
      <c r="B156" s="398" t="s">
        <v>138</v>
      </c>
      <c r="C156" s="399"/>
      <c r="D156" s="399"/>
      <c r="E156" s="399"/>
      <c r="F156" s="399"/>
      <c r="G156" s="354"/>
      <c r="H156" s="206">
        <v>25.4</v>
      </c>
      <c r="I156" s="206" t="s">
        <v>4</v>
      </c>
      <c r="J156" s="206">
        <v>23.6</v>
      </c>
      <c r="K156" s="206" t="s">
        <v>4</v>
      </c>
      <c r="L156" s="206">
        <v>23.5</v>
      </c>
      <c r="M156" s="206" t="s">
        <v>4</v>
      </c>
      <c r="N156" s="206">
        <v>24.5</v>
      </c>
      <c r="O156" s="206" t="s">
        <v>4</v>
      </c>
      <c r="P156" s="233">
        <v>24.3</v>
      </c>
      <c r="Q156" s="232" t="s">
        <v>4</v>
      </c>
      <c r="R156" s="241">
        <v>26.1</v>
      </c>
      <c r="S156" s="241">
        <v>25.9</v>
      </c>
      <c r="T156" s="241">
        <v>26.1</v>
      </c>
      <c r="U156" s="241">
        <v>25.7</v>
      </c>
      <c r="V156" s="241">
        <v>23.1</v>
      </c>
      <c r="W156" s="241">
        <v>26.2</v>
      </c>
      <c r="X156" s="241">
        <v>23.9</v>
      </c>
      <c r="Y156" s="241">
        <v>25.2</v>
      </c>
      <c r="Z156" s="241">
        <v>26.9</v>
      </c>
      <c r="AA156" s="241">
        <v>17.100000000000001</v>
      </c>
      <c r="AB156" s="241">
        <v>22.8</v>
      </c>
      <c r="AC156" s="240">
        <v>26.3</v>
      </c>
      <c r="AD156" s="39">
        <v>104</v>
      </c>
    </row>
    <row r="157" spans="1:30" s="133" customFormat="1" ht="6" customHeight="1">
      <c r="A157" s="9"/>
      <c r="B157" s="10"/>
      <c r="C157" s="9"/>
      <c r="D157" s="9"/>
      <c r="E157" s="9"/>
      <c r="F157" s="9"/>
      <c r="G157" s="10"/>
      <c r="H157" s="42"/>
      <c r="I157" s="20"/>
      <c r="J157" s="20"/>
      <c r="K157" s="20"/>
      <c r="L157" s="20"/>
      <c r="M157" s="20"/>
      <c r="N157" s="20"/>
      <c r="O157" s="20"/>
      <c r="P157" s="20"/>
      <c r="Q157" s="20"/>
      <c r="R157" s="76"/>
      <c r="S157" s="76"/>
      <c r="T157" s="76"/>
      <c r="U157" s="76"/>
      <c r="V157" s="76"/>
      <c r="W157" s="76"/>
      <c r="X157" s="76"/>
      <c r="Y157" s="76"/>
      <c r="Z157" s="76"/>
      <c r="AA157" s="76"/>
      <c r="AB157" s="76"/>
      <c r="AC157" s="76"/>
      <c r="AD157" s="38"/>
    </row>
    <row r="158" spans="1:30" ht="10.5" customHeight="1">
      <c r="A158" s="1" t="s">
        <v>201</v>
      </c>
    </row>
  </sheetData>
  <mergeCells count="142">
    <mergeCell ref="B17:G17"/>
    <mergeCell ref="A11:G12"/>
    <mergeCell ref="H11:I11"/>
    <mergeCell ref="J11:K11"/>
    <mergeCell ref="L11:M11"/>
    <mergeCell ref="B19:G19"/>
    <mergeCell ref="N11:O11"/>
    <mergeCell ref="AD11:AD12"/>
    <mergeCell ref="B14:G14"/>
    <mergeCell ref="B15:G15"/>
    <mergeCell ref="P11:AC11"/>
    <mergeCell ref="B16:G16"/>
    <mergeCell ref="E29:G29"/>
    <mergeCell ref="F30:G30"/>
    <mergeCell ref="F31:G31"/>
    <mergeCell ref="F32:G32"/>
    <mergeCell ref="E33:G33"/>
    <mergeCell ref="D37:G37"/>
    <mergeCell ref="C20:G20"/>
    <mergeCell ref="D21:G21"/>
    <mergeCell ref="E22:G22"/>
    <mergeCell ref="F23:G23"/>
    <mergeCell ref="F27:G27"/>
    <mergeCell ref="F28:G28"/>
    <mergeCell ref="E44:G44"/>
    <mergeCell ref="E45:G45"/>
    <mergeCell ref="E46:G46"/>
    <mergeCell ref="E47:G47"/>
    <mergeCell ref="E48:G48"/>
    <mergeCell ref="E49:G49"/>
    <mergeCell ref="E38:G38"/>
    <mergeCell ref="E39:G39"/>
    <mergeCell ref="C40:G40"/>
    <mergeCell ref="E41:G41"/>
    <mergeCell ref="E42:G42"/>
    <mergeCell ref="E43:G43"/>
    <mergeCell ref="F57:G57"/>
    <mergeCell ref="F58:G58"/>
    <mergeCell ref="F59:G59"/>
    <mergeCell ref="F60:G60"/>
    <mergeCell ref="F61:G61"/>
    <mergeCell ref="F62:G62"/>
    <mergeCell ref="C50:G50"/>
    <mergeCell ref="C51:G51"/>
    <mergeCell ref="B53:G53"/>
    <mergeCell ref="C54:G54"/>
    <mergeCell ref="D55:G55"/>
    <mergeCell ref="E56:G56"/>
    <mergeCell ref="E69:G69"/>
    <mergeCell ref="F70:G70"/>
    <mergeCell ref="F71:G71"/>
    <mergeCell ref="E72:G72"/>
    <mergeCell ref="F73:G73"/>
    <mergeCell ref="F81:G81"/>
    <mergeCell ref="F63:G63"/>
    <mergeCell ref="F64:G64"/>
    <mergeCell ref="F65:G65"/>
    <mergeCell ref="F66:G66"/>
    <mergeCell ref="F67:G67"/>
    <mergeCell ref="F68:G68"/>
    <mergeCell ref="F82:G82"/>
    <mergeCell ref="F83:G83"/>
    <mergeCell ref="F80:G80"/>
    <mergeCell ref="F74:G74"/>
    <mergeCell ref="F75:G75"/>
    <mergeCell ref="F76:G76"/>
    <mergeCell ref="E77:G77"/>
    <mergeCell ref="F78:G78"/>
    <mergeCell ref="F79:G79"/>
    <mergeCell ref="F90:G90"/>
    <mergeCell ref="F91:G91"/>
    <mergeCell ref="F92:G92"/>
    <mergeCell ref="E93:G93"/>
    <mergeCell ref="F94:G94"/>
    <mergeCell ref="F95:G95"/>
    <mergeCell ref="E84:G84"/>
    <mergeCell ref="F85:G85"/>
    <mergeCell ref="F86:G86"/>
    <mergeCell ref="F87:G87"/>
    <mergeCell ref="F88:G88"/>
    <mergeCell ref="F89:G89"/>
    <mergeCell ref="E102:G102"/>
    <mergeCell ref="F103:G103"/>
    <mergeCell ref="F104:G104"/>
    <mergeCell ref="F105:G105"/>
    <mergeCell ref="E106:G106"/>
    <mergeCell ref="F107:G107"/>
    <mergeCell ref="F96:G96"/>
    <mergeCell ref="F97:G97"/>
    <mergeCell ref="E98:G98"/>
    <mergeCell ref="F99:G99"/>
    <mergeCell ref="F100:G100"/>
    <mergeCell ref="F101:G101"/>
    <mergeCell ref="F114:G114"/>
    <mergeCell ref="F115:G115"/>
    <mergeCell ref="D116:G116"/>
    <mergeCell ref="D117:G117"/>
    <mergeCell ref="D118:G118"/>
    <mergeCell ref="E119:G119"/>
    <mergeCell ref="F108:G108"/>
    <mergeCell ref="F109:G109"/>
    <mergeCell ref="F110:G110"/>
    <mergeCell ref="E111:G111"/>
    <mergeCell ref="F112:G112"/>
    <mergeCell ref="F113:G113"/>
    <mergeCell ref="E126:G126"/>
    <mergeCell ref="E127:G127"/>
    <mergeCell ref="E128:G128"/>
    <mergeCell ref="E129:G129"/>
    <mergeCell ref="E130:G130"/>
    <mergeCell ref="E131:G131"/>
    <mergeCell ref="F120:G120"/>
    <mergeCell ref="F121:G121"/>
    <mergeCell ref="F122:G122"/>
    <mergeCell ref="E123:G123"/>
    <mergeCell ref="E124:G124"/>
    <mergeCell ref="C125:G125"/>
    <mergeCell ref="B138:G138"/>
    <mergeCell ref="C139:G139"/>
    <mergeCell ref="D140:G140"/>
    <mergeCell ref="E141:G141"/>
    <mergeCell ref="E142:G142"/>
    <mergeCell ref="D143:G143"/>
    <mergeCell ref="E132:G132"/>
    <mergeCell ref="E133:G133"/>
    <mergeCell ref="E134:G134"/>
    <mergeCell ref="C135:G135"/>
    <mergeCell ref="B136:G136"/>
    <mergeCell ref="B137:G137"/>
    <mergeCell ref="B156:G156"/>
    <mergeCell ref="C150:G150"/>
    <mergeCell ref="B151:G151"/>
    <mergeCell ref="B152:G152"/>
    <mergeCell ref="C153:G153"/>
    <mergeCell ref="D154:G154"/>
    <mergeCell ref="B155:G155"/>
    <mergeCell ref="C144:G144"/>
    <mergeCell ref="C145:G145"/>
    <mergeCell ref="C146:G146"/>
    <mergeCell ref="C147:G147"/>
    <mergeCell ref="C148:G148"/>
    <mergeCell ref="C149:G149"/>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D171"/>
  <sheetViews>
    <sheetView zoomScaleNormal="100" workbookViewId="0"/>
  </sheetViews>
  <sheetFormatPr defaultRowHeight="10.5" customHeight="1"/>
  <cols>
    <col min="1" max="1" width="3.375" style="1" customWidth="1"/>
    <col min="2" max="6" width="0.875" style="1" customWidth="1"/>
    <col min="7" max="7" width="16.625" style="1" customWidth="1"/>
    <col min="8" max="8" width="8.125" style="1" customWidth="1"/>
    <col min="9" max="9" width="5" style="1" customWidth="1"/>
    <col min="10" max="10" width="8.125" style="1" customWidth="1"/>
    <col min="11" max="11" width="5" style="1" customWidth="1"/>
    <col min="12" max="12" width="8.125" style="1" customWidth="1"/>
    <col min="13" max="13" width="5" style="1" customWidth="1"/>
    <col min="14" max="14" width="8.125" style="1" customWidth="1"/>
    <col min="15" max="15" width="5" style="1" customWidth="1"/>
    <col min="16" max="16" width="8.125" style="3" customWidth="1"/>
    <col min="17" max="17" width="5" style="3" customWidth="1"/>
    <col min="18" max="29" width="7.125" style="71" customWidth="1"/>
    <col min="30" max="30" width="4.5" style="5" customWidth="1"/>
    <col min="31" max="16384" width="9" style="1"/>
  </cols>
  <sheetData>
    <row r="2" spans="1:30" ht="15" customHeight="1">
      <c r="A2" s="18" t="s">
        <v>330</v>
      </c>
      <c r="B2" s="4"/>
      <c r="C2" s="4"/>
      <c r="D2" s="4"/>
      <c r="E2" s="4"/>
      <c r="F2" s="4"/>
      <c r="R2" s="128"/>
    </row>
    <row r="5" spans="1:30" ht="10.5" customHeight="1">
      <c r="A5" s="1" t="s">
        <v>326</v>
      </c>
    </row>
    <row r="6" spans="1:30" ht="10.5" customHeight="1">
      <c r="A6" s="1" t="s">
        <v>325</v>
      </c>
    </row>
    <row r="7" spans="1:30" ht="10.5" customHeight="1">
      <c r="A7" s="1" t="s">
        <v>290</v>
      </c>
    </row>
    <row r="8" spans="1:30" ht="10.5" customHeight="1">
      <c r="A8" s="1" t="s">
        <v>324</v>
      </c>
      <c r="P8" s="1"/>
      <c r="Q8" s="1"/>
      <c r="R8" s="269"/>
      <c r="S8" s="269"/>
      <c r="T8" s="269"/>
      <c r="U8" s="269"/>
      <c r="V8" s="269"/>
      <c r="W8" s="269"/>
      <c r="X8" s="269"/>
      <c r="Y8" s="269"/>
      <c r="Z8" s="269"/>
      <c r="AA8" s="269"/>
      <c r="AB8" s="269"/>
      <c r="AC8" s="269"/>
      <c r="AD8" s="152"/>
    </row>
    <row r="9" spans="1:30" ht="9" customHeight="1"/>
    <row r="10" spans="1:30" ht="13.5" customHeight="1">
      <c r="A10" s="4" t="s">
        <v>311</v>
      </c>
      <c r="B10" s="3"/>
      <c r="C10" s="3"/>
      <c r="D10" s="3"/>
      <c r="E10" s="3"/>
      <c r="F10" s="3"/>
      <c r="Q10" s="1"/>
      <c r="R10" s="126"/>
    </row>
    <row r="11" spans="1:30" ht="9" customHeight="1">
      <c r="A11" s="4"/>
      <c r="B11" s="3"/>
      <c r="C11" s="3"/>
      <c r="D11" s="3"/>
      <c r="E11" s="3"/>
      <c r="F11" s="3"/>
      <c r="Q11" s="28"/>
      <c r="R11" s="126"/>
    </row>
    <row r="12" spans="1:30" ht="10.5" customHeight="1">
      <c r="A12" s="1" t="s">
        <v>329</v>
      </c>
      <c r="B12" s="3"/>
      <c r="C12" s="3"/>
      <c r="D12" s="3"/>
      <c r="E12" s="3"/>
      <c r="F12" s="3"/>
      <c r="Q12" s="28"/>
      <c r="R12" s="126"/>
    </row>
    <row r="13" spans="1:30" ht="9" customHeight="1">
      <c r="A13" s="4"/>
      <c r="B13" s="3"/>
      <c r="C13" s="3"/>
      <c r="D13" s="3"/>
      <c r="E13" s="3"/>
      <c r="F13" s="3"/>
      <c r="Q13" s="28"/>
      <c r="R13" s="126"/>
    </row>
    <row r="14" spans="1:30" ht="10.5" customHeight="1">
      <c r="A14" s="16" t="s">
        <v>280</v>
      </c>
      <c r="B14" s="16"/>
      <c r="C14" s="16"/>
      <c r="D14" s="16"/>
      <c r="E14" s="16"/>
      <c r="F14" s="16"/>
      <c r="G14" s="16"/>
      <c r="H14" s="16"/>
      <c r="I14" s="16"/>
      <c r="J14" s="16"/>
      <c r="K14" s="16"/>
      <c r="L14" s="16"/>
      <c r="M14" s="16"/>
      <c r="N14" s="16"/>
      <c r="O14" s="16"/>
      <c r="P14" s="10"/>
      <c r="Q14" s="10"/>
      <c r="R14" s="125"/>
      <c r="S14" s="125"/>
      <c r="T14" s="125"/>
      <c r="U14" s="125"/>
      <c r="V14" s="125"/>
      <c r="W14" s="125"/>
      <c r="X14" s="125"/>
      <c r="Y14" s="125"/>
      <c r="Z14" s="125"/>
      <c r="AA14" s="125"/>
      <c r="AB14" s="125"/>
      <c r="AC14" s="125"/>
      <c r="AD14" s="15"/>
    </row>
    <row r="15" spans="1:30" ht="10.5" customHeight="1">
      <c r="A15" s="371" t="s">
        <v>0</v>
      </c>
      <c r="B15" s="371"/>
      <c r="C15" s="371"/>
      <c r="D15" s="371"/>
      <c r="E15" s="371"/>
      <c r="F15" s="371"/>
      <c r="G15" s="372"/>
      <c r="H15" s="393" t="s">
        <v>301</v>
      </c>
      <c r="I15" s="397"/>
      <c r="J15" s="393" t="s">
        <v>300</v>
      </c>
      <c r="K15" s="397"/>
      <c r="L15" s="393" t="s">
        <v>299</v>
      </c>
      <c r="M15" s="394"/>
      <c r="N15" s="393" t="s">
        <v>322</v>
      </c>
      <c r="O15" s="394"/>
      <c r="P15" s="405" t="s">
        <v>328</v>
      </c>
      <c r="Q15" s="406"/>
      <c r="R15" s="122"/>
      <c r="S15" s="256"/>
      <c r="T15" s="255"/>
      <c r="U15" s="391" t="s">
        <v>327</v>
      </c>
      <c r="V15" s="391"/>
      <c r="W15" s="391"/>
      <c r="X15" s="391"/>
      <c r="Y15" s="391"/>
      <c r="Z15" s="391"/>
      <c r="AA15" s="255"/>
      <c r="AB15" s="254"/>
      <c r="AC15" s="253"/>
      <c r="AD15" s="367" t="s">
        <v>0</v>
      </c>
    </row>
    <row r="16" spans="1:30" ht="10.5" customHeight="1">
      <c r="A16" s="373"/>
      <c r="B16" s="373"/>
      <c r="C16" s="373"/>
      <c r="D16" s="373"/>
      <c r="E16" s="373"/>
      <c r="F16" s="373"/>
      <c r="G16" s="374"/>
      <c r="H16" s="17" t="s">
        <v>1</v>
      </c>
      <c r="I16" s="17" t="s">
        <v>2</v>
      </c>
      <c r="J16" s="17" t="s">
        <v>1</v>
      </c>
      <c r="K16" s="17" t="s">
        <v>2</v>
      </c>
      <c r="L16" s="17" t="s">
        <v>1</v>
      </c>
      <c r="M16" s="17" t="s">
        <v>2</v>
      </c>
      <c r="N16" s="17" t="s">
        <v>1</v>
      </c>
      <c r="O16" s="26" t="s">
        <v>2</v>
      </c>
      <c r="P16" s="131" t="s">
        <v>1</v>
      </c>
      <c r="Q16" s="145" t="s">
        <v>2</v>
      </c>
      <c r="R16" s="123" t="s">
        <v>215</v>
      </c>
      <c r="S16" s="120" t="s">
        <v>214</v>
      </c>
      <c r="T16" s="120" t="s">
        <v>213</v>
      </c>
      <c r="U16" s="120" t="s">
        <v>212</v>
      </c>
      <c r="V16" s="120" t="s">
        <v>211</v>
      </c>
      <c r="W16" s="120" t="s">
        <v>210</v>
      </c>
      <c r="X16" s="120" t="s">
        <v>297</v>
      </c>
      <c r="Y16" s="120" t="s">
        <v>208</v>
      </c>
      <c r="Z16" s="120" t="s">
        <v>207</v>
      </c>
      <c r="AA16" s="120" t="s">
        <v>150</v>
      </c>
      <c r="AB16" s="120" t="s">
        <v>151</v>
      </c>
      <c r="AC16" s="124" t="s">
        <v>152</v>
      </c>
      <c r="AD16" s="368"/>
    </row>
    <row r="17" spans="1:30" s="132" customFormat="1" ht="6" customHeight="1">
      <c r="A17" s="52"/>
      <c r="B17" s="52"/>
      <c r="C17" s="52"/>
      <c r="D17" s="52"/>
      <c r="E17" s="52"/>
      <c r="F17" s="52"/>
      <c r="G17" s="52"/>
      <c r="H17" s="144"/>
      <c r="I17" s="143"/>
      <c r="J17" s="143"/>
      <c r="K17" s="143"/>
      <c r="L17" s="143"/>
      <c r="M17" s="143"/>
      <c r="N17" s="143"/>
      <c r="O17" s="143"/>
      <c r="P17" s="142"/>
      <c r="Q17" s="142"/>
      <c r="R17" s="81"/>
      <c r="S17" s="81"/>
      <c r="T17" s="81"/>
      <c r="U17" s="81"/>
      <c r="V17" s="81"/>
      <c r="W17" s="81"/>
      <c r="X17" s="81"/>
      <c r="Y17" s="81"/>
      <c r="Z17" s="81"/>
      <c r="AA17" s="81"/>
      <c r="AB17" s="81"/>
      <c r="AC17" s="81"/>
      <c r="AD17" s="11"/>
    </row>
    <row r="18" spans="1:30" ht="9" customHeight="1">
      <c r="A18" s="5">
        <v>1</v>
      </c>
      <c r="B18" s="392" t="s">
        <v>286</v>
      </c>
      <c r="C18" s="392"/>
      <c r="D18" s="392"/>
      <c r="E18" s="392"/>
      <c r="F18" s="392"/>
      <c r="G18" s="370"/>
      <c r="H18" s="231">
        <v>43</v>
      </c>
      <c r="I18" s="208" t="s">
        <v>4</v>
      </c>
      <c r="J18" s="231">
        <v>39</v>
      </c>
      <c r="K18" s="231" t="s">
        <v>4</v>
      </c>
      <c r="L18" s="231">
        <v>42</v>
      </c>
      <c r="M18" s="231" t="s">
        <v>4</v>
      </c>
      <c r="N18" s="236">
        <v>40</v>
      </c>
      <c r="O18" s="239" t="s">
        <v>4</v>
      </c>
      <c r="P18" s="212">
        <v>38</v>
      </c>
      <c r="Q18" s="229" t="s">
        <v>4</v>
      </c>
      <c r="R18" s="265">
        <v>38</v>
      </c>
      <c r="S18" s="265">
        <v>36</v>
      </c>
      <c r="T18" s="265">
        <v>38</v>
      </c>
      <c r="U18" s="265">
        <v>38</v>
      </c>
      <c r="V18" s="265">
        <v>38</v>
      </c>
      <c r="W18" s="265">
        <v>39</v>
      </c>
      <c r="X18" s="265">
        <v>37</v>
      </c>
      <c r="Y18" s="265">
        <v>37</v>
      </c>
      <c r="Z18" s="265">
        <v>39</v>
      </c>
      <c r="AA18" s="265">
        <v>41</v>
      </c>
      <c r="AB18" s="265">
        <v>39</v>
      </c>
      <c r="AC18" s="265">
        <v>36</v>
      </c>
      <c r="AD18" s="11">
        <v>1</v>
      </c>
    </row>
    <row r="19" spans="1:30" ht="9" customHeight="1">
      <c r="A19" s="5">
        <v>2</v>
      </c>
      <c r="B19" s="392" t="s">
        <v>5</v>
      </c>
      <c r="C19" s="392"/>
      <c r="D19" s="392"/>
      <c r="E19" s="392"/>
      <c r="F19" s="392"/>
      <c r="G19" s="370"/>
      <c r="H19" s="230">
        <v>3.54</v>
      </c>
      <c r="I19" s="208" t="s">
        <v>4</v>
      </c>
      <c r="J19" s="230">
        <v>3.33</v>
      </c>
      <c r="K19" s="230" t="s">
        <v>4</v>
      </c>
      <c r="L19" s="230">
        <v>3.32</v>
      </c>
      <c r="M19" s="230" t="s">
        <v>4</v>
      </c>
      <c r="N19" s="236">
        <v>3.34</v>
      </c>
      <c r="O19" s="239" t="s">
        <v>4</v>
      </c>
      <c r="P19" s="212">
        <v>3.47</v>
      </c>
      <c r="Q19" s="229" t="s">
        <v>4</v>
      </c>
      <c r="R19" s="267">
        <v>3.58</v>
      </c>
      <c r="S19" s="267">
        <v>3.63</v>
      </c>
      <c r="T19" s="267">
        <v>3.41</v>
      </c>
      <c r="U19" s="267">
        <v>3.43</v>
      </c>
      <c r="V19" s="267">
        <v>3.42</v>
      </c>
      <c r="W19" s="267">
        <v>3.37</v>
      </c>
      <c r="X19" s="267">
        <v>3.26</v>
      </c>
      <c r="Y19" s="267">
        <v>3.27</v>
      </c>
      <c r="Z19" s="267">
        <v>3.51</v>
      </c>
      <c r="AA19" s="267">
        <v>3.53</v>
      </c>
      <c r="AB19" s="267">
        <v>3.62</v>
      </c>
      <c r="AC19" s="267">
        <v>3.66</v>
      </c>
      <c r="AD19" s="11">
        <v>2</v>
      </c>
    </row>
    <row r="20" spans="1:30" ht="9" customHeight="1">
      <c r="A20" s="5">
        <v>3</v>
      </c>
      <c r="B20" s="392" t="s">
        <v>6</v>
      </c>
      <c r="C20" s="392"/>
      <c r="D20" s="392"/>
      <c r="E20" s="392"/>
      <c r="F20" s="392"/>
      <c r="G20" s="370"/>
      <c r="H20" s="230">
        <v>1.55</v>
      </c>
      <c r="I20" s="208" t="s">
        <v>4</v>
      </c>
      <c r="J20" s="230">
        <v>1.58</v>
      </c>
      <c r="K20" s="230" t="s">
        <v>4</v>
      </c>
      <c r="L20" s="230">
        <v>1.59</v>
      </c>
      <c r="M20" s="230" t="s">
        <v>4</v>
      </c>
      <c r="N20" s="236">
        <v>1.58</v>
      </c>
      <c r="O20" s="239" t="s">
        <v>4</v>
      </c>
      <c r="P20" s="268">
        <v>1.6</v>
      </c>
      <c r="Q20" s="229" t="s">
        <v>4</v>
      </c>
      <c r="R20" s="267">
        <v>1.62</v>
      </c>
      <c r="S20" s="267">
        <v>1.75</v>
      </c>
      <c r="T20" s="267">
        <v>1.63</v>
      </c>
      <c r="U20" s="267">
        <v>1.65</v>
      </c>
      <c r="V20" s="267">
        <v>1.6</v>
      </c>
      <c r="W20" s="267">
        <v>1.51</v>
      </c>
      <c r="X20" s="267">
        <v>1.52</v>
      </c>
      <c r="Y20" s="267">
        <v>1.41</v>
      </c>
      <c r="Z20" s="267">
        <v>1.5</v>
      </c>
      <c r="AA20" s="267">
        <v>1.57</v>
      </c>
      <c r="AB20" s="267">
        <v>1.71</v>
      </c>
      <c r="AC20" s="267">
        <v>1.71</v>
      </c>
      <c r="AD20" s="11">
        <v>3</v>
      </c>
    </row>
    <row r="21" spans="1:30" ht="9" customHeight="1">
      <c r="A21" s="5">
        <v>4</v>
      </c>
      <c r="B21" s="392" t="s">
        <v>7</v>
      </c>
      <c r="C21" s="392"/>
      <c r="D21" s="392"/>
      <c r="E21" s="392"/>
      <c r="F21" s="392"/>
      <c r="G21" s="370"/>
      <c r="H21" s="208">
        <v>45.2</v>
      </c>
      <c r="I21" s="208" t="s">
        <v>4</v>
      </c>
      <c r="J21" s="208">
        <v>48.2</v>
      </c>
      <c r="K21" s="230" t="s">
        <v>4</v>
      </c>
      <c r="L21" s="208">
        <v>48.3</v>
      </c>
      <c r="M21" s="230" t="s">
        <v>4</v>
      </c>
      <c r="N21" s="236">
        <v>48.3</v>
      </c>
      <c r="O21" s="239" t="s">
        <v>4</v>
      </c>
      <c r="P21" s="212">
        <v>48.5</v>
      </c>
      <c r="Q21" s="229" t="s">
        <v>4</v>
      </c>
      <c r="R21" s="244">
        <v>48.3</v>
      </c>
      <c r="S21" s="244">
        <v>48</v>
      </c>
      <c r="T21" s="244">
        <v>49.3</v>
      </c>
      <c r="U21" s="244">
        <v>49.5</v>
      </c>
      <c r="V21" s="244">
        <v>49</v>
      </c>
      <c r="W21" s="244">
        <v>48.5</v>
      </c>
      <c r="X21" s="244">
        <v>48.7</v>
      </c>
      <c r="Y21" s="244">
        <v>48.6</v>
      </c>
      <c r="Z21" s="244">
        <v>48.1</v>
      </c>
      <c r="AA21" s="244">
        <v>48.8</v>
      </c>
      <c r="AB21" s="244">
        <v>47.6</v>
      </c>
      <c r="AC21" s="266">
        <v>47.9</v>
      </c>
      <c r="AD21" s="11">
        <v>4</v>
      </c>
    </row>
    <row r="22" spans="1:30" ht="6" customHeight="1">
      <c r="A22" s="5"/>
      <c r="B22" s="5"/>
      <c r="C22" s="5"/>
      <c r="D22" s="5"/>
      <c r="E22" s="5"/>
      <c r="F22" s="5"/>
      <c r="G22" s="223"/>
      <c r="H22" s="227"/>
      <c r="I22" s="227"/>
      <c r="J22" s="227"/>
      <c r="K22" s="227"/>
      <c r="L22" s="227"/>
      <c r="M22" s="227"/>
      <c r="N22" s="3"/>
      <c r="O22" s="3"/>
      <c r="P22" s="212"/>
      <c r="Q22" s="212"/>
      <c r="R22" s="265"/>
      <c r="S22" s="265"/>
      <c r="T22" s="265"/>
      <c r="U22" s="265"/>
      <c r="V22" s="265"/>
      <c r="W22" s="265"/>
      <c r="X22" s="265"/>
      <c r="Y22" s="265"/>
      <c r="Z22" s="265"/>
      <c r="AA22" s="265"/>
      <c r="AB22" s="265"/>
      <c r="AC22" s="265"/>
      <c r="AD22" s="12"/>
    </row>
    <row r="23" spans="1:30" s="3" customFormat="1" ht="9" customHeight="1">
      <c r="A23" s="7">
        <v>1</v>
      </c>
      <c r="B23" s="398" t="s">
        <v>310</v>
      </c>
      <c r="C23" s="398"/>
      <c r="D23" s="398"/>
      <c r="E23" s="398"/>
      <c r="F23" s="398"/>
      <c r="G23" s="400"/>
      <c r="H23" s="211">
        <v>1023824</v>
      </c>
      <c r="I23" s="206">
        <v>100</v>
      </c>
      <c r="J23" s="211">
        <v>979917</v>
      </c>
      <c r="K23" s="206">
        <v>100</v>
      </c>
      <c r="L23" s="211">
        <v>955518</v>
      </c>
      <c r="M23" s="206">
        <v>100</v>
      </c>
      <c r="N23" s="211">
        <v>975727</v>
      </c>
      <c r="O23" s="213">
        <v>100</v>
      </c>
      <c r="P23" s="235">
        <v>986493</v>
      </c>
      <c r="Q23" s="233">
        <f t="shared" ref="Q23:Q54" si="0">P23/$P$23*100</f>
        <v>100</v>
      </c>
      <c r="R23" s="263">
        <v>930196</v>
      </c>
      <c r="S23" s="263">
        <v>981848</v>
      </c>
      <c r="T23" s="263">
        <v>941218</v>
      </c>
      <c r="U23" s="263">
        <v>976405</v>
      </c>
      <c r="V23" s="263">
        <v>930497</v>
      </c>
      <c r="W23" s="263">
        <v>996731</v>
      </c>
      <c r="X23" s="263">
        <v>1160681</v>
      </c>
      <c r="Y23" s="263">
        <v>806734</v>
      </c>
      <c r="Z23" s="263">
        <v>849686</v>
      </c>
      <c r="AA23" s="263">
        <v>882654</v>
      </c>
      <c r="AB23" s="263">
        <v>886856</v>
      </c>
      <c r="AC23" s="262">
        <v>1494413</v>
      </c>
      <c r="AD23" s="13">
        <v>1</v>
      </c>
    </row>
    <row r="24" spans="1:30" s="3" customFormat="1" ht="9" customHeight="1">
      <c r="A24" s="7">
        <v>2</v>
      </c>
      <c r="B24" s="134"/>
      <c r="C24" s="398" t="s">
        <v>9</v>
      </c>
      <c r="D24" s="398"/>
      <c r="E24" s="398"/>
      <c r="F24" s="398"/>
      <c r="G24" s="400"/>
      <c r="H24" s="211">
        <v>507855</v>
      </c>
      <c r="I24" s="206">
        <v>49.603740486646139</v>
      </c>
      <c r="J24" s="211">
        <v>529715</v>
      </c>
      <c r="K24" s="206">
        <v>54.1</v>
      </c>
      <c r="L24" s="211">
        <v>504657</v>
      </c>
      <c r="M24" s="206">
        <v>52.8</v>
      </c>
      <c r="N24" s="211">
        <v>517740</v>
      </c>
      <c r="O24" s="213">
        <v>53.061973277361396</v>
      </c>
      <c r="P24" s="235">
        <v>535469</v>
      </c>
      <c r="Q24" s="233">
        <f t="shared" si="0"/>
        <v>54.28006078096854</v>
      </c>
      <c r="R24" s="263">
        <v>473772</v>
      </c>
      <c r="S24" s="263">
        <v>498926</v>
      </c>
      <c r="T24" s="263">
        <v>463994</v>
      </c>
      <c r="U24" s="263">
        <v>495149</v>
      </c>
      <c r="V24" s="263">
        <v>386748</v>
      </c>
      <c r="W24" s="263">
        <v>606632</v>
      </c>
      <c r="X24" s="263">
        <v>624379</v>
      </c>
      <c r="Y24" s="263">
        <v>425879</v>
      </c>
      <c r="Z24" s="263">
        <v>450494</v>
      </c>
      <c r="AA24" s="263">
        <v>482116</v>
      </c>
      <c r="AB24" s="263">
        <v>483359</v>
      </c>
      <c r="AC24" s="262">
        <v>1034174</v>
      </c>
      <c r="AD24" s="13">
        <v>2</v>
      </c>
    </row>
    <row r="25" spans="1:30" ht="9" customHeight="1">
      <c r="A25" s="5">
        <v>3</v>
      </c>
      <c r="B25" s="52"/>
      <c r="C25" s="52"/>
      <c r="D25" s="382" t="s">
        <v>10</v>
      </c>
      <c r="E25" s="382"/>
      <c r="F25" s="382"/>
      <c r="G25" s="360"/>
      <c r="H25" s="220">
        <v>500449</v>
      </c>
      <c r="I25" s="208">
        <v>48.880373970526186</v>
      </c>
      <c r="J25" s="220">
        <v>520426</v>
      </c>
      <c r="K25" s="208">
        <v>53.1</v>
      </c>
      <c r="L25" s="220">
        <v>494119</v>
      </c>
      <c r="M25" s="208">
        <v>51.7</v>
      </c>
      <c r="N25" s="220">
        <v>511149</v>
      </c>
      <c r="O25" s="237">
        <v>52.386476955131926</v>
      </c>
      <c r="P25" s="235">
        <v>524228</v>
      </c>
      <c r="Q25" s="233">
        <f t="shared" si="0"/>
        <v>53.140569674594751</v>
      </c>
      <c r="R25" s="261">
        <v>456093</v>
      </c>
      <c r="S25" s="261">
        <v>491372</v>
      </c>
      <c r="T25" s="261">
        <v>431053</v>
      </c>
      <c r="U25" s="261">
        <v>482993</v>
      </c>
      <c r="V25" s="261">
        <v>384607</v>
      </c>
      <c r="W25" s="261">
        <v>591475</v>
      </c>
      <c r="X25" s="261">
        <v>619172</v>
      </c>
      <c r="Y25" s="261">
        <v>421953</v>
      </c>
      <c r="Z25" s="261">
        <v>449601</v>
      </c>
      <c r="AA25" s="261">
        <v>475691</v>
      </c>
      <c r="AB25" s="261">
        <v>476192</v>
      </c>
      <c r="AC25" s="260">
        <v>1010533</v>
      </c>
      <c r="AD25" s="11">
        <v>3</v>
      </c>
    </row>
    <row r="26" spans="1:30" ht="9" customHeight="1">
      <c r="A26" s="5">
        <v>4</v>
      </c>
      <c r="B26" s="52"/>
      <c r="C26" s="52"/>
      <c r="D26" s="52"/>
      <c r="E26" s="382" t="s">
        <v>11</v>
      </c>
      <c r="F26" s="382"/>
      <c r="G26" s="360"/>
      <c r="H26" s="220">
        <v>481577</v>
      </c>
      <c r="I26" s="208">
        <v>47.037088405819752</v>
      </c>
      <c r="J26" s="220">
        <v>490264</v>
      </c>
      <c r="K26" s="208">
        <v>50</v>
      </c>
      <c r="L26" s="220">
        <v>464284</v>
      </c>
      <c r="M26" s="208">
        <v>48.6</v>
      </c>
      <c r="N26" s="220">
        <v>494964</v>
      </c>
      <c r="O26" s="237">
        <v>50.727713796994443</v>
      </c>
      <c r="P26" s="235">
        <v>498560</v>
      </c>
      <c r="Q26" s="233">
        <f t="shared" si="0"/>
        <v>50.538625210721207</v>
      </c>
      <c r="R26" s="261">
        <v>451664</v>
      </c>
      <c r="S26" s="261">
        <v>443430</v>
      </c>
      <c r="T26" s="261">
        <v>408465</v>
      </c>
      <c r="U26" s="261">
        <v>447367</v>
      </c>
      <c r="V26" s="261">
        <v>374555</v>
      </c>
      <c r="W26" s="261">
        <v>526158</v>
      </c>
      <c r="X26" s="261">
        <v>609914</v>
      </c>
      <c r="Y26" s="261">
        <v>394871</v>
      </c>
      <c r="Z26" s="261">
        <v>442256</v>
      </c>
      <c r="AA26" s="261">
        <v>421467</v>
      </c>
      <c r="AB26" s="261">
        <v>473337</v>
      </c>
      <c r="AC26" s="260">
        <v>989235</v>
      </c>
      <c r="AD26" s="11">
        <v>4</v>
      </c>
    </row>
    <row r="27" spans="1:30" ht="9" customHeight="1">
      <c r="A27" s="5">
        <v>5</v>
      </c>
      <c r="B27" s="52"/>
      <c r="C27" s="52"/>
      <c r="D27" s="52"/>
      <c r="E27" s="52"/>
      <c r="F27" s="382" t="s">
        <v>12</v>
      </c>
      <c r="G27" s="360"/>
      <c r="H27" s="220">
        <v>424385</v>
      </c>
      <c r="I27" s="208">
        <v>41.450972042069729</v>
      </c>
      <c r="J27" s="220">
        <v>435931</v>
      </c>
      <c r="K27" s="208">
        <v>44.5</v>
      </c>
      <c r="L27" s="220">
        <v>403564</v>
      </c>
      <c r="M27" s="208">
        <v>42.2</v>
      </c>
      <c r="N27" s="220">
        <v>450064</v>
      </c>
      <c r="O27" s="237">
        <v>46.126016805930348</v>
      </c>
      <c r="P27" s="235">
        <v>442649</v>
      </c>
      <c r="Q27" s="233">
        <f t="shared" si="0"/>
        <v>44.870972221799846</v>
      </c>
      <c r="R27" s="261">
        <v>421075</v>
      </c>
      <c r="S27" s="261">
        <v>403095</v>
      </c>
      <c r="T27" s="261">
        <v>373037</v>
      </c>
      <c r="U27" s="261">
        <v>405702</v>
      </c>
      <c r="V27" s="261">
        <v>340581</v>
      </c>
      <c r="W27" s="261">
        <v>461836</v>
      </c>
      <c r="X27" s="261">
        <v>512281</v>
      </c>
      <c r="Y27" s="261">
        <v>364207</v>
      </c>
      <c r="Z27" s="261">
        <v>379167</v>
      </c>
      <c r="AA27" s="261">
        <v>361965</v>
      </c>
      <c r="AB27" s="261">
        <v>397886</v>
      </c>
      <c r="AC27" s="260">
        <v>890953</v>
      </c>
      <c r="AD27" s="11">
        <v>5</v>
      </c>
    </row>
    <row r="28" spans="1:30" ht="9" customHeight="1">
      <c r="A28" s="5">
        <v>6</v>
      </c>
      <c r="B28" s="6"/>
      <c r="C28" s="6"/>
      <c r="D28" s="6"/>
      <c r="E28" s="6"/>
      <c r="F28" s="6"/>
      <c r="G28" s="67" t="s">
        <v>13</v>
      </c>
      <c r="H28" s="220">
        <v>357018</v>
      </c>
      <c r="I28" s="208">
        <v>34.871032521214588</v>
      </c>
      <c r="J28" s="220">
        <v>360857</v>
      </c>
      <c r="K28" s="208">
        <v>36.799999999999997</v>
      </c>
      <c r="L28" s="220">
        <v>341315</v>
      </c>
      <c r="M28" s="208">
        <v>35.700000000000003</v>
      </c>
      <c r="N28" s="220">
        <v>382764</v>
      </c>
      <c r="O28" s="237">
        <v>39.228595703511331</v>
      </c>
      <c r="P28" s="235">
        <v>367743</v>
      </c>
      <c r="Q28" s="233">
        <f t="shared" si="0"/>
        <v>37.27781139856036</v>
      </c>
      <c r="R28" s="261">
        <v>396243</v>
      </c>
      <c r="S28" s="261">
        <v>403014</v>
      </c>
      <c r="T28" s="261">
        <v>365390</v>
      </c>
      <c r="U28" s="261">
        <v>373547</v>
      </c>
      <c r="V28" s="261">
        <v>337905</v>
      </c>
      <c r="W28" s="261">
        <v>349200</v>
      </c>
      <c r="X28" s="261">
        <v>344230</v>
      </c>
      <c r="Y28" s="261">
        <v>343025</v>
      </c>
      <c r="Z28" s="261">
        <v>371273</v>
      </c>
      <c r="AA28" s="261">
        <v>360949</v>
      </c>
      <c r="AB28" s="261">
        <v>393655</v>
      </c>
      <c r="AC28" s="260">
        <v>374482</v>
      </c>
      <c r="AD28" s="11">
        <v>6</v>
      </c>
    </row>
    <row r="29" spans="1:30" ht="9" customHeight="1">
      <c r="A29" s="5">
        <v>7</v>
      </c>
      <c r="B29" s="6"/>
      <c r="C29" s="6"/>
      <c r="D29" s="6"/>
      <c r="E29" s="6"/>
      <c r="F29" s="6"/>
      <c r="G29" s="67" t="s">
        <v>14</v>
      </c>
      <c r="H29" s="220">
        <v>4087</v>
      </c>
      <c r="I29" s="208">
        <v>0.3991897044804576</v>
      </c>
      <c r="J29" s="220">
        <v>4749</v>
      </c>
      <c r="K29" s="208">
        <v>0.5</v>
      </c>
      <c r="L29" s="220">
        <v>2321</v>
      </c>
      <c r="M29" s="208">
        <v>0.2</v>
      </c>
      <c r="N29" s="220">
        <v>2184</v>
      </c>
      <c r="O29" s="237">
        <v>0.22383310085710451</v>
      </c>
      <c r="P29" s="235">
        <v>2370</v>
      </c>
      <c r="Q29" s="233">
        <f t="shared" si="0"/>
        <v>0.24024498906733247</v>
      </c>
      <c r="R29" s="261">
        <v>78</v>
      </c>
      <c r="S29" s="261">
        <v>81</v>
      </c>
      <c r="T29" s="261">
        <v>73</v>
      </c>
      <c r="U29" s="261">
        <v>55</v>
      </c>
      <c r="V29" s="261">
        <v>2676</v>
      </c>
      <c r="W29" s="261">
        <v>1555</v>
      </c>
      <c r="X29" s="261">
        <v>1638</v>
      </c>
      <c r="Y29" s="261">
        <v>4072</v>
      </c>
      <c r="Z29" s="261">
        <v>7894</v>
      </c>
      <c r="AA29" s="261">
        <v>1016</v>
      </c>
      <c r="AB29" s="261">
        <v>4231</v>
      </c>
      <c r="AC29" s="260">
        <v>5077</v>
      </c>
      <c r="AD29" s="11">
        <v>7</v>
      </c>
    </row>
    <row r="30" spans="1:30" ht="9" customHeight="1">
      <c r="A30" s="5">
        <v>8</v>
      </c>
      <c r="B30" s="6"/>
      <c r="C30" s="6"/>
      <c r="D30" s="6"/>
      <c r="E30" s="6"/>
      <c r="F30" s="6"/>
      <c r="G30" s="67" t="s">
        <v>15</v>
      </c>
      <c r="H30" s="220">
        <v>63280</v>
      </c>
      <c r="I30" s="208">
        <v>6.1807498163746892</v>
      </c>
      <c r="J30" s="220">
        <v>70325</v>
      </c>
      <c r="K30" s="208">
        <v>7.2</v>
      </c>
      <c r="L30" s="220">
        <v>59929</v>
      </c>
      <c r="M30" s="208">
        <v>6.3</v>
      </c>
      <c r="N30" s="220">
        <v>65116</v>
      </c>
      <c r="O30" s="237">
        <v>6.6735880015619129</v>
      </c>
      <c r="P30" s="235">
        <v>72535</v>
      </c>
      <c r="Q30" s="233">
        <f t="shared" si="0"/>
        <v>7.352814464978465</v>
      </c>
      <c r="R30" s="261">
        <v>24754</v>
      </c>
      <c r="S30" s="261">
        <v>0</v>
      </c>
      <c r="T30" s="261">
        <v>7574</v>
      </c>
      <c r="U30" s="261">
        <v>32100</v>
      </c>
      <c r="V30" s="261">
        <v>0</v>
      </c>
      <c r="W30" s="261">
        <v>111081</v>
      </c>
      <c r="X30" s="261">
        <v>166414</v>
      </c>
      <c r="Y30" s="261">
        <v>17110</v>
      </c>
      <c r="Z30" s="261">
        <v>0</v>
      </c>
      <c r="AA30" s="261">
        <v>0</v>
      </c>
      <c r="AB30" s="261">
        <v>0</v>
      </c>
      <c r="AC30" s="260">
        <v>511394</v>
      </c>
      <c r="AD30" s="11">
        <v>8</v>
      </c>
    </row>
    <row r="31" spans="1:30" ht="9" customHeight="1">
      <c r="A31" s="5">
        <v>9</v>
      </c>
      <c r="B31" s="5"/>
      <c r="C31" s="6"/>
      <c r="D31" s="6"/>
      <c r="E31" s="52"/>
      <c r="F31" s="382" t="s">
        <v>309</v>
      </c>
      <c r="G31" s="360"/>
      <c r="H31" s="220">
        <v>55701</v>
      </c>
      <c r="I31" s="208">
        <v>5.4404858647580054</v>
      </c>
      <c r="J31" s="220">
        <v>46245</v>
      </c>
      <c r="K31" s="208">
        <v>4.7</v>
      </c>
      <c r="L31" s="220">
        <v>51597</v>
      </c>
      <c r="M31" s="208">
        <v>5.4</v>
      </c>
      <c r="N31" s="220">
        <v>34342</v>
      </c>
      <c r="O31" s="237">
        <v>3.5196320282210083</v>
      </c>
      <c r="P31" s="235">
        <v>52927</v>
      </c>
      <c r="Q31" s="233">
        <f t="shared" si="0"/>
        <v>5.3651673149226609</v>
      </c>
      <c r="R31" s="261">
        <v>20595</v>
      </c>
      <c r="S31" s="261">
        <v>34707</v>
      </c>
      <c r="T31" s="261">
        <v>34403</v>
      </c>
      <c r="U31" s="261">
        <v>37594</v>
      </c>
      <c r="V31" s="261">
        <v>32303</v>
      </c>
      <c r="W31" s="261">
        <v>62627</v>
      </c>
      <c r="X31" s="261">
        <v>96583</v>
      </c>
      <c r="Y31" s="261">
        <v>30664</v>
      </c>
      <c r="Z31" s="261">
        <v>63089</v>
      </c>
      <c r="AA31" s="261">
        <v>59502</v>
      </c>
      <c r="AB31" s="261">
        <v>68017</v>
      </c>
      <c r="AC31" s="260">
        <v>95045</v>
      </c>
      <c r="AD31" s="11">
        <v>9</v>
      </c>
    </row>
    <row r="32" spans="1:30" ht="9" customHeight="1">
      <c r="A32" s="5">
        <v>10</v>
      </c>
      <c r="B32" s="5"/>
      <c r="C32" s="6"/>
      <c r="D32" s="6"/>
      <c r="E32" s="52"/>
      <c r="F32" s="382" t="s">
        <v>17</v>
      </c>
      <c r="G32" s="360"/>
      <c r="H32" s="220">
        <v>1491</v>
      </c>
      <c r="I32" s="208">
        <v>0.14563049899201425</v>
      </c>
      <c r="J32" s="220">
        <v>8088</v>
      </c>
      <c r="K32" s="208">
        <v>0.8</v>
      </c>
      <c r="L32" s="220">
        <v>9123</v>
      </c>
      <c r="M32" s="208">
        <v>1</v>
      </c>
      <c r="N32" s="220">
        <v>10558</v>
      </c>
      <c r="O32" s="237">
        <v>1.0820649628430903</v>
      </c>
      <c r="P32" s="235">
        <v>2984</v>
      </c>
      <c r="Q32" s="233">
        <f t="shared" si="0"/>
        <v>0.30248567399870047</v>
      </c>
      <c r="R32" s="261">
        <v>9994</v>
      </c>
      <c r="S32" s="261">
        <v>5628</v>
      </c>
      <c r="T32" s="261">
        <v>1026</v>
      </c>
      <c r="U32" s="261">
        <v>4071</v>
      </c>
      <c r="V32" s="261">
        <v>1671</v>
      </c>
      <c r="W32" s="261">
        <v>1695</v>
      </c>
      <c r="X32" s="261">
        <v>1050</v>
      </c>
      <c r="Y32" s="261">
        <v>0</v>
      </c>
      <c r="Z32" s="261">
        <v>0</v>
      </c>
      <c r="AA32" s="261">
        <v>0</v>
      </c>
      <c r="AB32" s="261">
        <v>7434</v>
      </c>
      <c r="AC32" s="260">
        <v>3238</v>
      </c>
      <c r="AD32" s="11">
        <v>10</v>
      </c>
    </row>
    <row r="33" spans="1:30" ht="9" customHeight="1">
      <c r="A33" s="5">
        <v>11</v>
      </c>
      <c r="B33" s="5"/>
      <c r="C33" s="6"/>
      <c r="D33" s="6"/>
      <c r="E33" s="382" t="s">
        <v>18</v>
      </c>
      <c r="F33" s="382"/>
      <c r="G33" s="360"/>
      <c r="H33" s="220">
        <v>1411</v>
      </c>
      <c r="I33" s="208">
        <v>0.13781665598774789</v>
      </c>
      <c r="J33" s="220">
        <v>2865</v>
      </c>
      <c r="K33" s="208">
        <v>0.3</v>
      </c>
      <c r="L33" s="220">
        <v>3313</v>
      </c>
      <c r="M33" s="208">
        <v>0.3</v>
      </c>
      <c r="N33" s="220">
        <v>2016</v>
      </c>
      <c r="O33" s="237">
        <v>0.20661517002194263</v>
      </c>
      <c r="P33" s="235">
        <v>1075</v>
      </c>
      <c r="Q33" s="233">
        <f t="shared" si="0"/>
        <v>0.10897188322674363</v>
      </c>
      <c r="R33" s="261">
        <v>3699</v>
      </c>
      <c r="S33" s="261">
        <v>4211</v>
      </c>
      <c r="T33" s="261">
        <v>1026</v>
      </c>
      <c r="U33" s="261">
        <v>953</v>
      </c>
      <c r="V33" s="261">
        <v>132</v>
      </c>
      <c r="W33" s="261">
        <v>129</v>
      </c>
      <c r="X33" s="261">
        <v>0</v>
      </c>
      <c r="Y33" s="261">
        <v>138</v>
      </c>
      <c r="Z33" s="261">
        <v>0</v>
      </c>
      <c r="AA33" s="261">
        <v>0</v>
      </c>
      <c r="AB33" s="261">
        <v>0</v>
      </c>
      <c r="AC33" s="260">
        <v>2613</v>
      </c>
      <c r="AD33" s="11">
        <v>11</v>
      </c>
    </row>
    <row r="34" spans="1:30" ht="9" customHeight="1">
      <c r="A34" s="5">
        <v>12</v>
      </c>
      <c r="B34" s="5"/>
      <c r="C34" s="6"/>
      <c r="D34" s="6"/>
      <c r="E34" s="52"/>
      <c r="F34" s="382" t="s">
        <v>308</v>
      </c>
      <c r="G34" s="360"/>
      <c r="H34" s="220">
        <v>510</v>
      </c>
      <c r="I34" s="208">
        <v>4.9813249152198036E-2</v>
      </c>
      <c r="J34" s="220">
        <v>160</v>
      </c>
      <c r="K34" s="208">
        <v>0</v>
      </c>
      <c r="L34" s="220">
        <v>0</v>
      </c>
      <c r="M34" s="208">
        <v>0</v>
      </c>
      <c r="N34" s="220">
        <v>407</v>
      </c>
      <c r="O34" s="237">
        <v>4.1712487201850522E-2</v>
      </c>
      <c r="P34" s="235">
        <v>153</v>
      </c>
      <c r="Q34" s="233">
        <f t="shared" si="0"/>
        <v>1.5509486635992348E-2</v>
      </c>
      <c r="R34" s="261">
        <v>0</v>
      </c>
      <c r="S34" s="261">
        <v>0</v>
      </c>
      <c r="T34" s="261">
        <v>0</v>
      </c>
      <c r="U34" s="261">
        <v>0</v>
      </c>
      <c r="V34" s="261">
        <v>0</v>
      </c>
      <c r="W34" s="261">
        <v>0</v>
      </c>
      <c r="X34" s="261">
        <v>0</v>
      </c>
      <c r="Y34" s="261">
        <v>0</v>
      </c>
      <c r="Z34" s="261">
        <v>0</v>
      </c>
      <c r="AA34" s="261">
        <v>0</v>
      </c>
      <c r="AB34" s="261">
        <v>0</v>
      </c>
      <c r="AC34" s="260">
        <v>1840</v>
      </c>
      <c r="AD34" s="11">
        <v>12</v>
      </c>
    </row>
    <row r="35" spans="1:30" ht="9" customHeight="1">
      <c r="A35" s="5">
        <v>13</v>
      </c>
      <c r="B35" s="5"/>
      <c r="C35" s="6"/>
      <c r="D35" s="6"/>
      <c r="E35" s="52"/>
      <c r="F35" s="382" t="s">
        <v>19</v>
      </c>
      <c r="G35" s="360"/>
      <c r="H35" s="220">
        <v>149</v>
      </c>
      <c r="I35" s="208">
        <v>1.4553282595446091E-2</v>
      </c>
      <c r="J35" s="220">
        <v>2340</v>
      </c>
      <c r="K35" s="208">
        <v>0.2</v>
      </c>
      <c r="L35" s="220">
        <v>2496</v>
      </c>
      <c r="M35" s="208">
        <v>0.3</v>
      </c>
      <c r="N35" s="220">
        <v>0</v>
      </c>
      <c r="O35" s="237">
        <v>0</v>
      </c>
      <c r="P35" s="235">
        <v>0</v>
      </c>
      <c r="Q35" s="233">
        <f t="shared" si="0"/>
        <v>0</v>
      </c>
      <c r="R35" s="261">
        <v>0</v>
      </c>
      <c r="S35" s="261">
        <v>0</v>
      </c>
      <c r="T35" s="261">
        <v>0</v>
      </c>
      <c r="U35" s="261">
        <v>0</v>
      </c>
      <c r="V35" s="261">
        <v>0</v>
      </c>
      <c r="W35" s="261">
        <v>0</v>
      </c>
      <c r="X35" s="261">
        <v>0</v>
      </c>
      <c r="Y35" s="261">
        <v>0</v>
      </c>
      <c r="Z35" s="261">
        <v>0</v>
      </c>
      <c r="AA35" s="261">
        <v>0</v>
      </c>
      <c r="AB35" s="261">
        <v>0</v>
      </c>
      <c r="AC35" s="260">
        <v>0</v>
      </c>
      <c r="AD35" s="11">
        <v>13</v>
      </c>
    </row>
    <row r="36" spans="1:30" ht="9" customHeight="1">
      <c r="A36" s="5">
        <v>14</v>
      </c>
      <c r="B36" s="5"/>
      <c r="C36" s="6"/>
      <c r="D36" s="6"/>
      <c r="E36" s="52"/>
      <c r="F36" s="382" t="s">
        <v>20</v>
      </c>
      <c r="G36" s="360"/>
      <c r="H36" s="220">
        <v>752</v>
      </c>
      <c r="I36" s="208">
        <v>7.3450124240103762E-2</v>
      </c>
      <c r="J36" s="220">
        <v>365</v>
      </c>
      <c r="K36" s="208">
        <v>0</v>
      </c>
      <c r="L36" s="220">
        <v>817</v>
      </c>
      <c r="M36" s="208">
        <v>0.1</v>
      </c>
      <c r="N36" s="220">
        <v>1609</v>
      </c>
      <c r="O36" s="237">
        <v>0.1649026828200921</v>
      </c>
      <c r="P36" s="235">
        <v>922</v>
      </c>
      <c r="Q36" s="233">
        <f t="shared" si="0"/>
        <v>9.3462396590751284E-2</v>
      </c>
      <c r="R36" s="261">
        <v>3699</v>
      </c>
      <c r="S36" s="261">
        <v>4211</v>
      </c>
      <c r="T36" s="261">
        <v>1026</v>
      </c>
      <c r="U36" s="261">
        <v>953</v>
      </c>
      <c r="V36" s="261">
        <v>132</v>
      </c>
      <c r="W36" s="261">
        <v>129</v>
      </c>
      <c r="X36" s="261">
        <v>0</v>
      </c>
      <c r="Y36" s="261">
        <v>138</v>
      </c>
      <c r="Z36" s="261">
        <v>0</v>
      </c>
      <c r="AA36" s="261">
        <v>0</v>
      </c>
      <c r="AB36" s="261">
        <v>0</v>
      </c>
      <c r="AC36" s="260">
        <v>773</v>
      </c>
      <c r="AD36" s="11">
        <v>14</v>
      </c>
    </row>
    <row r="37" spans="1:30" ht="9" customHeight="1">
      <c r="A37" s="5">
        <v>15</v>
      </c>
      <c r="B37" s="5"/>
      <c r="C37" s="6"/>
      <c r="D37" s="6"/>
      <c r="E37" s="382" t="s">
        <v>21</v>
      </c>
      <c r="F37" s="382"/>
      <c r="G37" s="360"/>
      <c r="H37" s="220">
        <v>17462</v>
      </c>
      <c r="I37" s="208">
        <v>1.7055665817562393</v>
      </c>
      <c r="J37" s="220">
        <v>27297</v>
      </c>
      <c r="K37" s="208">
        <v>2.8</v>
      </c>
      <c r="L37" s="220">
        <v>26522</v>
      </c>
      <c r="M37" s="208">
        <v>2.8</v>
      </c>
      <c r="N37" s="220">
        <v>14169</v>
      </c>
      <c r="O37" s="237">
        <v>1.4521479881155284</v>
      </c>
      <c r="P37" s="235">
        <v>24593</v>
      </c>
      <c r="Q37" s="233">
        <f t="shared" si="0"/>
        <v>2.4929725806467964</v>
      </c>
      <c r="R37" s="261">
        <v>730</v>
      </c>
      <c r="S37" s="261">
        <v>43731</v>
      </c>
      <c r="T37" s="261">
        <v>21561</v>
      </c>
      <c r="U37" s="261">
        <v>34673</v>
      </c>
      <c r="V37" s="261">
        <v>9920</v>
      </c>
      <c r="W37" s="261">
        <v>65188</v>
      </c>
      <c r="X37" s="261">
        <v>9258</v>
      </c>
      <c r="Y37" s="261">
        <v>26944</v>
      </c>
      <c r="Z37" s="261">
        <v>7345</v>
      </c>
      <c r="AA37" s="261">
        <v>54224</v>
      </c>
      <c r="AB37" s="261">
        <v>2855</v>
      </c>
      <c r="AC37" s="260">
        <v>18685</v>
      </c>
      <c r="AD37" s="11">
        <v>15</v>
      </c>
    </row>
    <row r="38" spans="1:30" ht="9" customHeight="1">
      <c r="A38" s="5">
        <v>16</v>
      </c>
      <c r="B38" s="5"/>
      <c r="C38" s="6"/>
      <c r="D38" s="6"/>
      <c r="E38" s="6"/>
      <c r="F38" s="6"/>
      <c r="G38" s="67" t="s">
        <v>22</v>
      </c>
      <c r="H38" s="220">
        <v>332</v>
      </c>
      <c r="I38" s="208">
        <v>3.2427448467705386E-2</v>
      </c>
      <c r="J38" s="220">
        <v>2744</v>
      </c>
      <c r="K38" s="208">
        <v>0.3</v>
      </c>
      <c r="L38" s="220">
        <v>763</v>
      </c>
      <c r="M38" s="208">
        <v>0.1</v>
      </c>
      <c r="N38" s="220">
        <v>285</v>
      </c>
      <c r="O38" s="237">
        <v>2.9208989809649626E-2</v>
      </c>
      <c r="P38" s="235">
        <v>86</v>
      </c>
      <c r="Q38" s="233">
        <f t="shared" si="0"/>
        <v>8.7177506581394889E-3</v>
      </c>
      <c r="R38" s="261">
        <v>0</v>
      </c>
      <c r="S38" s="261">
        <v>1</v>
      </c>
      <c r="T38" s="261">
        <v>616</v>
      </c>
      <c r="U38" s="261">
        <v>0</v>
      </c>
      <c r="V38" s="261">
        <v>0</v>
      </c>
      <c r="W38" s="261">
        <v>0</v>
      </c>
      <c r="X38" s="261">
        <v>0</v>
      </c>
      <c r="Y38" s="261">
        <v>0</v>
      </c>
      <c r="Z38" s="261">
        <v>180</v>
      </c>
      <c r="AA38" s="261">
        <v>0</v>
      </c>
      <c r="AB38" s="261">
        <v>72</v>
      </c>
      <c r="AC38" s="260">
        <v>166</v>
      </c>
      <c r="AD38" s="11">
        <v>16</v>
      </c>
    </row>
    <row r="39" spans="1:30" ht="9" customHeight="1">
      <c r="A39" s="5">
        <v>17</v>
      </c>
      <c r="B39" s="5"/>
      <c r="C39" s="6"/>
      <c r="D39" s="6"/>
      <c r="E39" s="6"/>
      <c r="F39" s="6"/>
      <c r="G39" s="67" t="s">
        <v>23</v>
      </c>
      <c r="H39" s="220">
        <v>17032</v>
      </c>
      <c r="I39" s="208">
        <v>1.6635671756083075</v>
      </c>
      <c r="J39" s="220">
        <v>24443</v>
      </c>
      <c r="K39" s="208">
        <v>2.5</v>
      </c>
      <c r="L39" s="220">
        <v>25646</v>
      </c>
      <c r="M39" s="208">
        <v>2.7</v>
      </c>
      <c r="N39" s="220">
        <v>13832</v>
      </c>
      <c r="O39" s="237">
        <v>1.4176096387616619</v>
      </c>
      <c r="P39" s="235">
        <v>22972</v>
      </c>
      <c r="Q39" s="233">
        <f t="shared" si="0"/>
        <v>2.3286531176602367</v>
      </c>
      <c r="R39" s="261">
        <v>89</v>
      </c>
      <c r="S39" s="261">
        <v>41675</v>
      </c>
      <c r="T39" s="261">
        <v>17467</v>
      </c>
      <c r="U39" s="261">
        <v>31414</v>
      </c>
      <c r="V39" s="261">
        <v>7075</v>
      </c>
      <c r="W39" s="261">
        <v>61949</v>
      </c>
      <c r="X39" s="261">
        <v>7275</v>
      </c>
      <c r="Y39" s="261">
        <v>26614</v>
      </c>
      <c r="Z39" s="261">
        <v>6857</v>
      </c>
      <c r="AA39" s="261">
        <v>53946</v>
      </c>
      <c r="AB39" s="261">
        <v>2783</v>
      </c>
      <c r="AC39" s="260">
        <v>18519</v>
      </c>
      <c r="AD39" s="11">
        <v>17</v>
      </c>
    </row>
    <row r="40" spans="1:30" ht="9" customHeight="1">
      <c r="A40" s="5">
        <v>18</v>
      </c>
      <c r="B40" s="5"/>
      <c r="C40" s="6"/>
      <c r="D40" s="6"/>
      <c r="E40" s="6"/>
      <c r="F40" s="6"/>
      <c r="G40" s="67" t="s">
        <v>24</v>
      </c>
      <c r="H40" s="220">
        <v>98</v>
      </c>
      <c r="I40" s="208">
        <v>9.5719576802262892E-3</v>
      </c>
      <c r="J40" s="220">
        <v>111</v>
      </c>
      <c r="K40" s="208">
        <v>0</v>
      </c>
      <c r="L40" s="220">
        <v>113</v>
      </c>
      <c r="M40" s="208">
        <v>0</v>
      </c>
      <c r="N40" s="220">
        <v>53</v>
      </c>
      <c r="O40" s="237">
        <v>5.4318472277594034E-3</v>
      </c>
      <c r="P40" s="235">
        <v>1535</v>
      </c>
      <c r="Q40" s="233">
        <f t="shared" si="0"/>
        <v>0.15560171232841996</v>
      </c>
      <c r="R40" s="261">
        <v>641</v>
      </c>
      <c r="S40" s="261">
        <v>2054</v>
      </c>
      <c r="T40" s="261">
        <v>3478</v>
      </c>
      <c r="U40" s="261">
        <v>3259</v>
      </c>
      <c r="V40" s="261">
        <v>2845</v>
      </c>
      <c r="W40" s="261">
        <v>3239</v>
      </c>
      <c r="X40" s="261">
        <v>1983</v>
      </c>
      <c r="Y40" s="261">
        <v>330</v>
      </c>
      <c r="Z40" s="261">
        <v>309</v>
      </c>
      <c r="AA40" s="261">
        <v>278</v>
      </c>
      <c r="AB40" s="261">
        <v>0</v>
      </c>
      <c r="AC40" s="260">
        <v>0</v>
      </c>
      <c r="AD40" s="11">
        <v>18</v>
      </c>
    </row>
    <row r="41" spans="1:30" ht="9" customHeight="1">
      <c r="A41" s="5">
        <v>19</v>
      </c>
      <c r="B41" s="5"/>
      <c r="C41" s="52"/>
      <c r="D41" s="382" t="s">
        <v>25</v>
      </c>
      <c r="E41" s="382"/>
      <c r="F41" s="382"/>
      <c r="G41" s="360"/>
      <c r="H41" s="220">
        <v>7406</v>
      </c>
      <c r="I41" s="208">
        <v>0.72336651611995806</v>
      </c>
      <c r="J41" s="220">
        <v>9289</v>
      </c>
      <c r="K41" s="208">
        <v>0.9</v>
      </c>
      <c r="L41" s="220">
        <v>10538</v>
      </c>
      <c r="M41" s="208">
        <v>1.1000000000000001</v>
      </c>
      <c r="N41" s="220">
        <v>6591</v>
      </c>
      <c r="O41" s="237">
        <v>0.67549632222947609</v>
      </c>
      <c r="P41" s="235">
        <v>11241</v>
      </c>
      <c r="Q41" s="233">
        <f t="shared" si="0"/>
        <v>1.1394911063737907</v>
      </c>
      <c r="R41" s="261">
        <v>17679</v>
      </c>
      <c r="S41" s="261">
        <v>7554</v>
      </c>
      <c r="T41" s="261">
        <v>32942</v>
      </c>
      <c r="U41" s="261">
        <v>12156</v>
      </c>
      <c r="V41" s="261">
        <v>2141</v>
      </c>
      <c r="W41" s="261">
        <v>15157</v>
      </c>
      <c r="X41" s="261">
        <v>5208</v>
      </c>
      <c r="Y41" s="261">
        <v>3926</v>
      </c>
      <c r="Z41" s="261">
        <v>893</v>
      </c>
      <c r="AA41" s="261">
        <v>6425</v>
      </c>
      <c r="AB41" s="261">
        <v>7167</v>
      </c>
      <c r="AC41" s="260">
        <v>23642</v>
      </c>
      <c r="AD41" s="11">
        <v>19</v>
      </c>
    </row>
    <row r="42" spans="1:30" ht="9" customHeight="1">
      <c r="A42" s="5">
        <v>20</v>
      </c>
      <c r="B42" s="5"/>
      <c r="C42" s="52"/>
      <c r="D42" s="52"/>
      <c r="E42" s="382" t="s">
        <v>26</v>
      </c>
      <c r="F42" s="382"/>
      <c r="G42" s="360"/>
      <c r="H42" s="220">
        <v>4101</v>
      </c>
      <c r="I42" s="208">
        <v>0.40055712700620416</v>
      </c>
      <c r="J42" s="220">
        <v>4156</v>
      </c>
      <c r="K42" s="208">
        <v>0.4</v>
      </c>
      <c r="L42" s="220">
        <v>4305</v>
      </c>
      <c r="M42" s="208">
        <v>0.5</v>
      </c>
      <c r="N42" s="220">
        <v>2720</v>
      </c>
      <c r="O42" s="237">
        <v>0.27876649923595431</v>
      </c>
      <c r="P42" s="235">
        <v>3097</v>
      </c>
      <c r="Q42" s="233">
        <f t="shared" si="0"/>
        <v>0.31394039288672093</v>
      </c>
      <c r="R42" s="261">
        <v>9976</v>
      </c>
      <c r="S42" s="261">
        <v>1780</v>
      </c>
      <c r="T42" s="261">
        <v>5455</v>
      </c>
      <c r="U42" s="261">
        <v>8159</v>
      </c>
      <c r="V42" s="261">
        <v>1297</v>
      </c>
      <c r="W42" s="261">
        <v>542</v>
      </c>
      <c r="X42" s="261">
        <v>3357</v>
      </c>
      <c r="Y42" s="261">
        <v>946</v>
      </c>
      <c r="Z42" s="261">
        <v>229</v>
      </c>
      <c r="AA42" s="261">
        <v>1561</v>
      </c>
      <c r="AB42" s="261">
        <v>3044</v>
      </c>
      <c r="AC42" s="260">
        <v>816</v>
      </c>
      <c r="AD42" s="11">
        <v>20</v>
      </c>
    </row>
    <row r="43" spans="1:30" ht="9" customHeight="1">
      <c r="A43" s="5">
        <v>21</v>
      </c>
      <c r="B43" s="5"/>
      <c r="C43" s="52"/>
      <c r="D43" s="52"/>
      <c r="E43" s="382" t="s">
        <v>27</v>
      </c>
      <c r="F43" s="382"/>
      <c r="G43" s="360"/>
      <c r="H43" s="220">
        <v>3305</v>
      </c>
      <c r="I43" s="208">
        <v>0.3228093891137539</v>
      </c>
      <c r="J43" s="220">
        <v>5133</v>
      </c>
      <c r="K43" s="208">
        <v>0.5</v>
      </c>
      <c r="L43" s="220">
        <v>6233</v>
      </c>
      <c r="M43" s="208">
        <v>0.7</v>
      </c>
      <c r="N43" s="220">
        <v>3872</v>
      </c>
      <c r="O43" s="237">
        <v>0.39683231067706437</v>
      </c>
      <c r="P43" s="235">
        <v>8144</v>
      </c>
      <c r="Q43" s="233">
        <f t="shared" si="0"/>
        <v>0.82555071348706988</v>
      </c>
      <c r="R43" s="261">
        <v>7703</v>
      </c>
      <c r="S43" s="261">
        <v>5774</v>
      </c>
      <c r="T43" s="261">
        <v>27487</v>
      </c>
      <c r="U43" s="261">
        <v>3997</v>
      </c>
      <c r="V43" s="261">
        <v>844</v>
      </c>
      <c r="W43" s="261">
        <v>14616</v>
      </c>
      <c r="X43" s="261">
        <v>1850</v>
      </c>
      <c r="Y43" s="261">
        <v>2980</v>
      </c>
      <c r="Z43" s="261">
        <v>664</v>
      </c>
      <c r="AA43" s="261">
        <v>4864</v>
      </c>
      <c r="AB43" s="261">
        <v>4123</v>
      </c>
      <c r="AC43" s="260">
        <v>22826</v>
      </c>
      <c r="AD43" s="11">
        <v>21</v>
      </c>
    </row>
    <row r="44" spans="1:30" s="3" customFormat="1" ht="9" customHeight="1">
      <c r="A44" s="7">
        <v>22</v>
      </c>
      <c r="B44" s="7"/>
      <c r="C44" s="398" t="s">
        <v>307</v>
      </c>
      <c r="D44" s="398"/>
      <c r="E44" s="398"/>
      <c r="F44" s="398"/>
      <c r="G44" s="400"/>
      <c r="H44" s="211">
        <v>447058</v>
      </c>
      <c r="I44" s="206">
        <v>43.665512822516369</v>
      </c>
      <c r="J44" s="211">
        <v>372296</v>
      </c>
      <c r="K44" s="206">
        <v>38</v>
      </c>
      <c r="L44" s="211">
        <v>374553</v>
      </c>
      <c r="M44" s="206">
        <v>39.200000000000003</v>
      </c>
      <c r="N44" s="211">
        <v>393373</v>
      </c>
      <c r="O44" s="213">
        <v>40.315887538215094</v>
      </c>
      <c r="P44" s="235">
        <v>390535</v>
      </c>
      <c r="Q44" s="233">
        <f t="shared" si="0"/>
        <v>39.588218061354716</v>
      </c>
      <c r="R44" s="263">
        <v>369567</v>
      </c>
      <c r="S44" s="263">
        <v>427985</v>
      </c>
      <c r="T44" s="263">
        <v>418892</v>
      </c>
      <c r="U44" s="263">
        <v>420008</v>
      </c>
      <c r="V44" s="263">
        <v>466222</v>
      </c>
      <c r="W44" s="263">
        <v>350913</v>
      </c>
      <c r="X44" s="263">
        <v>490108</v>
      </c>
      <c r="Y44" s="263">
        <v>320562</v>
      </c>
      <c r="Z44" s="263">
        <v>341957</v>
      </c>
      <c r="AA44" s="263">
        <v>344642</v>
      </c>
      <c r="AB44" s="263">
        <v>335739</v>
      </c>
      <c r="AC44" s="262">
        <v>399831</v>
      </c>
      <c r="AD44" s="13">
        <v>22</v>
      </c>
    </row>
    <row r="45" spans="1:30" ht="9" customHeight="1">
      <c r="A45" s="5">
        <v>23</v>
      </c>
      <c r="B45" s="5"/>
      <c r="C45" s="52"/>
      <c r="D45" s="52"/>
      <c r="E45" s="382" t="s">
        <v>29</v>
      </c>
      <c r="F45" s="382"/>
      <c r="G45" s="360"/>
      <c r="H45" s="220">
        <v>373072</v>
      </c>
      <c r="I45" s="208">
        <v>36.43907546609573</v>
      </c>
      <c r="J45" s="220">
        <v>333494</v>
      </c>
      <c r="K45" s="208">
        <v>34</v>
      </c>
      <c r="L45" s="220">
        <v>325259</v>
      </c>
      <c r="M45" s="208">
        <v>34</v>
      </c>
      <c r="N45" s="220">
        <v>337946</v>
      </c>
      <c r="O45" s="237">
        <v>34.635302702497725</v>
      </c>
      <c r="P45" s="235">
        <v>333677</v>
      </c>
      <c r="Q45" s="233">
        <f t="shared" si="0"/>
        <v>33.824568446000129</v>
      </c>
      <c r="R45" s="261">
        <v>326232</v>
      </c>
      <c r="S45" s="261">
        <v>369951</v>
      </c>
      <c r="T45" s="261">
        <v>369277</v>
      </c>
      <c r="U45" s="261">
        <v>369934</v>
      </c>
      <c r="V45" s="261">
        <v>326227</v>
      </c>
      <c r="W45" s="261">
        <v>319423</v>
      </c>
      <c r="X45" s="261">
        <v>375601</v>
      </c>
      <c r="Y45" s="261">
        <v>284041</v>
      </c>
      <c r="Z45" s="261">
        <v>295800</v>
      </c>
      <c r="AA45" s="261">
        <v>306959</v>
      </c>
      <c r="AB45" s="261">
        <v>300555</v>
      </c>
      <c r="AC45" s="260">
        <v>360125</v>
      </c>
      <c r="AD45" s="11">
        <v>23</v>
      </c>
    </row>
    <row r="46" spans="1:30" ht="9" customHeight="1">
      <c r="A46" s="5">
        <v>24</v>
      </c>
      <c r="B46" s="5"/>
      <c r="C46" s="52"/>
      <c r="D46" s="52"/>
      <c r="E46" s="382" t="s">
        <v>30</v>
      </c>
      <c r="F46" s="382"/>
      <c r="G46" s="360"/>
      <c r="H46" s="220">
        <v>3842</v>
      </c>
      <c r="I46" s="208">
        <v>0.37525981027989186</v>
      </c>
      <c r="J46" s="220">
        <v>4151</v>
      </c>
      <c r="K46" s="208">
        <v>0.4</v>
      </c>
      <c r="L46" s="220">
        <v>1944</v>
      </c>
      <c r="M46" s="208">
        <v>0.2</v>
      </c>
      <c r="N46" s="220">
        <v>1783</v>
      </c>
      <c r="O46" s="237">
        <v>0.18273553975650977</v>
      </c>
      <c r="P46" s="235">
        <v>349</v>
      </c>
      <c r="Q46" s="233">
        <f t="shared" si="0"/>
        <v>3.5377848601054446E-2</v>
      </c>
      <c r="R46" s="261">
        <v>0</v>
      </c>
      <c r="S46" s="261">
        <v>0</v>
      </c>
      <c r="T46" s="261">
        <v>0</v>
      </c>
      <c r="U46" s="261">
        <v>4076</v>
      </c>
      <c r="V46" s="261">
        <v>0</v>
      </c>
      <c r="W46" s="261">
        <v>0</v>
      </c>
      <c r="X46" s="261">
        <v>0</v>
      </c>
      <c r="Y46" s="261">
        <v>0</v>
      </c>
      <c r="Z46" s="261">
        <v>0</v>
      </c>
      <c r="AA46" s="261">
        <v>0</v>
      </c>
      <c r="AB46" s="261">
        <v>0</v>
      </c>
      <c r="AC46" s="260">
        <v>109</v>
      </c>
      <c r="AD46" s="11">
        <v>24</v>
      </c>
    </row>
    <row r="47" spans="1:30" ht="9" customHeight="1">
      <c r="A47" s="5">
        <v>25</v>
      </c>
      <c r="B47" s="5"/>
      <c r="C47" s="52"/>
      <c r="D47" s="52"/>
      <c r="E47" s="382" t="s">
        <v>31</v>
      </c>
      <c r="F47" s="382"/>
      <c r="G47" s="360"/>
      <c r="H47" s="220">
        <v>3516</v>
      </c>
      <c r="I47" s="208">
        <v>0.34341840003750645</v>
      </c>
      <c r="J47" s="220">
        <v>0</v>
      </c>
      <c r="K47" s="208">
        <v>0</v>
      </c>
      <c r="L47" s="220">
        <v>0</v>
      </c>
      <c r="M47" s="208">
        <v>0</v>
      </c>
      <c r="N47" s="220">
        <v>0</v>
      </c>
      <c r="O47" s="237">
        <v>0</v>
      </c>
      <c r="P47" s="235">
        <v>0</v>
      </c>
      <c r="Q47" s="233">
        <f t="shared" si="0"/>
        <v>0</v>
      </c>
      <c r="R47" s="261">
        <v>0</v>
      </c>
      <c r="S47" s="261">
        <v>0</v>
      </c>
      <c r="T47" s="261">
        <v>0</v>
      </c>
      <c r="U47" s="261">
        <v>0</v>
      </c>
      <c r="V47" s="261">
        <v>0</v>
      </c>
      <c r="W47" s="261">
        <v>0</v>
      </c>
      <c r="X47" s="261">
        <v>0</v>
      </c>
      <c r="Y47" s="261">
        <v>0</v>
      </c>
      <c r="Z47" s="261">
        <v>0</v>
      </c>
      <c r="AA47" s="261">
        <v>0</v>
      </c>
      <c r="AB47" s="261">
        <v>0</v>
      </c>
      <c r="AC47" s="260">
        <v>0</v>
      </c>
      <c r="AD47" s="11">
        <v>25</v>
      </c>
    </row>
    <row r="48" spans="1:30" ht="9" customHeight="1">
      <c r="A48" s="5">
        <v>26</v>
      </c>
      <c r="B48" s="5"/>
      <c r="C48" s="52"/>
      <c r="D48" s="52"/>
      <c r="E48" s="382" t="s">
        <v>32</v>
      </c>
      <c r="F48" s="382"/>
      <c r="G48" s="360"/>
      <c r="H48" s="220">
        <v>0</v>
      </c>
      <c r="I48" s="208">
        <v>0</v>
      </c>
      <c r="J48" s="220">
        <v>0</v>
      </c>
      <c r="K48" s="208">
        <v>0</v>
      </c>
      <c r="L48" s="220">
        <v>0</v>
      </c>
      <c r="M48" s="208">
        <v>0</v>
      </c>
      <c r="N48" s="220">
        <v>0</v>
      </c>
      <c r="O48" s="237">
        <v>0</v>
      </c>
      <c r="P48" s="235">
        <v>0</v>
      </c>
      <c r="Q48" s="233">
        <f t="shared" si="0"/>
        <v>0</v>
      </c>
      <c r="R48" s="261">
        <v>0</v>
      </c>
      <c r="S48" s="261">
        <v>0</v>
      </c>
      <c r="T48" s="261">
        <v>0</v>
      </c>
      <c r="U48" s="261">
        <v>0</v>
      </c>
      <c r="V48" s="261">
        <v>0</v>
      </c>
      <c r="W48" s="261">
        <v>0</v>
      </c>
      <c r="X48" s="261">
        <v>0</v>
      </c>
      <c r="Y48" s="261">
        <v>0</v>
      </c>
      <c r="Z48" s="261">
        <v>0</v>
      </c>
      <c r="AA48" s="261">
        <v>0</v>
      </c>
      <c r="AB48" s="261">
        <v>0</v>
      </c>
      <c r="AC48" s="260">
        <v>0</v>
      </c>
      <c r="AD48" s="11">
        <v>26</v>
      </c>
    </row>
    <row r="49" spans="1:30" ht="9" customHeight="1">
      <c r="A49" s="5">
        <v>27</v>
      </c>
      <c r="B49" s="5"/>
      <c r="C49" s="52"/>
      <c r="D49" s="52"/>
      <c r="E49" s="382" t="s">
        <v>33</v>
      </c>
      <c r="F49" s="382"/>
      <c r="G49" s="360"/>
      <c r="H49" s="220">
        <v>0</v>
      </c>
      <c r="I49" s="208">
        <v>0</v>
      </c>
      <c r="J49" s="220">
        <v>1787</v>
      </c>
      <c r="K49" s="208">
        <v>0.2</v>
      </c>
      <c r="L49" s="220">
        <v>0</v>
      </c>
      <c r="M49" s="208">
        <v>0</v>
      </c>
      <c r="N49" s="220">
        <v>1015</v>
      </c>
      <c r="O49" s="237">
        <v>0.10402499879576972</v>
      </c>
      <c r="P49" s="235">
        <v>19</v>
      </c>
      <c r="Q49" s="233">
        <f t="shared" si="0"/>
        <v>1.9260146802866317E-3</v>
      </c>
      <c r="R49" s="261">
        <v>0</v>
      </c>
      <c r="S49" s="261">
        <v>0</v>
      </c>
      <c r="T49" s="261">
        <v>0</v>
      </c>
      <c r="U49" s="261">
        <v>0</v>
      </c>
      <c r="V49" s="261">
        <v>0</v>
      </c>
      <c r="W49" s="261">
        <v>0</v>
      </c>
      <c r="X49" s="261">
        <v>0</v>
      </c>
      <c r="Y49" s="261">
        <v>0</v>
      </c>
      <c r="Z49" s="261">
        <v>0</v>
      </c>
      <c r="AA49" s="261">
        <v>0</v>
      </c>
      <c r="AB49" s="261">
        <v>224</v>
      </c>
      <c r="AC49" s="260">
        <v>0</v>
      </c>
      <c r="AD49" s="11">
        <v>27</v>
      </c>
    </row>
    <row r="50" spans="1:30" ht="9" customHeight="1">
      <c r="A50" s="5">
        <v>28</v>
      </c>
      <c r="B50" s="5"/>
      <c r="C50" s="52"/>
      <c r="D50" s="52"/>
      <c r="E50" s="382" t="s">
        <v>34</v>
      </c>
      <c r="F50" s="382"/>
      <c r="G50" s="360"/>
      <c r="H50" s="220">
        <v>27316</v>
      </c>
      <c r="I50" s="208">
        <v>2.6680366938067483</v>
      </c>
      <c r="J50" s="220">
        <v>1768</v>
      </c>
      <c r="K50" s="208">
        <v>0.2</v>
      </c>
      <c r="L50" s="220">
        <v>16132</v>
      </c>
      <c r="M50" s="208">
        <v>1.7</v>
      </c>
      <c r="N50" s="220">
        <v>7923</v>
      </c>
      <c r="O50" s="237">
        <v>0.81200991670825962</v>
      </c>
      <c r="P50" s="235">
        <v>13330</v>
      </c>
      <c r="Q50" s="233">
        <f t="shared" si="0"/>
        <v>1.3512513520116209</v>
      </c>
      <c r="R50" s="261">
        <v>0</v>
      </c>
      <c r="S50" s="261">
        <v>0</v>
      </c>
      <c r="T50" s="261">
        <v>307</v>
      </c>
      <c r="U50" s="261">
        <v>0</v>
      </c>
      <c r="V50" s="261">
        <v>94500</v>
      </c>
      <c r="W50" s="261">
        <v>0</v>
      </c>
      <c r="X50" s="261">
        <v>61657</v>
      </c>
      <c r="Y50" s="261">
        <v>0</v>
      </c>
      <c r="Z50" s="261">
        <v>11</v>
      </c>
      <c r="AA50" s="261">
        <v>1880</v>
      </c>
      <c r="AB50" s="261">
        <v>1605</v>
      </c>
      <c r="AC50" s="260">
        <v>0</v>
      </c>
      <c r="AD50" s="11">
        <v>28</v>
      </c>
    </row>
    <row r="51" spans="1:30" ht="9" customHeight="1">
      <c r="A51" s="5">
        <v>29</v>
      </c>
      <c r="B51" s="5"/>
      <c r="C51" s="52"/>
      <c r="D51" s="52"/>
      <c r="E51" s="382" t="s">
        <v>35</v>
      </c>
      <c r="F51" s="382"/>
      <c r="G51" s="360"/>
      <c r="H51" s="220">
        <v>36081</v>
      </c>
      <c r="I51" s="208">
        <v>3.5241408679616808</v>
      </c>
      <c r="J51" s="220">
        <v>30697</v>
      </c>
      <c r="K51" s="208">
        <v>3.1</v>
      </c>
      <c r="L51" s="220">
        <v>31014</v>
      </c>
      <c r="M51" s="208">
        <v>3.2</v>
      </c>
      <c r="N51" s="220">
        <v>44360</v>
      </c>
      <c r="O51" s="237">
        <v>4.5463536419510788</v>
      </c>
      <c r="P51" s="235">
        <v>42831</v>
      </c>
      <c r="Q51" s="233">
        <f t="shared" si="0"/>
        <v>4.3417439353345637</v>
      </c>
      <c r="R51" s="261">
        <v>43335</v>
      </c>
      <c r="S51" s="261">
        <v>58035</v>
      </c>
      <c r="T51" s="261">
        <v>49134</v>
      </c>
      <c r="U51" s="261">
        <v>45283</v>
      </c>
      <c r="V51" s="261">
        <v>45495</v>
      </c>
      <c r="W51" s="261">
        <v>30753</v>
      </c>
      <c r="X51" s="261">
        <v>52031</v>
      </c>
      <c r="Y51" s="261">
        <v>36520</v>
      </c>
      <c r="Z51" s="261">
        <v>46145</v>
      </c>
      <c r="AA51" s="261">
        <v>35745</v>
      </c>
      <c r="AB51" s="261">
        <v>32917</v>
      </c>
      <c r="AC51" s="260">
        <v>38575</v>
      </c>
      <c r="AD51" s="11">
        <v>29</v>
      </c>
    </row>
    <row r="52" spans="1:30" ht="9" customHeight="1">
      <c r="A52" s="5">
        <v>30</v>
      </c>
      <c r="B52" s="5"/>
      <c r="C52" s="52"/>
      <c r="D52" s="52"/>
      <c r="E52" s="382" t="s">
        <v>36</v>
      </c>
      <c r="F52" s="382"/>
      <c r="G52" s="360"/>
      <c r="H52" s="220">
        <v>2627</v>
      </c>
      <c r="I52" s="208">
        <v>0.25658706965259653</v>
      </c>
      <c r="J52" s="220">
        <v>0</v>
      </c>
      <c r="K52" s="208">
        <v>0</v>
      </c>
      <c r="L52" s="220">
        <v>0</v>
      </c>
      <c r="M52" s="208">
        <v>0</v>
      </c>
      <c r="N52" s="220">
        <v>0</v>
      </c>
      <c r="O52" s="237">
        <v>0</v>
      </c>
      <c r="P52" s="235">
        <v>0</v>
      </c>
      <c r="Q52" s="233">
        <f t="shared" si="0"/>
        <v>0</v>
      </c>
      <c r="R52" s="261">
        <v>0</v>
      </c>
      <c r="S52" s="261">
        <v>0</v>
      </c>
      <c r="T52" s="261">
        <v>0</v>
      </c>
      <c r="U52" s="261">
        <v>0</v>
      </c>
      <c r="V52" s="261">
        <v>0</v>
      </c>
      <c r="W52" s="261">
        <v>0</v>
      </c>
      <c r="X52" s="261">
        <v>0</v>
      </c>
      <c r="Y52" s="261">
        <v>0</v>
      </c>
      <c r="Z52" s="261">
        <v>0</v>
      </c>
      <c r="AA52" s="261">
        <v>0</v>
      </c>
      <c r="AB52" s="261">
        <v>0</v>
      </c>
      <c r="AC52" s="260">
        <v>0</v>
      </c>
      <c r="AD52" s="11">
        <v>30</v>
      </c>
    </row>
    <row r="53" spans="1:30" ht="9" customHeight="1">
      <c r="A53" s="5">
        <v>31</v>
      </c>
      <c r="B53" s="5"/>
      <c r="C53" s="52"/>
      <c r="D53" s="52"/>
      <c r="E53" s="382" t="s">
        <v>27</v>
      </c>
      <c r="F53" s="382"/>
      <c r="G53" s="360"/>
      <c r="H53" s="220">
        <v>604</v>
      </c>
      <c r="I53" s="208">
        <v>5.8994514682211008E-2</v>
      </c>
      <c r="J53" s="220">
        <v>399</v>
      </c>
      <c r="K53" s="208">
        <v>0</v>
      </c>
      <c r="L53" s="220">
        <v>203</v>
      </c>
      <c r="M53" s="208">
        <v>0</v>
      </c>
      <c r="N53" s="220">
        <v>347</v>
      </c>
      <c r="O53" s="237">
        <v>3.5563226189292703E-2</v>
      </c>
      <c r="P53" s="235">
        <v>330</v>
      </c>
      <c r="Q53" s="233">
        <f t="shared" si="0"/>
        <v>3.3451833920767809E-2</v>
      </c>
      <c r="R53" s="261">
        <v>0</v>
      </c>
      <c r="S53" s="261">
        <v>0</v>
      </c>
      <c r="T53" s="261">
        <v>174</v>
      </c>
      <c r="U53" s="261">
        <v>715</v>
      </c>
      <c r="V53" s="261">
        <v>0</v>
      </c>
      <c r="W53" s="261">
        <v>736</v>
      </c>
      <c r="X53" s="261">
        <v>820</v>
      </c>
      <c r="Y53" s="261">
        <v>0</v>
      </c>
      <c r="Z53" s="261">
        <v>0</v>
      </c>
      <c r="AA53" s="261">
        <v>58</v>
      </c>
      <c r="AB53" s="261">
        <v>438</v>
      </c>
      <c r="AC53" s="260">
        <v>1022</v>
      </c>
      <c r="AD53" s="11">
        <v>31</v>
      </c>
    </row>
    <row r="54" spans="1:30" s="3" customFormat="1" ht="9" customHeight="1">
      <c r="A54" s="7">
        <v>32</v>
      </c>
      <c r="B54" s="7"/>
      <c r="C54" s="398" t="s">
        <v>37</v>
      </c>
      <c r="D54" s="398"/>
      <c r="E54" s="398"/>
      <c r="F54" s="398"/>
      <c r="G54" s="400"/>
      <c r="H54" s="211">
        <v>68911</v>
      </c>
      <c r="I54" s="206">
        <v>6.7307466908374876</v>
      </c>
      <c r="J54" s="211">
        <v>77906</v>
      </c>
      <c r="K54" s="206">
        <v>8</v>
      </c>
      <c r="L54" s="211">
        <v>76309</v>
      </c>
      <c r="M54" s="206">
        <v>8</v>
      </c>
      <c r="N54" s="211">
        <v>64613</v>
      </c>
      <c r="O54" s="213">
        <v>6.6220366967399693</v>
      </c>
      <c r="P54" s="235">
        <v>60489</v>
      </c>
      <c r="Q54" s="233">
        <f t="shared" si="0"/>
        <v>6.1317211576767399</v>
      </c>
      <c r="R54" s="263">
        <v>86857</v>
      </c>
      <c r="S54" s="263">
        <v>54938</v>
      </c>
      <c r="T54" s="263">
        <v>58332</v>
      </c>
      <c r="U54" s="263">
        <v>61248</v>
      </c>
      <c r="V54" s="263">
        <v>77527</v>
      </c>
      <c r="W54" s="263">
        <v>39187</v>
      </c>
      <c r="X54" s="263">
        <v>46193</v>
      </c>
      <c r="Y54" s="263">
        <v>60294</v>
      </c>
      <c r="Z54" s="263">
        <v>57235</v>
      </c>
      <c r="AA54" s="263">
        <v>55895</v>
      </c>
      <c r="AB54" s="263">
        <v>67758</v>
      </c>
      <c r="AC54" s="262">
        <v>60408</v>
      </c>
      <c r="AD54" s="13">
        <v>32</v>
      </c>
    </row>
    <row r="55" spans="1:30" ht="9" customHeight="1">
      <c r="A55" s="5">
        <v>33</v>
      </c>
      <c r="B55" s="5"/>
      <c r="C55" s="402" t="s">
        <v>306</v>
      </c>
      <c r="D55" s="402"/>
      <c r="E55" s="402"/>
      <c r="F55" s="402"/>
      <c r="G55" s="403"/>
      <c r="H55" s="224">
        <v>83.564206318732715</v>
      </c>
      <c r="I55" s="208" t="s">
        <v>4</v>
      </c>
      <c r="J55" s="224">
        <v>82.3</v>
      </c>
      <c r="K55" s="208" t="s">
        <v>4</v>
      </c>
      <c r="L55" s="224">
        <v>80</v>
      </c>
      <c r="M55" s="208" t="s">
        <v>4</v>
      </c>
      <c r="N55" s="224">
        <v>86.928574187816281</v>
      </c>
      <c r="O55" s="208" t="s">
        <v>4</v>
      </c>
      <c r="P55" s="233">
        <f>P27/P24*100</f>
        <v>82.665663184983629</v>
      </c>
      <c r="Q55" s="232" t="s">
        <v>4</v>
      </c>
      <c r="R55" s="242">
        <f t="shared" ref="R55:AC55" si="1">R27/R24*100</f>
        <v>88.877139214643336</v>
      </c>
      <c r="S55" s="242">
        <f t="shared" si="1"/>
        <v>80.792542381034465</v>
      </c>
      <c r="T55" s="242">
        <f t="shared" si="1"/>
        <v>80.396944788079168</v>
      </c>
      <c r="U55" s="242">
        <f t="shared" si="1"/>
        <v>81.935336636042891</v>
      </c>
      <c r="V55" s="242">
        <f t="shared" si="1"/>
        <v>88.062769555369385</v>
      </c>
      <c r="W55" s="242">
        <f t="shared" si="1"/>
        <v>76.131163539015418</v>
      </c>
      <c r="X55" s="242">
        <f t="shared" si="1"/>
        <v>82.046481383903043</v>
      </c>
      <c r="Y55" s="242">
        <f t="shared" si="1"/>
        <v>85.518891516134872</v>
      </c>
      <c r="Z55" s="242">
        <f t="shared" si="1"/>
        <v>84.166936740555926</v>
      </c>
      <c r="AA55" s="242">
        <f t="shared" si="1"/>
        <v>75.078404367413654</v>
      </c>
      <c r="AB55" s="242">
        <f t="shared" si="1"/>
        <v>82.316870069658364</v>
      </c>
      <c r="AC55" s="242">
        <f t="shared" si="1"/>
        <v>86.151169919181882</v>
      </c>
      <c r="AD55" s="11">
        <v>33</v>
      </c>
    </row>
    <row r="56" spans="1:30" ht="9" customHeight="1">
      <c r="A56" s="5"/>
      <c r="B56" s="5"/>
      <c r="C56" s="5"/>
      <c r="D56" s="5"/>
      <c r="E56" s="5"/>
      <c r="F56" s="5"/>
      <c r="G56" s="223"/>
      <c r="H56" s="220"/>
      <c r="I56" s="208"/>
      <c r="J56" s="220"/>
      <c r="K56" s="208"/>
      <c r="L56" s="220"/>
      <c r="M56" s="208"/>
      <c r="N56" s="211"/>
      <c r="O56" s="206"/>
      <c r="P56" s="212"/>
      <c r="Q56" s="233"/>
      <c r="R56" s="261"/>
      <c r="S56" s="261"/>
      <c r="T56" s="261"/>
      <c r="U56" s="261"/>
      <c r="V56" s="261"/>
      <c r="W56" s="261"/>
      <c r="X56" s="261"/>
      <c r="Y56" s="261"/>
      <c r="Z56" s="261"/>
      <c r="AA56" s="261"/>
      <c r="AB56" s="261"/>
      <c r="AC56" s="260"/>
      <c r="AD56" s="11"/>
    </row>
    <row r="57" spans="1:30" s="3" customFormat="1" ht="9" customHeight="1">
      <c r="A57" s="7">
        <v>1</v>
      </c>
      <c r="B57" s="398" t="s">
        <v>305</v>
      </c>
      <c r="C57" s="398"/>
      <c r="D57" s="398"/>
      <c r="E57" s="398"/>
      <c r="F57" s="398"/>
      <c r="G57" s="400"/>
      <c r="H57" s="211">
        <v>1023824</v>
      </c>
      <c r="I57" s="206">
        <v>100</v>
      </c>
      <c r="J57" s="211">
        <v>979917</v>
      </c>
      <c r="K57" s="206">
        <v>100</v>
      </c>
      <c r="L57" s="211">
        <v>955518</v>
      </c>
      <c r="M57" s="206">
        <v>100</v>
      </c>
      <c r="N57" s="211">
        <v>975727</v>
      </c>
      <c r="O57" s="264">
        <v>100</v>
      </c>
      <c r="P57" s="235">
        <v>986493</v>
      </c>
      <c r="Q57" s="233">
        <f t="shared" ref="Q57:Q84" si="2">P57/$P$57*100</f>
        <v>100</v>
      </c>
      <c r="R57" s="263">
        <v>930196</v>
      </c>
      <c r="S57" s="263">
        <v>981848</v>
      </c>
      <c r="T57" s="263">
        <v>941218</v>
      </c>
      <c r="U57" s="263">
        <v>976405</v>
      </c>
      <c r="V57" s="263">
        <v>930497</v>
      </c>
      <c r="W57" s="263">
        <v>996731</v>
      </c>
      <c r="X57" s="263">
        <v>1160681</v>
      </c>
      <c r="Y57" s="263">
        <v>806734</v>
      </c>
      <c r="Z57" s="263">
        <v>849686</v>
      </c>
      <c r="AA57" s="263">
        <v>882654</v>
      </c>
      <c r="AB57" s="263">
        <v>886856</v>
      </c>
      <c r="AC57" s="262">
        <v>1494413</v>
      </c>
      <c r="AD57" s="13">
        <v>1</v>
      </c>
    </row>
    <row r="58" spans="1:30" s="3" customFormat="1" ht="9" customHeight="1">
      <c r="A58" s="7">
        <v>2</v>
      </c>
      <c r="B58" s="134"/>
      <c r="C58" s="398" t="s">
        <v>39</v>
      </c>
      <c r="D58" s="398"/>
      <c r="E58" s="398"/>
      <c r="F58" s="398"/>
      <c r="G58" s="400"/>
      <c r="H58" s="211">
        <v>418495</v>
      </c>
      <c r="I58" s="206">
        <v>40.875677850880621</v>
      </c>
      <c r="J58" s="211">
        <v>402280</v>
      </c>
      <c r="K58" s="206">
        <v>41.1</v>
      </c>
      <c r="L58" s="211">
        <v>399480</v>
      </c>
      <c r="M58" s="206">
        <v>41.8</v>
      </c>
      <c r="N58" s="211">
        <v>410575</v>
      </c>
      <c r="O58" s="264">
        <v>42.078880670515424</v>
      </c>
      <c r="P58" s="235">
        <v>418155</v>
      </c>
      <c r="Q58" s="233">
        <f t="shared" si="2"/>
        <v>42.38803519132928</v>
      </c>
      <c r="R58" s="263">
        <v>409397</v>
      </c>
      <c r="S58" s="263">
        <v>449662</v>
      </c>
      <c r="T58" s="263">
        <v>421038</v>
      </c>
      <c r="U58" s="263">
        <v>436941</v>
      </c>
      <c r="V58" s="263">
        <v>475563</v>
      </c>
      <c r="W58" s="263">
        <v>375001</v>
      </c>
      <c r="X58" s="263">
        <v>471952</v>
      </c>
      <c r="Y58" s="263">
        <v>348689</v>
      </c>
      <c r="Z58" s="263">
        <v>374433</v>
      </c>
      <c r="AA58" s="263">
        <v>365578</v>
      </c>
      <c r="AB58" s="263">
        <v>368963</v>
      </c>
      <c r="AC58" s="262">
        <v>520641</v>
      </c>
      <c r="AD58" s="13">
        <v>2</v>
      </c>
    </row>
    <row r="59" spans="1:30" s="3" customFormat="1" ht="9" customHeight="1">
      <c r="A59" s="7">
        <v>3</v>
      </c>
      <c r="B59" s="134"/>
      <c r="C59" s="134"/>
      <c r="D59" s="398" t="s">
        <v>40</v>
      </c>
      <c r="E59" s="398"/>
      <c r="F59" s="398"/>
      <c r="G59" s="400"/>
      <c r="H59" s="211">
        <v>338825</v>
      </c>
      <c r="I59" s="206">
        <v>33.094066949006859</v>
      </c>
      <c r="J59" s="211">
        <v>312060</v>
      </c>
      <c r="K59" s="206">
        <v>31.8</v>
      </c>
      <c r="L59" s="211">
        <v>317310</v>
      </c>
      <c r="M59" s="206">
        <v>33.200000000000003</v>
      </c>
      <c r="N59" s="211">
        <v>322331</v>
      </c>
      <c r="O59" s="264">
        <v>33.034957523979557</v>
      </c>
      <c r="P59" s="235">
        <v>323464</v>
      </c>
      <c r="Q59" s="233">
        <f t="shared" si="2"/>
        <v>32.789284870749206</v>
      </c>
      <c r="R59" s="263">
        <v>335940</v>
      </c>
      <c r="S59" s="263">
        <v>359198</v>
      </c>
      <c r="T59" s="263">
        <v>343116</v>
      </c>
      <c r="U59" s="263">
        <v>347154</v>
      </c>
      <c r="V59" s="263">
        <v>404986</v>
      </c>
      <c r="W59" s="263">
        <v>274843</v>
      </c>
      <c r="X59" s="263">
        <v>346590</v>
      </c>
      <c r="Y59" s="263">
        <v>273357</v>
      </c>
      <c r="Z59" s="263">
        <v>286478</v>
      </c>
      <c r="AA59" s="263">
        <v>285853</v>
      </c>
      <c r="AB59" s="263">
        <v>279755</v>
      </c>
      <c r="AC59" s="262">
        <v>344299</v>
      </c>
      <c r="AD59" s="13">
        <v>3</v>
      </c>
    </row>
    <row r="60" spans="1:30" ht="9" customHeight="1">
      <c r="A60" s="5">
        <v>4</v>
      </c>
      <c r="B60" s="52"/>
      <c r="C60" s="52"/>
      <c r="D60" s="52"/>
      <c r="E60" s="382" t="s">
        <v>41</v>
      </c>
      <c r="F60" s="382"/>
      <c r="G60" s="360"/>
      <c r="H60" s="220">
        <v>78724</v>
      </c>
      <c r="I60" s="208">
        <v>7.6892122083483105</v>
      </c>
      <c r="J60" s="220">
        <v>79242</v>
      </c>
      <c r="K60" s="208">
        <v>8.1</v>
      </c>
      <c r="L60" s="220">
        <v>74906</v>
      </c>
      <c r="M60" s="208">
        <v>7.8</v>
      </c>
      <c r="N60" s="220">
        <v>75716</v>
      </c>
      <c r="O60" s="259">
        <v>7.7599574471137922</v>
      </c>
      <c r="P60" s="235">
        <v>79331</v>
      </c>
      <c r="Q60" s="233">
        <f t="shared" si="2"/>
        <v>8.0417195053588824</v>
      </c>
      <c r="R60" s="261">
        <v>75601</v>
      </c>
      <c r="S60" s="261">
        <v>82366</v>
      </c>
      <c r="T60" s="261">
        <v>83136</v>
      </c>
      <c r="U60" s="261">
        <v>77562</v>
      </c>
      <c r="V60" s="261">
        <v>76197</v>
      </c>
      <c r="W60" s="261">
        <v>78036</v>
      </c>
      <c r="X60" s="261">
        <v>80480</v>
      </c>
      <c r="Y60" s="261">
        <v>76975</v>
      </c>
      <c r="Z60" s="261">
        <v>74793</v>
      </c>
      <c r="AA60" s="261">
        <v>78693</v>
      </c>
      <c r="AB60" s="261">
        <v>74085</v>
      </c>
      <c r="AC60" s="260">
        <v>94043</v>
      </c>
      <c r="AD60" s="11">
        <v>4</v>
      </c>
    </row>
    <row r="61" spans="1:30" ht="9" customHeight="1">
      <c r="A61" s="5">
        <v>5</v>
      </c>
      <c r="B61" s="52"/>
      <c r="C61" s="52"/>
      <c r="D61" s="52"/>
      <c r="E61" s="52"/>
      <c r="F61" s="382" t="s">
        <v>42</v>
      </c>
      <c r="G61" s="360"/>
      <c r="H61" s="220">
        <v>7520</v>
      </c>
      <c r="I61" s="208">
        <v>0.73450124240103765</v>
      </c>
      <c r="J61" s="220">
        <v>7954</v>
      </c>
      <c r="K61" s="208">
        <v>0.8</v>
      </c>
      <c r="L61" s="220">
        <v>8121</v>
      </c>
      <c r="M61" s="208">
        <v>0.8</v>
      </c>
      <c r="N61" s="220">
        <v>6987</v>
      </c>
      <c r="O61" s="259">
        <v>0.7160814449123577</v>
      </c>
      <c r="P61" s="235">
        <v>7833</v>
      </c>
      <c r="Q61" s="233">
        <f t="shared" si="2"/>
        <v>0.79402489424658873</v>
      </c>
      <c r="R61" s="261">
        <v>7554</v>
      </c>
      <c r="S61" s="261">
        <v>9706</v>
      </c>
      <c r="T61" s="261">
        <v>9896</v>
      </c>
      <c r="U61" s="261">
        <v>8497</v>
      </c>
      <c r="V61" s="261">
        <v>8238</v>
      </c>
      <c r="W61" s="261">
        <v>6348</v>
      </c>
      <c r="X61" s="261">
        <v>6595</v>
      </c>
      <c r="Y61" s="261">
        <v>6525</v>
      </c>
      <c r="Z61" s="261">
        <v>7770</v>
      </c>
      <c r="AA61" s="261">
        <v>7273</v>
      </c>
      <c r="AB61" s="261">
        <v>6606</v>
      </c>
      <c r="AC61" s="260">
        <v>8984</v>
      </c>
      <c r="AD61" s="11">
        <v>5</v>
      </c>
    </row>
    <row r="62" spans="1:30" ht="9" customHeight="1">
      <c r="A62" s="5">
        <v>6</v>
      </c>
      <c r="B62" s="52"/>
      <c r="C62" s="52"/>
      <c r="D62" s="52"/>
      <c r="E62" s="52"/>
      <c r="F62" s="382" t="s">
        <v>43</v>
      </c>
      <c r="G62" s="360"/>
      <c r="H62" s="220">
        <v>5937</v>
      </c>
      <c r="I62" s="208">
        <v>0.57988482395411711</v>
      </c>
      <c r="J62" s="220">
        <v>6632</v>
      </c>
      <c r="K62" s="208">
        <v>0.7</v>
      </c>
      <c r="L62" s="220">
        <v>5884</v>
      </c>
      <c r="M62" s="208">
        <v>0.6</v>
      </c>
      <c r="N62" s="220">
        <v>5486</v>
      </c>
      <c r="O62" s="259">
        <v>0.56224743191486959</v>
      </c>
      <c r="P62" s="235">
        <v>5341</v>
      </c>
      <c r="Q62" s="233">
        <f t="shared" si="2"/>
        <v>0.54141286354794205</v>
      </c>
      <c r="R62" s="261">
        <v>5389</v>
      </c>
      <c r="S62" s="261">
        <v>5542</v>
      </c>
      <c r="T62" s="261">
        <v>6276</v>
      </c>
      <c r="U62" s="261">
        <v>5863</v>
      </c>
      <c r="V62" s="261">
        <v>5060</v>
      </c>
      <c r="W62" s="261">
        <v>4700</v>
      </c>
      <c r="X62" s="261">
        <v>4789</v>
      </c>
      <c r="Y62" s="261">
        <v>3604</v>
      </c>
      <c r="Z62" s="261">
        <v>4447</v>
      </c>
      <c r="AA62" s="261">
        <v>5472</v>
      </c>
      <c r="AB62" s="261">
        <v>4465</v>
      </c>
      <c r="AC62" s="260">
        <v>8480</v>
      </c>
      <c r="AD62" s="11">
        <v>6</v>
      </c>
    </row>
    <row r="63" spans="1:30" ht="9" customHeight="1">
      <c r="A63" s="5">
        <v>7</v>
      </c>
      <c r="B63" s="52"/>
      <c r="C63" s="52"/>
      <c r="D63" s="52"/>
      <c r="E63" s="52"/>
      <c r="F63" s="382" t="s">
        <v>44</v>
      </c>
      <c r="G63" s="360"/>
      <c r="H63" s="220">
        <v>7712</v>
      </c>
      <c r="I63" s="208">
        <v>0.75325446561127696</v>
      </c>
      <c r="J63" s="220">
        <v>8712</v>
      </c>
      <c r="K63" s="208">
        <v>0.9</v>
      </c>
      <c r="L63" s="220">
        <v>8180</v>
      </c>
      <c r="M63" s="208">
        <v>0.9</v>
      </c>
      <c r="N63" s="220">
        <v>7811</v>
      </c>
      <c r="O63" s="259">
        <v>0.80053129615148488</v>
      </c>
      <c r="P63" s="235">
        <v>8074</v>
      </c>
      <c r="Q63" s="233">
        <f t="shared" si="2"/>
        <v>0.81845486992811922</v>
      </c>
      <c r="R63" s="261">
        <v>9123</v>
      </c>
      <c r="S63" s="261">
        <v>9504</v>
      </c>
      <c r="T63" s="261">
        <v>8733</v>
      </c>
      <c r="U63" s="261">
        <v>8409</v>
      </c>
      <c r="V63" s="261">
        <v>7676</v>
      </c>
      <c r="W63" s="261">
        <v>7874</v>
      </c>
      <c r="X63" s="261">
        <v>6915</v>
      </c>
      <c r="Y63" s="261">
        <v>5574</v>
      </c>
      <c r="Z63" s="261">
        <v>7141</v>
      </c>
      <c r="AA63" s="261">
        <v>8371</v>
      </c>
      <c r="AB63" s="261">
        <v>7544</v>
      </c>
      <c r="AC63" s="260">
        <v>10028</v>
      </c>
      <c r="AD63" s="11">
        <v>7</v>
      </c>
    </row>
    <row r="64" spans="1:30" ht="9" customHeight="1">
      <c r="A64" s="5">
        <v>8</v>
      </c>
      <c r="B64" s="52"/>
      <c r="C64" s="52"/>
      <c r="D64" s="52"/>
      <c r="E64" s="52"/>
      <c r="F64" s="382" t="s">
        <v>45</v>
      </c>
      <c r="G64" s="360"/>
      <c r="H64" s="220">
        <v>3289</v>
      </c>
      <c r="I64" s="208">
        <v>0.32124662051290065</v>
      </c>
      <c r="J64" s="220">
        <v>3715</v>
      </c>
      <c r="K64" s="208">
        <v>0.4</v>
      </c>
      <c r="L64" s="220">
        <v>3806</v>
      </c>
      <c r="M64" s="208">
        <v>0.4</v>
      </c>
      <c r="N64" s="220">
        <v>3279</v>
      </c>
      <c r="O64" s="259">
        <v>0.33605711433628466</v>
      </c>
      <c r="P64" s="235">
        <v>3371</v>
      </c>
      <c r="Q64" s="233">
        <f t="shared" si="2"/>
        <v>0.34171555196032816</v>
      </c>
      <c r="R64" s="261">
        <v>3402</v>
      </c>
      <c r="S64" s="261">
        <v>3499</v>
      </c>
      <c r="T64" s="261">
        <v>3538</v>
      </c>
      <c r="U64" s="261">
        <v>3773</v>
      </c>
      <c r="V64" s="261">
        <v>3654</v>
      </c>
      <c r="W64" s="261">
        <v>3113</v>
      </c>
      <c r="X64" s="261">
        <v>2950</v>
      </c>
      <c r="Y64" s="261">
        <v>2789</v>
      </c>
      <c r="Z64" s="261">
        <v>3151</v>
      </c>
      <c r="AA64" s="261">
        <v>3288</v>
      </c>
      <c r="AB64" s="261">
        <v>3279</v>
      </c>
      <c r="AC64" s="260">
        <v>4017</v>
      </c>
      <c r="AD64" s="11">
        <v>8</v>
      </c>
    </row>
    <row r="65" spans="1:30" ht="9" customHeight="1">
      <c r="A65" s="5">
        <v>9</v>
      </c>
      <c r="B65" s="52"/>
      <c r="C65" s="52"/>
      <c r="D65" s="52"/>
      <c r="E65" s="52"/>
      <c r="F65" s="382" t="s">
        <v>46</v>
      </c>
      <c r="G65" s="360"/>
      <c r="H65" s="220">
        <v>8002</v>
      </c>
      <c r="I65" s="208">
        <v>0.7815796465017425</v>
      </c>
      <c r="J65" s="220">
        <v>9075</v>
      </c>
      <c r="K65" s="208">
        <v>0.9</v>
      </c>
      <c r="L65" s="220">
        <v>8761</v>
      </c>
      <c r="M65" s="208">
        <v>0.9</v>
      </c>
      <c r="N65" s="220">
        <v>8637</v>
      </c>
      <c r="O65" s="259">
        <v>0.88518612275769759</v>
      </c>
      <c r="P65" s="235">
        <v>8736</v>
      </c>
      <c r="Q65" s="233">
        <f t="shared" si="2"/>
        <v>0.88556127615705327</v>
      </c>
      <c r="R65" s="261">
        <v>9150</v>
      </c>
      <c r="S65" s="261">
        <v>9636</v>
      </c>
      <c r="T65" s="261">
        <v>9433</v>
      </c>
      <c r="U65" s="261">
        <v>9207</v>
      </c>
      <c r="V65" s="261">
        <v>8711</v>
      </c>
      <c r="W65" s="261">
        <v>9051</v>
      </c>
      <c r="X65" s="261">
        <v>9075</v>
      </c>
      <c r="Y65" s="261">
        <v>7084</v>
      </c>
      <c r="Z65" s="261">
        <v>7935</v>
      </c>
      <c r="AA65" s="261">
        <v>9077</v>
      </c>
      <c r="AB65" s="261">
        <v>7988</v>
      </c>
      <c r="AC65" s="260">
        <v>8481</v>
      </c>
      <c r="AD65" s="11">
        <v>9</v>
      </c>
    </row>
    <row r="66" spans="1:30" ht="9" customHeight="1">
      <c r="A66" s="30">
        <v>10</v>
      </c>
      <c r="B66" s="52"/>
      <c r="C66" s="52"/>
      <c r="D66" s="52"/>
      <c r="E66" s="52"/>
      <c r="F66" s="382" t="s">
        <v>47</v>
      </c>
      <c r="G66" s="360"/>
      <c r="H66" s="220">
        <v>1920</v>
      </c>
      <c r="I66" s="208">
        <v>0.18753223210239259</v>
      </c>
      <c r="J66" s="220">
        <v>2350</v>
      </c>
      <c r="K66" s="208">
        <v>0.2</v>
      </c>
      <c r="L66" s="220">
        <v>2388</v>
      </c>
      <c r="M66" s="208">
        <v>0.2</v>
      </c>
      <c r="N66" s="220">
        <v>1888</v>
      </c>
      <c r="O66" s="259">
        <v>0.19349674652848595</v>
      </c>
      <c r="P66" s="235">
        <v>1983</v>
      </c>
      <c r="Q66" s="233">
        <f t="shared" si="2"/>
        <v>0.20101511110570477</v>
      </c>
      <c r="R66" s="261">
        <v>1884</v>
      </c>
      <c r="S66" s="261">
        <v>1846</v>
      </c>
      <c r="T66" s="261">
        <v>2317</v>
      </c>
      <c r="U66" s="261">
        <v>1881</v>
      </c>
      <c r="V66" s="261">
        <v>1910</v>
      </c>
      <c r="W66" s="261">
        <v>1671</v>
      </c>
      <c r="X66" s="261">
        <v>1955</v>
      </c>
      <c r="Y66" s="261">
        <v>1943</v>
      </c>
      <c r="Z66" s="261">
        <v>1948</v>
      </c>
      <c r="AA66" s="261">
        <v>2081</v>
      </c>
      <c r="AB66" s="261">
        <v>1754</v>
      </c>
      <c r="AC66" s="260">
        <v>2608</v>
      </c>
      <c r="AD66" s="11">
        <v>10</v>
      </c>
    </row>
    <row r="67" spans="1:30" ht="9" customHeight="1">
      <c r="A67" s="5">
        <v>11</v>
      </c>
      <c r="B67" s="52"/>
      <c r="C67" s="52"/>
      <c r="D67" s="52"/>
      <c r="E67" s="52"/>
      <c r="F67" s="382" t="s">
        <v>48</v>
      </c>
      <c r="G67" s="360"/>
      <c r="H67" s="210">
        <v>2997</v>
      </c>
      <c r="I67" s="208">
        <v>0.29272609354732843</v>
      </c>
      <c r="J67" s="210">
        <v>3520</v>
      </c>
      <c r="K67" s="208">
        <v>0.4</v>
      </c>
      <c r="L67" s="210">
        <v>3595</v>
      </c>
      <c r="M67" s="208">
        <v>0.4</v>
      </c>
      <c r="N67" s="220">
        <v>3308</v>
      </c>
      <c r="O67" s="259">
        <v>0.33902925715902094</v>
      </c>
      <c r="P67" s="235">
        <v>3302</v>
      </c>
      <c r="Q67" s="233">
        <f t="shared" si="2"/>
        <v>0.33472107759507669</v>
      </c>
      <c r="R67" s="246">
        <v>3603</v>
      </c>
      <c r="S67" s="246">
        <v>3886</v>
      </c>
      <c r="T67" s="246">
        <v>3378</v>
      </c>
      <c r="U67" s="246">
        <v>3326</v>
      </c>
      <c r="V67" s="246">
        <v>3233</v>
      </c>
      <c r="W67" s="246">
        <v>2596</v>
      </c>
      <c r="X67" s="246">
        <v>2573</v>
      </c>
      <c r="Y67" s="246">
        <v>2377</v>
      </c>
      <c r="Z67" s="246">
        <v>3057</v>
      </c>
      <c r="AA67" s="246">
        <v>3452</v>
      </c>
      <c r="AB67" s="246">
        <v>3391</v>
      </c>
      <c r="AC67" s="245">
        <v>4751</v>
      </c>
      <c r="AD67" s="11">
        <v>11</v>
      </c>
    </row>
    <row r="68" spans="1:30" ht="9" customHeight="1">
      <c r="A68" s="5">
        <v>12</v>
      </c>
      <c r="B68" s="52"/>
      <c r="C68" s="52"/>
      <c r="D68" s="52"/>
      <c r="E68" s="52"/>
      <c r="F68" s="382" t="s">
        <v>49</v>
      </c>
      <c r="G68" s="360"/>
      <c r="H68" s="210">
        <v>5745</v>
      </c>
      <c r="I68" s="208">
        <v>0.56113160074387791</v>
      </c>
      <c r="J68" s="210">
        <v>5389</v>
      </c>
      <c r="K68" s="208">
        <v>0.5</v>
      </c>
      <c r="L68" s="210">
        <v>5436</v>
      </c>
      <c r="M68" s="208">
        <v>0.6</v>
      </c>
      <c r="N68" s="220">
        <v>5544</v>
      </c>
      <c r="O68" s="259">
        <v>0.56819171756034215</v>
      </c>
      <c r="P68" s="235">
        <v>5479</v>
      </c>
      <c r="Q68" s="233">
        <f t="shared" si="2"/>
        <v>0.55540181227844487</v>
      </c>
      <c r="R68" s="246">
        <v>5539</v>
      </c>
      <c r="S68" s="246">
        <v>6199</v>
      </c>
      <c r="T68" s="246">
        <v>5510</v>
      </c>
      <c r="U68" s="246">
        <v>5870</v>
      </c>
      <c r="V68" s="246">
        <v>6341</v>
      </c>
      <c r="W68" s="246">
        <v>5603</v>
      </c>
      <c r="X68" s="246">
        <v>5026</v>
      </c>
      <c r="Y68" s="246">
        <v>5033</v>
      </c>
      <c r="Z68" s="246">
        <v>4486</v>
      </c>
      <c r="AA68" s="246">
        <v>4833</v>
      </c>
      <c r="AB68" s="246">
        <v>4903</v>
      </c>
      <c r="AC68" s="245">
        <v>6402</v>
      </c>
      <c r="AD68" s="11">
        <v>12</v>
      </c>
    </row>
    <row r="69" spans="1:30" ht="9" customHeight="1">
      <c r="A69" s="5">
        <v>13</v>
      </c>
      <c r="B69" s="52"/>
      <c r="C69" s="52"/>
      <c r="D69" s="52"/>
      <c r="E69" s="52"/>
      <c r="F69" s="382" t="s">
        <v>50</v>
      </c>
      <c r="G69" s="360"/>
      <c r="H69" s="210">
        <v>9325</v>
      </c>
      <c r="I69" s="208">
        <v>0.91080107518479747</v>
      </c>
      <c r="J69" s="210">
        <v>8838</v>
      </c>
      <c r="K69" s="208">
        <v>0.9</v>
      </c>
      <c r="L69" s="210">
        <v>8572</v>
      </c>
      <c r="M69" s="208">
        <v>0.9</v>
      </c>
      <c r="N69" s="220">
        <v>8620</v>
      </c>
      <c r="O69" s="259">
        <v>0.88344383213747291</v>
      </c>
      <c r="P69" s="235">
        <v>9226</v>
      </c>
      <c r="Q69" s="233">
        <f t="shared" si="2"/>
        <v>0.93523218106970862</v>
      </c>
      <c r="R69" s="246">
        <v>6985</v>
      </c>
      <c r="S69" s="246">
        <v>8525</v>
      </c>
      <c r="T69" s="246">
        <v>9534</v>
      </c>
      <c r="U69" s="246">
        <v>8038</v>
      </c>
      <c r="V69" s="246">
        <v>8338</v>
      </c>
      <c r="W69" s="246">
        <v>8279</v>
      </c>
      <c r="X69" s="246">
        <v>9678</v>
      </c>
      <c r="Y69" s="246">
        <v>10310</v>
      </c>
      <c r="Z69" s="246">
        <v>8961</v>
      </c>
      <c r="AA69" s="246">
        <v>9424</v>
      </c>
      <c r="AB69" s="246">
        <v>8610</v>
      </c>
      <c r="AC69" s="245">
        <v>14031</v>
      </c>
      <c r="AD69" s="11">
        <v>13</v>
      </c>
    </row>
    <row r="70" spans="1:30" ht="9" customHeight="1">
      <c r="A70" s="5">
        <v>14</v>
      </c>
      <c r="B70" s="52"/>
      <c r="C70" s="52"/>
      <c r="D70" s="52"/>
      <c r="E70" s="52"/>
      <c r="F70" s="382" t="s">
        <v>51</v>
      </c>
      <c r="G70" s="360"/>
      <c r="H70" s="210">
        <v>3974</v>
      </c>
      <c r="I70" s="208">
        <v>0.38815265123693132</v>
      </c>
      <c r="J70" s="210">
        <v>3756</v>
      </c>
      <c r="K70" s="208">
        <v>0.4</v>
      </c>
      <c r="L70" s="210">
        <v>3720</v>
      </c>
      <c r="M70" s="208">
        <v>0.4</v>
      </c>
      <c r="N70" s="220">
        <v>3773</v>
      </c>
      <c r="O70" s="259">
        <v>0.38668603000634399</v>
      </c>
      <c r="P70" s="235">
        <v>3723</v>
      </c>
      <c r="Q70" s="233">
        <f t="shared" si="2"/>
        <v>0.37739750814248052</v>
      </c>
      <c r="R70" s="246">
        <v>2700</v>
      </c>
      <c r="S70" s="246">
        <v>3324</v>
      </c>
      <c r="T70" s="246">
        <v>3909</v>
      </c>
      <c r="U70" s="246">
        <v>3133</v>
      </c>
      <c r="V70" s="246">
        <v>3681</v>
      </c>
      <c r="W70" s="246">
        <v>3585</v>
      </c>
      <c r="X70" s="246">
        <v>4717</v>
      </c>
      <c r="Y70" s="246">
        <v>4441</v>
      </c>
      <c r="Z70" s="246">
        <v>3803</v>
      </c>
      <c r="AA70" s="246">
        <v>3875</v>
      </c>
      <c r="AB70" s="246">
        <v>3416</v>
      </c>
      <c r="AC70" s="245">
        <v>4087</v>
      </c>
      <c r="AD70" s="11">
        <v>14</v>
      </c>
    </row>
    <row r="71" spans="1:30" ht="9" customHeight="1">
      <c r="A71" s="5">
        <v>15</v>
      </c>
      <c r="B71" s="52"/>
      <c r="C71" s="52"/>
      <c r="D71" s="52"/>
      <c r="E71" s="52"/>
      <c r="F71" s="382" t="s">
        <v>52</v>
      </c>
      <c r="G71" s="360"/>
      <c r="H71" s="210">
        <v>3659</v>
      </c>
      <c r="I71" s="208">
        <v>0.35738564440763254</v>
      </c>
      <c r="J71" s="210">
        <v>4200</v>
      </c>
      <c r="K71" s="208">
        <v>0.4</v>
      </c>
      <c r="L71" s="210">
        <v>3678</v>
      </c>
      <c r="M71" s="208">
        <v>0.4</v>
      </c>
      <c r="N71" s="220">
        <v>3524</v>
      </c>
      <c r="O71" s="259">
        <v>0.36116659680422902</v>
      </c>
      <c r="P71" s="235">
        <v>3991</v>
      </c>
      <c r="Q71" s="233">
        <f t="shared" si="2"/>
        <v>0.40456445205389197</v>
      </c>
      <c r="R71" s="246">
        <v>2957</v>
      </c>
      <c r="S71" s="246">
        <v>4365</v>
      </c>
      <c r="T71" s="246">
        <v>3049</v>
      </c>
      <c r="U71" s="246">
        <v>4335</v>
      </c>
      <c r="V71" s="246">
        <v>3591</v>
      </c>
      <c r="W71" s="246">
        <v>4256</v>
      </c>
      <c r="X71" s="246">
        <v>4934</v>
      </c>
      <c r="Y71" s="246">
        <v>3820</v>
      </c>
      <c r="Z71" s="246">
        <v>3456</v>
      </c>
      <c r="AA71" s="246">
        <v>3463</v>
      </c>
      <c r="AB71" s="246">
        <v>4516</v>
      </c>
      <c r="AC71" s="245">
        <v>5154</v>
      </c>
      <c r="AD71" s="11">
        <v>15</v>
      </c>
    </row>
    <row r="72" spans="1:30" ht="9" customHeight="1">
      <c r="A72" s="5">
        <v>16</v>
      </c>
      <c r="B72" s="52"/>
      <c r="C72" s="52"/>
      <c r="D72" s="52"/>
      <c r="E72" s="52"/>
      <c r="F72" s="382" t="s">
        <v>53</v>
      </c>
      <c r="G72" s="360"/>
      <c r="H72" s="210">
        <v>18644</v>
      </c>
      <c r="I72" s="208">
        <v>1.8210161121442747</v>
      </c>
      <c r="J72" s="210">
        <v>15100</v>
      </c>
      <c r="K72" s="208">
        <v>1.5</v>
      </c>
      <c r="L72" s="210">
        <v>12765</v>
      </c>
      <c r="M72" s="208">
        <v>1.3</v>
      </c>
      <c r="N72" s="220">
        <v>16859</v>
      </c>
      <c r="O72" s="259">
        <v>1.7278398568452036</v>
      </c>
      <c r="P72" s="235">
        <v>18272</v>
      </c>
      <c r="Q72" s="233">
        <f t="shared" si="2"/>
        <v>1.8522179072735439</v>
      </c>
      <c r="R72" s="246">
        <v>17315</v>
      </c>
      <c r="S72" s="246">
        <v>16335</v>
      </c>
      <c r="T72" s="246">
        <v>17563</v>
      </c>
      <c r="U72" s="246">
        <v>15228</v>
      </c>
      <c r="V72" s="246">
        <v>15764</v>
      </c>
      <c r="W72" s="246">
        <v>20959</v>
      </c>
      <c r="X72" s="246">
        <v>21272</v>
      </c>
      <c r="Y72" s="246">
        <v>23476</v>
      </c>
      <c r="Z72" s="246">
        <v>18639</v>
      </c>
      <c r="AA72" s="246">
        <v>18084</v>
      </c>
      <c r="AB72" s="246">
        <v>17613</v>
      </c>
      <c r="AC72" s="245">
        <v>17019</v>
      </c>
      <c r="AD72" s="11">
        <v>16</v>
      </c>
    </row>
    <row r="73" spans="1:30" ht="9" customHeight="1">
      <c r="A73" s="5">
        <v>17</v>
      </c>
      <c r="B73" s="52"/>
      <c r="C73" s="52"/>
      <c r="D73" s="52"/>
      <c r="E73" s="382" t="s">
        <v>54</v>
      </c>
      <c r="F73" s="382"/>
      <c r="G73" s="360"/>
      <c r="H73" s="210">
        <v>34471</v>
      </c>
      <c r="I73" s="208">
        <v>3.3668872775008207</v>
      </c>
      <c r="J73" s="210">
        <v>12233</v>
      </c>
      <c r="K73" s="208">
        <v>1.2</v>
      </c>
      <c r="L73" s="210">
        <v>14626</v>
      </c>
      <c r="M73" s="208">
        <v>1.5</v>
      </c>
      <c r="N73" s="220">
        <v>19701</v>
      </c>
      <c r="O73" s="259">
        <v>2.0191098534733589</v>
      </c>
      <c r="P73" s="235">
        <v>19699</v>
      </c>
      <c r="Q73" s="233">
        <f t="shared" si="2"/>
        <v>1.9968717466824395</v>
      </c>
      <c r="R73" s="246">
        <v>19062</v>
      </c>
      <c r="S73" s="246">
        <v>31417</v>
      </c>
      <c r="T73" s="246">
        <v>14683</v>
      </c>
      <c r="U73" s="246">
        <v>20858</v>
      </c>
      <c r="V73" s="246">
        <v>26334</v>
      </c>
      <c r="W73" s="246">
        <v>22205</v>
      </c>
      <c r="X73" s="246">
        <v>20399</v>
      </c>
      <c r="Y73" s="246">
        <v>16488</v>
      </c>
      <c r="Z73" s="246">
        <v>17809</v>
      </c>
      <c r="AA73" s="246">
        <v>12363</v>
      </c>
      <c r="AB73" s="246">
        <v>15198</v>
      </c>
      <c r="AC73" s="245">
        <v>19576</v>
      </c>
      <c r="AD73" s="11">
        <v>17</v>
      </c>
    </row>
    <row r="74" spans="1:30" ht="9" customHeight="1">
      <c r="A74" s="5">
        <v>18</v>
      </c>
      <c r="B74" s="52"/>
      <c r="C74" s="52"/>
      <c r="D74" s="52"/>
      <c r="E74" s="52"/>
      <c r="F74" s="382" t="s">
        <v>55</v>
      </c>
      <c r="G74" s="360"/>
      <c r="H74" s="210">
        <v>10134</v>
      </c>
      <c r="I74" s="208">
        <v>0.98981856256544087</v>
      </c>
      <c r="J74" s="210">
        <v>9277</v>
      </c>
      <c r="K74" s="208">
        <v>0.9</v>
      </c>
      <c r="L74" s="210">
        <v>10313</v>
      </c>
      <c r="M74" s="208">
        <v>1.1000000000000001</v>
      </c>
      <c r="N74" s="220">
        <v>13448</v>
      </c>
      <c r="O74" s="259">
        <v>1.3782543682812918</v>
      </c>
      <c r="P74" s="235">
        <v>17102</v>
      </c>
      <c r="Q74" s="233">
        <f t="shared" si="2"/>
        <v>1.733615950645367</v>
      </c>
      <c r="R74" s="246">
        <v>14025</v>
      </c>
      <c r="S74" s="246">
        <v>20895</v>
      </c>
      <c r="T74" s="246">
        <v>13889</v>
      </c>
      <c r="U74" s="246">
        <v>19938</v>
      </c>
      <c r="V74" s="246">
        <v>19837</v>
      </c>
      <c r="W74" s="246">
        <v>22000</v>
      </c>
      <c r="X74" s="246">
        <v>19906</v>
      </c>
      <c r="Y74" s="246">
        <v>15831</v>
      </c>
      <c r="Z74" s="246">
        <v>15649</v>
      </c>
      <c r="AA74" s="246">
        <v>10666</v>
      </c>
      <c r="AB74" s="246">
        <v>14708</v>
      </c>
      <c r="AC74" s="245">
        <v>17880</v>
      </c>
      <c r="AD74" s="11">
        <v>18</v>
      </c>
    </row>
    <row r="75" spans="1:30" ht="9" customHeight="1">
      <c r="A75" s="5">
        <v>19</v>
      </c>
      <c r="B75" s="52"/>
      <c r="C75" s="52"/>
      <c r="D75" s="52"/>
      <c r="E75" s="52"/>
      <c r="F75" s="382" t="s">
        <v>56</v>
      </c>
      <c r="G75" s="360"/>
      <c r="H75" s="210">
        <v>24336</v>
      </c>
      <c r="I75" s="208">
        <v>2.3769710418978263</v>
      </c>
      <c r="J75" s="210">
        <v>2956</v>
      </c>
      <c r="K75" s="208">
        <v>0.3</v>
      </c>
      <c r="L75" s="210">
        <v>4313</v>
      </c>
      <c r="M75" s="208">
        <v>0.5</v>
      </c>
      <c r="N75" s="220">
        <v>6252</v>
      </c>
      <c r="O75" s="259">
        <v>0.64075299750852444</v>
      </c>
      <c r="P75" s="235">
        <v>2597</v>
      </c>
      <c r="Q75" s="233">
        <f t="shared" si="2"/>
        <v>0.26325579603707278</v>
      </c>
      <c r="R75" s="246">
        <v>5037</v>
      </c>
      <c r="S75" s="246">
        <v>10521</v>
      </c>
      <c r="T75" s="246">
        <v>794</v>
      </c>
      <c r="U75" s="246">
        <v>920</v>
      </c>
      <c r="V75" s="246">
        <v>6498</v>
      </c>
      <c r="W75" s="246">
        <v>205</v>
      </c>
      <c r="X75" s="246">
        <v>493</v>
      </c>
      <c r="Y75" s="246">
        <v>657</v>
      </c>
      <c r="Z75" s="246">
        <v>2160</v>
      </c>
      <c r="AA75" s="246">
        <v>1697</v>
      </c>
      <c r="AB75" s="246">
        <v>490</v>
      </c>
      <c r="AC75" s="245">
        <v>1696</v>
      </c>
      <c r="AD75" s="11">
        <v>19</v>
      </c>
    </row>
    <row r="76" spans="1:30" ht="9" customHeight="1">
      <c r="A76" s="5">
        <v>20</v>
      </c>
      <c r="B76" s="52"/>
      <c r="C76" s="52"/>
      <c r="D76" s="52"/>
      <c r="E76" s="382" t="s">
        <v>57</v>
      </c>
      <c r="F76" s="382"/>
      <c r="G76" s="360"/>
      <c r="H76" s="210">
        <v>20943</v>
      </c>
      <c r="I76" s="208">
        <v>2.0455664254793793</v>
      </c>
      <c r="J76" s="210">
        <v>23139</v>
      </c>
      <c r="K76" s="208">
        <v>2.4</v>
      </c>
      <c r="L76" s="210">
        <v>20281</v>
      </c>
      <c r="M76" s="208">
        <v>2.1</v>
      </c>
      <c r="N76" s="220">
        <v>21454</v>
      </c>
      <c r="O76" s="259">
        <v>2.1987707627235897</v>
      </c>
      <c r="P76" s="235">
        <v>19873</v>
      </c>
      <c r="Q76" s="233">
        <f t="shared" si="2"/>
        <v>2.0145099863861171</v>
      </c>
      <c r="R76" s="246">
        <v>26925</v>
      </c>
      <c r="S76" s="246">
        <v>28163</v>
      </c>
      <c r="T76" s="246">
        <v>22396</v>
      </c>
      <c r="U76" s="246">
        <v>21130</v>
      </c>
      <c r="V76" s="246">
        <v>17785</v>
      </c>
      <c r="W76" s="246">
        <v>16663</v>
      </c>
      <c r="X76" s="246">
        <v>12616</v>
      </c>
      <c r="Y76" s="246">
        <v>15863</v>
      </c>
      <c r="Z76" s="246">
        <v>15948</v>
      </c>
      <c r="AA76" s="246">
        <v>18791</v>
      </c>
      <c r="AB76" s="246">
        <v>16435</v>
      </c>
      <c r="AC76" s="245">
        <v>25765</v>
      </c>
      <c r="AD76" s="11">
        <v>20</v>
      </c>
    </row>
    <row r="77" spans="1:30" ht="9" customHeight="1">
      <c r="A77" s="5">
        <v>21</v>
      </c>
      <c r="B77" s="30"/>
      <c r="C77" s="30"/>
      <c r="D77" s="30"/>
      <c r="E77" s="52"/>
      <c r="F77" s="382" t="s">
        <v>58</v>
      </c>
      <c r="G77" s="360"/>
      <c r="H77" s="210">
        <v>8250</v>
      </c>
      <c r="I77" s="208">
        <v>0.80580255981496829</v>
      </c>
      <c r="J77" s="210">
        <v>9264</v>
      </c>
      <c r="K77" s="208">
        <v>0.9</v>
      </c>
      <c r="L77" s="210">
        <v>8412</v>
      </c>
      <c r="M77" s="208">
        <v>0.9</v>
      </c>
      <c r="N77" s="220">
        <v>9079</v>
      </c>
      <c r="O77" s="259">
        <v>0.93048567888354017</v>
      </c>
      <c r="P77" s="235">
        <v>8162</v>
      </c>
      <c r="Q77" s="233">
        <f t="shared" si="2"/>
        <v>0.82737535897365722</v>
      </c>
      <c r="R77" s="246">
        <v>10764</v>
      </c>
      <c r="S77" s="246">
        <v>10005</v>
      </c>
      <c r="T77" s="246">
        <v>9410</v>
      </c>
      <c r="U77" s="246">
        <v>6635</v>
      </c>
      <c r="V77" s="246">
        <v>7897</v>
      </c>
      <c r="W77" s="246">
        <v>5939</v>
      </c>
      <c r="X77" s="246">
        <v>6090</v>
      </c>
      <c r="Y77" s="246">
        <v>7798</v>
      </c>
      <c r="Z77" s="246">
        <v>9071</v>
      </c>
      <c r="AA77" s="246">
        <v>7566</v>
      </c>
      <c r="AB77" s="246">
        <v>6824</v>
      </c>
      <c r="AC77" s="245">
        <v>9951</v>
      </c>
      <c r="AD77" s="11">
        <v>21</v>
      </c>
    </row>
    <row r="78" spans="1:30" ht="9" customHeight="1">
      <c r="A78" s="5">
        <v>22</v>
      </c>
      <c r="B78" s="30"/>
      <c r="C78" s="30"/>
      <c r="D78" s="30"/>
      <c r="E78" s="52"/>
      <c r="F78" s="382" t="s">
        <v>59</v>
      </c>
      <c r="G78" s="360"/>
      <c r="H78" s="210">
        <v>6430</v>
      </c>
      <c r="I78" s="208">
        <v>0.62803763146790859</v>
      </c>
      <c r="J78" s="210">
        <v>8018</v>
      </c>
      <c r="K78" s="208">
        <v>0.8</v>
      </c>
      <c r="L78" s="210">
        <v>6627</v>
      </c>
      <c r="M78" s="208">
        <v>0.7</v>
      </c>
      <c r="N78" s="220">
        <v>6424</v>
      </c>
      <c r="O78" s="237">
        <v>0.65838087907785681</v>
      </c>
      <c r="P78" s="235">
        <v>5980</v>
      </c>
      <c r="Q78" s="233">
        <f t="shared" si="2"/>
        <v>0.60618777832179249</v>
      </c>
      <c r="R78" s="246">
        <v>8798</v>
      </c>
      <c r="S78" s="246">
        <v>9058</v>
      </c>
      <c r="T78" s="246">
        <v>9041</v>
      </c>
      <c r="U78" s="246">
        <v>8011</v>
      </c>
      <c r="V78" s="246">
        <v>6704</v>
      </c>
      <c r="W78" s="246">
        <v>4525</v>
      </c>
      <c r="X78" s="246">
        <v>3557</v>
      </c>
      <c r="Y78" s="246">
        <v>2972</v>
      </c>
      <c r="Z78" s="246">
        <v>3021</v>
      </c>
      <c r="AA78" s="246">
        <v>3706</v>
      </c>
      <c r="AB78" s="246">
        <v>4840</v>
      </c>
      <c r="AC78" s="245">
        <v>7529</v>
      </c>
      <c r="AD78" s="11">
        <v>22</v>
      </c>
    </row>
    <row r="79" spans="1:30" ht="9" customHeight="1">
      <c r="A79" s="5">
        <v>23</v>
      </c>
      <c r="B79" s="30"/>
      <c r="C79" s="30"/>
      <c r="D79" s="30"/>
      <c r="E79" s="52"/>
      <c r="F79" s="382" t="s">
        <v>60</v>
      </c>
      <c r="G79" s="360"/>
      <c r="H79" s="210">
        <v>493</v>
      </c>
      <c r="I79" s="208">
        <v>4.8152807513791432E-2</v>
      </c>
      <c r="J79" s="210">
        <v>384</v>
      </c>
      <c r="K79" s="208">
        <v>0</v>
      </c>
      <c r="L79" s="210">
        <v>206</v>
      </c>
      <c r="M79" s="208">
        <v>0</v>
      </c>
      <c r="N79" s="220">
        <v>384</v>
      </c>
      <c r="O79" s="237">
        <v>3.9355270480370026E-2</v>
      </c>
      <c r="P79" s="235">
        <v>436</v>
      </c>
      <c r="Q79" s="233">
        <f t="shared" si="2"/>
        <v>4.4196968452893233E-2</v>
      </c>
      <c r="R79" s="246">
        <v>1618</v>
      </c>
      <c r="S79" s="246">
        <v>902</v>
      </c>
      <c r="T79" s="246">
        <v>579</v>
      </c>
      <c r="U79" s="246">
        <v>148</v>
      </c>
      <c r="V79" s="246">
        <v>0</v>
      </c>
      <c r="W79" s="246">
        <v>5</v>
      </c>
      <c r="X79" s="246">
        <v>31</v>
      </c>
      <c r="Y79" s="246">
        <v>0</v>
      </c>
      <c r="Z79" s="246">
        <v>6</v>
      </c>
      <c r="AA79" s="246">
        <v>192</v>
      </c>
      <c r="AB79" s="246">
        <v>272</v>
      </c>
      <c r="AC79" s="245">
        <v>1483</v>
      </c>
      <c r="AD79" s="11">
        <v>23</v>
      </c>
    </row>
    <row r="80" spans="1:30" s="132" customFormat="1" ht="9" customHeight="1">
      <c r="A80" s="5">
        <v>24</v>
      </c>
      <c r="B80" s="30"/>
      <c r="C80" s="30"/>
      <c r="D80" s="30"/>
      <c r="E80" s="52"/>
      <c r="F80" s="382" t="s">
        <v>61</v>
      </c>
      <c r="G80" s="360"/>
      <c r="H80" s="210">
        <v>5769</v>
      </c>
      <c r="I80" s="208">
        <v>0.56347575364515778</v>
      </c>
      <c r="J80" s="210">
        <v>5473</v>
      </c>
      <c r="K80" s="208">
        <v>0.6</v>
      </c>
      <c r="L80" s="210">
        <v>5037</v>
      </c>
      <c r="M80" s="208">
        <v>0.5</v>
      </c>
      <c r="N80" s="220">
        <v>5567</v>
      </c>
      <c r="O80" s="237">
        <v>0.57054893428182274</v>
      </c>
      <c r="P80" s="235">
        <v>5294</v>
      </c>
      <c r="Q80" s="233">
        <f t="shared" si="2"/>
        <v>0.5366485114440751</v>
      </c>
      <c r="R80" s="246">
        <v>5745</v>
      </c>
      <c r="S80" s="246">
        <v>8199</v>
      </c>
      <c r="T80" s="246">
        <v>3367</v>
      </c>
      <c r="U80" s="246">
        <v>6336</v>
      </c>
      <c r="V80" s="246">
        <v>3183</v>
      </c>
      <c r="W80" s="246">
        <v>6193</v>
      </c>
      <c r="X80" s="246">
        <v>2938</v>
      </c>
      <c r="Y80" s="246">
        <v>5093</v>
      </c>
      <c r="Z80" s="246">
        <v>3851</v>
      </c>
      <c r="AA80" s="246">
        <v>7327</v>
      </c>
      <c r="AB80" s="246">
        <v>4500</v>
      </c>
      <c r="AC80" s="245">
        <v>6802</v>
      </c>
      <c r="AD80" s="11">
        <v>24</v>
      </c>
    </row>
    <row r="81" spans="1:30" s="132" customFormat="1" ht="9" customHeight="1">
      <c r="A81" s="5">
        <v>25</v>
      </c>
      <c r="B81" s="5"/>
      <c r="C81" s="5"/>
      <c r="D81" s="5"/>
      <c r="E81" s="382" t="s">
        <v>62</v>
      </c>
      <c r="F81" s="382"/>
      <c r="G81" s="360"/>
      <c r="H81" s="210">
        <v>9749</v>
      </c>
      <c r="I81" s="208">
        <v>0.9522144431074091</v>
      </c>
      <c r="J81" s="210">
        <v>8409</v>
      </c>
      <c r="K81" s="208">
        <v>0.9</v>
      </c>
      <c r="L81" s="210">
        <v>11595</v>
      </c>
      <c r="M81" s="208">
        <v>1.2</v>
      </c>
      <c r="N81" s="220">
        <v>10131</v>
      </c>
      <c r="O81" s="237">
        <v>1.0383027219703873</v>
      </c>
      <c r="P81" s="238">
        <v>9064</v>
      </c>
      <c r="Q81" s="233">
        <f t="shared" si="2"/>
        <v>0.91881037169042246</v>
      </c>
      <c r="R81" s="246">
        <v>7341</v>
      </c>
      <c r="S81" s="246">
        <v>6148</v>
      </c>
      <c r="T81" s="246">
        <v>6004</v>
      </c>
      <c r="U81" s="246">
        <v>8450</v>
      </c>
      <c r="V81" s="246">
        <v>14940</v>
      </c>
      <c r="W81" s="246">
        <v>9295</v>
      </c>
      <c r="X81" s="246">
        <v>9462</v>
      </c>
      <c r="Y81" s="246">
        <v>12085</v>
      </c>
      <c r="Z81" s="246">
        <v>8764</v>
      </c>
      <c r="AA81" s="246">
        <v>8189</v>
      </c>
      <c r="AB81" s="246">
        <v>8803</v>
      </c>
      <c r="AC81" s="245">
        <v>9286</v>
      </c>
      <c r="AD81" s="11">
        <v>25</v>
      </c>
    </row>
    <row r="82" spans="1:30" s="132" customFormat="1" ht="9" customHeight="1">
      <c r="A82" s="5">
        <v>26</v>
      </c>
      <c r="B82" s="5"/>
      <c r="C82" s="5"/>
      <c r="D82" s="5"/>
      <c r="E82" s="52"/>
      <c r="F82" s="382" t="s">
        <v>63</v>
      </c>
      <c r="G82" s="360"/>
      <c r="H82" s="210">
        <v>2859</v>
      </c>
      <c r="I82" s="208">
        <v>0.27924721436496897</v>
      </c>
      <c r="J82" s="210">
        <v>2671</v>
      </c>
      <c r="K82" s="208">
        <v>0.3</v>
      </c>
      <c r="L82" s="210">
        <v>4435</v>
      </c>
      <c r="M82" s="208">
        <v>0.5</v>
      </c>
      <c r="N82" s="220">
        <v>3541</v>
      </c>
      <c r="O82" s="237">
        <v>0.36290888742445376</v>
      </c>
      <c r="P82" s="238">
        <v>1880</v>
      </c>
      <c r="Q82" s="233">
        <f t="shared" si="2"/>
        <v>0.19057408415467722</v>
      </c>
      <c r="R82" s="246">
        <v>1339</v>
      </c>
      <c r="S82" s="246">
        <v>1096</v>
      </c>
      <c r="T82" s="246">
        <v>230</v>
      </c>
      <c r="U82" s="246">
        <v>3765</v>
      </c>
      <c r="V82" s="246">
        <v>1343</v>
      </c>
      <c r="W82" s="246">
        <v>813</v>
      </c>
      <c r="X82" s="246">
        <v>3666</v>
      </c>
      <c r="Y82" s="246">
        <v>6116</v>
      </c>
      <c r="Z82" s="246">
        <v>2058</v>
      </c>
      <c r="AA82" s="246">
        <v>1061</v>
      </c>
      <c r="AB82" s="246">
        <v>186</v>
      </c>
      <c r="AC82" s="245">
        <v>892</v>
      </c>
      <c r="AD82" s="11">
        <v>26</v>
      </c>
    </row>
    <row r="83" spans="1:30" s="132" customFormat="1" ht="9" customHeight="1">
      <c r="A83" s="5">
        <v>27</v>
      </c>
      <c r="B83" s="5"/>
      <c r="C83" s="5"/>
      <c r="D83" s="5"/>
      <c r="E83" s="52"/>
      <c r="F83" s="382" t="s">
        <v>64</v>
      </c>
      <c r="G83" s="360"/>
      <c r="H83" s="210">
        <v>567</v>
      </c>
      <c r="I83" s="208">
        <v>5.5380612292737816E-2</v>
      </c>
      <c r="J83" s="210">
        <v>509</v>
      </c>
      <c r="K83" s="208">
        <v>0.1</v>
      </c>
      <c r="L83" s="210">
        <v>1449</v>
      </c>
      <c r="M83" s="208">
        <v>0.2</v>
      </c>
      <c r="N83" s="220">
        <v>527</v>
      </c>
      <c r="O83" s="237">
        <v>5.4011009226966153E-2</v>
      </c>
      <c r="P83" s="238">
        <v>827</v>
      </c>
      <c r="Q83" s="233">
        <f t="shared" si="2"/>
        <v>8.3832323189318117E-2</v>
      </c>
      <c r="R83" s="246">
        <v>705</v>
      </c>
      <c r="S83" s="246">
        <v>1018</v>
      </c>
      <c r="T83" s="246">
        <v>325</v>
      </c>
      <c r="U83" s="246">
        <v>90</v>
      </c>
      <c r="V83" s="246">
        <v>1079</v>
      </c>
      <c r="W83" s="246">
        <v>377</v>
      </c>
      <c r="X83" s="246">
        <v>637</v>
      </c>
      <c r="Y83" s="246">
        <v>1067</v>
      </c>
      <c r="Z83" s="246">
        <v>535</v>
      </c>
      <c r="AA83" s="246">
        <v>169</v>
      </c>
      <c r="AB83" s="246">
        <v>3007</v>
      </c>
      <c r="AC83" s="245">
        <v>908</v>
      </c>
      <c r="AD83" s="11">
        <v>27</v>
      </c>
    </row>
    <row r="84" spans="1:30" s="132" customFormat="1" ht="9" customHeight="1">
      <c r="A84" s="5">
        <v>28</v>
      </c>
      <c r="B84" s="5"/>
      <c r="C84" s="5"/>
      <c r="D84" s="5"/>
      <c r="E84" s="52"/>
      <c r="F84" s="382" t="s">
        <v>65</v>
      </c>
      <c r="G84" s="360"/>
      <c r="H84" s="210">
        <v>661</v>
      </c>
      <c r="I84" s="208">
        <v>6.4561877822750788E-2</v>
      </c>
      <c r="J84" s="210">
        <v>328</v>
      </c>
      <c r="K84" s="208">
        <v>0</v>
      </c>
      <c r="L84" s="210">
        <v>493</v>
      </c>
      <c r="M84" s="208">
        <v>0.1</v>
      </c>
      <c r="N84" s="220">
        <v>784</v>
      </c>
      <c r="O84" s="237">
        <v>8.0350343897422127E-2</v>
      </c>
      <c r="P84" s="238">
        <v>1208</v>
      </c>
      <c r="Q84" s="233">
        <f t="shared" si="2"/>
        <v>0.12245398598875004</v>
      </c>
      <c r="R84" s="246">
        <v>1086</v>
      </c>
      <c r="S84" s="246">
        <v>66</v>
      </c>
      <c r="T84" s="246">
        <v>68</v>
      </c>
      <c r="U84" s="246">
        <v>497</v>
      </c>
      <c r="V84" s="246">
        <v>5928</v>
      </c>
      <c r="W84" s="246">
        <v>2560</v>
      </c>
      <c r="X84" s="246">
        <v>163</v>
      </c>
      <c r="Y84" s="246">
        <v>79</v>
      </c>
      <c r="Z84" s="246">
        <v>1208</v>
      </c>
      <c r="AA84" s="246">
        <v>1434</v>
      </c>
      <c r="AB84" s="246">
        <v>1061</v>
      </c>
      <c r="AC84" s="245">
        <v>340</v>
      </c>
      <c r="AD84" s="11">
        <v>28</v>
      </c>
    </row>
    <row r="85" spans="1:30" ht="6" customHeight="1">
      <c r="A85" s="16"/>
      <c r="B85" s="68"/>
      <c r="C85" s="68"/>
      <c r="D85" s="68"/>
      <c r="E85" s="68"/>
      <c r="F85" s="68"/>
      <c r="G85" s="68"/>
      <c r="H85" s="181"/>
      <c r="I85" s="180"/>
      <c r="J85" s="177"/>
      <c r="K85" s="179"/>
      <c r="L85" s="177"/>
      <c r="M85" s="179"/>
      <c r="N85" s="177"/>
      <c r="O85" s="179"/>
      <c r="P85" s="178"/>
      <c r="Q85" s="20"/>
      <c r="R85" s="258"/>
      <c r="S85" s="258"/>
      <c r="T85" s="258"/>
      <c r="U85" s="258"/>
      <c r="V85" s="258"/>
      <c r="W85" s="258"/>
      <c r="X85" s="258"/>
      <c r="Y85" s="258"/>
      <c r="Z85" s="258"/>
      <c r="AA85" s="258"/>
      <c r="AB85" s="258"/>
      <c r="AC85" s="258"/>
      <c r="AD85" s="14"/>
    </row>
    <row r="86" spans="1:30" ht="10.5" customHeight="1">
      <c r="A86" s="1" t="s">
        <v>201</v>
      </c>
      <c r="B86" s="6"/>
      <c r="C86" s="6"/>
      <c r="D86" s="6"/>
      <c r="E86" s="6"/>
      <c r="F86" s="6"/>
      <c r="G86" s="6"/>
      <c r="H86" s="176"/>
      <c r="I86" s="175"/>
      <c r="J86" s="172"/>
      <c r="K86" s="65"/>
      <c r="L86" s="172"/>
      <c r="M86" s="65"/>
      <c r="N86" s="172"/>
      <c r="O86" s="65"/>
      <c r="P86" s="174"/>
      <c r="Q86" s="173"/>
      <c r="R86" s="257"/>
      <c r="S86" s="257"/>
      <c r="T86" s="257"/>
      <c r="U86" s="257"/>
      <c r="V86" s="257"/>
      <c r="W86" s="257"/>
      <c r="X86" s="257"/>
      <c r="Y86" s="257"/>
      <c r="Z86" s="257"/>
      <c r="AA86" s="257"/>
      <c r="AB86" s="257"/>
      <c r="AC86" s="257"/>
      <c r="AD86" s="30"/>
    </row>
    <row r="87" spans="1:30" ht="10.5" customHeight="1">
      <c r="B87" s="6"/>
      <c r="C87" s="6"/>
      <c r="D87" s="6"/>
      <c r="E87" s="6"/>
      <c r="F87" s="6"/>
      <c r="G87" s="6"/>
      <c r="H87" s="176"/>
      <c r="I87" s="175"/>
      <c r="J87" s="172"/>
      <c r="K87" s="65"/>
      <c r="L87" s="172"/>
      <c r="M87" s="65"/>
      <c r="N87" s="172"/>
      <c r="O87" s="65"/>
      <c r="P87" s="174"/>
      <c r="Q87" s="173"/>
      <c r="R87" s="257"/>
      <c r="S87" s="257"/>
      <c r="T87" s="257"/>
      <c r="U87" s="257"/>
      <c r="V87" s="257"/>
      <c r="W87" s="257"/>
      <c r="X87" s="257"/>
      <c r="Y87" s="257"/>
      <c r="Z87" s="257"/>
      <c r="AA87" s="257"/>
      <c r="AB87" s="257"/>
      <c r="AC87" s="257"/>
      <c r="AD87" s="30"/>
    </row>
    <row r="88" spans="1:30" ht="13.5" customHeight="1">
      <c r="A88" s="4" t="s">
        <v>304</v>
      </c>
      <c r="B88" s="3"/>
      <c r="C88" s="3"/>
      <c r="D88" s="3"/>
      <c r="E88" s="3"/>
      <c r="F88" s="3"/>
      <c r="Q88" s="1"/>
      <c r="R88" s="126"/>
    </row>
    <row r="89" spans="1:30" ht="9" customHeight="1">
      <c r="A89" s="4"/>
      <c r="B89" s="3"/>
      <c r="C89" s="3"/>
      <c r="D89" s="3"/>
      <c r="E89" s="3"/>
      <c r="F89" s="3"/>
      <c r="Q89" s="28"/>
      <c r="R89" s="126"/>
    </row>
    <row r="90" spans="1:30" ht="10.5" customHeight="1">
      <c r="A90" s="16" t="s">
        <v>280</v>
      </c>
      <c r="B90" s="16"/>
      <c r="C90" s="16"/>
      <c r="D90" s="16"/>
      <c r="E90" s="16"/>
      <c r="F90" s="16"/>
      <c r="G90" s="16"/>
      <c r="H90" s="16"/>
      <c r="I90" s="16"/>
      <c r="J90" s="16"/>
      <c r="K90" s="16"/>
      <c r="L90" s="16"/>
      <c r="M90" s="16"/>
      <c r="N90" s="16"/>
      <c r="O90" s="16"/>
      <c r="P90" s="10"/>
      <c r="Q90" s="10"/>
      <c r="R90" s="125"/>
      <c r="S90" s="125"/>
      <c r="T90" s="125"/>
      <c r="U90" s="125"/>
      <c r="V90" s="125"/>
      <c r="W90" s="125"/>
      <c r="X90" s="125"/>
      <c r="Y90" s="125"/>
      <c r="Z90" s="125"/>
      <c r="AA90" s="125"/>
      <c r="AB90" s="125"/>
      <c r="AC90" s="125"/>
      <c r="AD90" s="15"/>
    </row>
    <row r="91" spans="1:30" ht="10.5" customHeight="1">
      <c r="A91" s="371" t="s">
        <v>0</v>
      </c>
      <c r="B91" s="371"/>
      <c r="C91" s="371"/>
      <c r="D91" s="371"/>
      <c r="E91" s="371"/>
      <c r="F91" s="371"/>
      <c r="G91" s="372"/>
      <c r="H91" s="393" t="s">
        <v>301</v>
      </c>
      <c r="I91" s="397"/>
      <c r="J91" s="393" t="s">
        <v>300</v>
      </c>
      <c r="K91" s="397"/>
      <c r="L91" s="393" t="s">
        <v>299</v>
      </c>
      <c r="M91" s="394"/>
      <c r="N91" s="393" t="s">
        <v>322</v>
      </c>
      <c r="O91" s="394"/>
      <c r="P91" s="405" t="s">
        <v>328</v>
      </c>
      <c r="Q91" s="406"/>
      <c r="R91" s="122"/>
      <c r="S91" s="256"/>
      <c r="T91" s="255"/>
      <c r="U91" s="391" t="s">
        <v>327</v>
      </c>
      <c r="V91" s="391"/>
      <c r="W91" s="391"/>
      <c r="X91" s="391"/>
      <c r="Y91" s="391"/>
      <c r="Z91" s="391"/>
      <c r="AA91" s="255"/>
      <c r="AB91" s="254"/>
      <c r="AC91" s="253"/>
      <c r="AD91" s="367" t="s">
        <v>0</v>
      </c>
    </row>
    <row r="92" spans="1:30" ht="10.5" customHeight="1">
      <c r="A92" s="373"/>
      <c r="B92" s="373"/>
      <c r="C92" s="373"/>
      <c r="D92" s="373"/>
      <c r="E92" s="373"/>
      <c r="F92" s="373"/>
      <c r="G92" s="374"/>
      <c r="H92" s="17" t="s">
        <v>1</v>
      </c>
      <c r="I92" s="17" t="s">
        <v>2</v>
      </c>
      <c r="J92" s="17" t="s">
        <v>1</v>
      </c>
      <c r="K92" s="17" t="s">
        <v>2</v>
      </c>
      <c r="L92" s="17" t="s">
        <v>1</v>
      </c>
      <c r="M92" s="17" t="s">
        <v>2</v>
      </c>
      <c r="N92" s="17" t="s">
        <v>1</v>
      </c>
      <c r="O92" s="26" t="s">
        <v>2</v>
      </c>
      <c r="P92" s="131" t="s">
        <v>1</v>
      </c>
      <c r="Q92" s="145" t="s">
        <v>2</v>
      </c>
      <c r="R92" s="123" t="s">
        <v>215</v>
      </c>
      <c r="S92" s="120" t="s">
        <v>214</v>
      </c>
      <c r="T92" s="120" t="s">
        <v>213</v>
      </c>
      <c r="U92" s="120" t="s">
        <v>212</v>
      </c>
      <c r="V92" s="120" t="s">
        <v>211</v>
      </c>
      <c r="W92" s="120" t="s">
        <v>210</v>
      </c>
      <c r="X92" s="120" t="s">
        <v>297</v>
      </c>
      <c r="Y92" s="120" t="s">
        <v>208</v>
      </c>
      <c r="Z92" s="120" t="s">
        <v>207</v>
      </c>
      <c r="AA92" s="120" t="s">
        <v>150</v>
      </c>
      <c r="AB92" s="120" t="s">
        <v>151</v>
      </c>
      <c r="AC92" s="124" t="s">
        <v>152</v>
      </c>
      <c r="AD92" s="368"/>
    </row>
    <row r="93" spans="1:30" s="132" customFormat="1" ht="6" customHeight="1">
      <c r="A93" s="170"/>
      <c r="B93" s="170"/>
      <c r="C93" s="170"/>
      <c r="D93" s="170"/>
      <c r="E93" s="170"/>
      <c r="F93" s="170"/>
      <c r="G93" s="170"/>
      <c r="H93" s="144"/>
      <c r="I93" s="143"/>
      <c r="J93" s="143"/>
      <c r="K93" s="143"/>
      <c r="L93" s="143"/>
      <c r="M93" s="143"/>
      <c r="N93" s="143"/>
      <c r="O93" s="143"/>
      <c r="P93" s="142"/>
      <c r="Q93" s="142"/>
      <c r="R93" s="252"/>
      <c r="S93" s="252"/>
      <c r="T93" s="252"/>
      <c r="U93" s="252"/>
      <c r="V93" s="252"/>
      <c r="W93" s="252"/>
      <c r="X93" s="252"/>
      <c r="Y93" s="252"/>
      <c r="Z93" s="252"/>
      <c r="AA93" s="252"/>
      <c r="AB93" s="252"/>
      <c r="AC93" s="81"/>
      <c r="AD93" s="11"/>
    </row>
    <row r="94" spans="1:30" ht="9" customHeight="1">
      <c r="A94" s="5">
        <v>29</v>
      </c>
      <c r="B94" s="5"/>
      <c r="C94" s="5"/>
      <c r="D94" s="5"/>
      <c r="E94" s="52"/>
      <c r="F94" s="382" t="s">
        <v>66</v>
      </c>
      <c r="G94" s="360"/>
      <c r="H94" s="210">
        <v>2245</v>
      </c>
      <c r="I94" s="208">
        <v>0.21927596930722465</v>
      </c>
      <c r="J94" s="210">
        <v>1794</v>
      </c>
      <c r="K94" s="208">
        <v>0.2</v>
      </c>
      <c r="L94" s="210">
        <v>2327</v>
      </c>
      <c r="M94" s="208">
        <v>0.2</v>
      </c>
      <c r="N94" s="220">
        <v>2257</v>
      </c>
      <c r="O94" s="237">
        <v>0.2313147017557165</v>
      </c>
      <c r="P94" s="235">
        <v>1946</v>
      </c>
      <c r="Q94" s="233">
        <f t="shared" ref="Q94:Q125" si="3">P94/$P$57*100</f>
        <v>0.1972644509388308</v>
      </c>
      <c r="R94" s="246">
        <v>2270</v>
      </c>
      <c r="S94" s="246">
        <v>1588</v>
      </c>
      <c r="T94" s="246">
        <v>1757</v>
      </c>
      <c r="U94" s="246">
        <v>1824</v>
      </c>
      <c r="V94" s="246">
        <v>2544</v>
      </c>
      <c r="W94" s="246">
        <v>1801</v>
      </c>
      <c r="X94" s="246">
        <v>2178</v>
      </c>
      <c r="Y94" s="246">
        <v>2008</v>
      </c>
      <c r="Z94" s="246">
        <v>1298</v>
      </c>
      <c r="AA94" s="246">
        <v>1588</v>
      </c>
      <c r="AB94" s="246">
        <v>1631</v>
      </c>
      <c r="AC94" s="245">
        <v>2860</v>
      </c>
      <c r="AD94" s="11">
        <v>29</v>
      </c>
    </row>
    <row r="95" spans="1:30" ht="9" customHeight="1">
      <c r="A95" s="5">
        <v>30</v>
      </c>
      <c r="B95" s="5"/>
      <c r="C95" s="5"/>
      <c r="D95" s="5"/>
      <c r="E95" s="52"/>
      <c r="F95" s="382" t="s">
        <v>67</v>
      </c>
      <c r="G95" s="360"/>
      <c r="H95" s="210">
        <v>2510</v>
      </c>
      <c r="I95" s="208">
        <v>0.245159324258857</v>
      </c>
      <c r="J95" s="210">
        <v>2572</v>
      </c>
      <c r="K95" s="208">
        <v>0.3</v>
      </c>
      <c r="L95" s="210">
        <v>2548</v>
      </c>
      <c r="M95" s="208">
        <v>0.3</v>
      </c>
      <c r="N95" s="220">
        <v>2429</v>
      </c>
      <c r="O95" s="237">
        <v>0.2489425833250489</v>
      </c>
      <c r="P95" s="235">
        <v>2568</v>
      </c>
      <c r="Q95" s="233">
        <f t="shared" si="3"/>
        <v>0.26031608941979317</v>
      </c>
      <c r="R95" s="246">
        <v>1827</v>
      </c>
      <c r="S95" s="246">
        <v>2300</v>
      </c>
      <c r="T95" s="246">
        <v>2590</v>
      </c>
      <c r="U95" s="246">
        <v>1971</v>
      </c>
      <c r="V95" s="246">
        <v>3099</v>
      </c>
      <c r="W95" s="246">
        <v>2898</v>
      </c>
      <c r="X95" s="246">
        <v>2180</v>
      </c>
      <c r="Y95" s="246">
        <v>2078</v>
      </c>
      <c r="Z95" s="246">
        <v>2837</v>
      </c>
      <c r="AA95" s="246">
        <v>3255</v>
      </c>
      <c r="AB95" s="246">
        <v>2308</v>
      </c>
      <c r="AC95" s="245">
        <v>3471</v>
      </c>
      <c r="AD95" s="11">
        <v>30</v>
      </c>
    </row>
    <row r="96" spans="1:30" ht="9" customHeight="1">
      <c r="A96" s="5">
        <v>31</v>
      </c>
      <c r="B96" s="5"/>
      <c r="C96" s="5"/>
      <c r="D96" s="5"/>
      <c r="E96" s="52"/>
      <c r="F96" s="382" t="s">
        <v>68</v>
      </c>
      <c r="G96" s="360"/>
      <c r="H96" s="210">
        <v>907</v>
      </c>
      <c r="I96" s="208">
        <v>8.858944506086984E-2</v>
      </c>
      <c r="J96" s="210">
        <v>534</v>
      </c>
      <c r="K96" s="208">
        <v>0.1</v>
      </c>
      <c r="L96" s="210">
        <v>342</v>
      </c>
      <c r="M96" s="208">
        <v>0</v>
      </c>
      <c r="N96" s="220">
        <v>593</v>
      </c>
      <c r="O96" s="237">
        <v>6.0775196340779748E-2</v>
      </c>
      <c r="P96" s="235">
        <v>636</v>
      </c>
      <c r="Q96" s="233">
        <f t="shared" si="3"/>
        <v>6.4470807192752499E-2</v>
      </c>
      <c r="R96" s="246">
        <v>113</v>
      </c>
      <c r="S96" s="246">
        <v>79</v>
      </c>
      <c r="T96" s="246">
        <v>1033</v>
      </c>
      <c r="U96" s="246">
        <v>303</v>
      </c>
      <c r="V96" s="246">
        <v>948</v>
      </c>
      <c r="W96" s="246">
        <v>846</v>
      </c>
      <c r="X96" s="246">
        <v>637</v>
      </c>
      <c r="Y96" s="246">
        <v>738</v>
      </c>
      <c r="Z96" s="246">
        <v>828</v>
      </c>
      <c r="AA96" s="246">
        <v>682</v>
      </c>
      <c r="AB96" s="246">
        <v>610</v>
      </c>
      <c r="AC96" s="245">
        <v>815</v>
      </c>
      <c r="AD96" s="11">
        <v>31</v>
      </c>
    </row>
    <row r="97" spans="1:30" ht="9" customHeight="1">
      <c r="A97" s="5">
        <v>32</v>
      </c>
      <c r="B97" s="5"/>
      <c r="C97" s="5"/>
      <c r="D97" s="5"/>
      <c r="E97" s="382" t="s">
        <v>69</v>
      </c>
      <c r="F97" s="382"/>
      <c r="G97" s="360"/>
      <c r="H97" s="210">
        <v>15233</v>
      </c>
      <c r="I97" s="208">
        <v>1.487853381049868</v>
      </c>
      <c r="J97" s="210">
        <v>14015</v>
      </c>
      <c r="K97" s="208">
        <v>1.4</v>
      </c>
      <c r="L97" s="210">
        <v>11619</v>
      </c>
      <c r="M97" s="208">
        <v>1.2</v>
      </c>
      <c r="N97" s="220">
        <v>15055</v>
      </c>
      <c r="O97" s="237">
        <v>1.5429520757342985</v>
      </c>
      <c r="P97" s="235">
        <v>15494</v>
      </c>
      <c r="Q97" s="233">
        <f t="shared" si="3"/>
        <v>1.5706142871768982</v>
      </c>
      <c r="R97" s="246">
        <v>12812</v>
      </c>
      <c r="S97" s="246">
        <v>11559</v>
      </c>
      <c r="T97" s="246">
        <v>12332</v>
      </c>
      <c r="U97" s="246">
        <v>20120</v>
      </c>
      <c r="V97" s="246">
        <v>16486</v>
      </c>
      <c r="W97" s="246">
        <v>9535</v>
      </c>
      <c r="X97" s="246">
        <v>20974</v>
      </c>
      <c r="Y97" s="246">
        <v>8727</v>
      </c>
      <c r="Z97" s="246">
        <v>8954</v>
      </c>
      <c r="AA97" s="246">
        <v>16809</v>
      </c>
      <c r="AB97" s="246">
        <v>25671</v>
      </c>
      <c r="AC97" s="245">
        <v>21945</v>
      </c>
      <c r="AD97" s="11">
        <v>32</v>
      </c>
    </row>
    <row r="98" spans="1:30" ht="9" customHeight="1">
      <c r="A98" s="5">
        <v>33</v>
      </c>
      <c r="B98" s="5"/>
      <c r="C98" s="5"/>
      <c r="D98" s="5"/>
      <c r="E98" s="52"/>
      <c r="F98" s="382" t="s">
        <v>70</v>
      </c>
      <c r="G98" s="360"/>
      <c r="H98" s="210">
        <v>35</v>
      </c>
      <c r="I98" s="208">
        <v>3.4185563143665316E-3</v>
      </c>
      <c r="J98" s="210">
        <v>138</v>
      </c>
      <c r="K98" s="208">
        <v>0</v>
      </c>
      <c r="L98" s="210">
        <v>97</v>
      </c>
      <c r="M98" s="208">
        <v>0</v>
      </c>
      <c r="N98" s="220">
        <v>306</v>
      </c>
      <c r="O98" s="237">
        <v>3.1361231164044857E-2</v>
      </c>
      <c r="P98" s="235">
        <v>32</v>
      </c>
      <c r="Q98" s="233">
        <f t="shared" si="3"/>
        <v>3.2438141983774844E-3</v>
      </c>
      <c r="R98" s="246">
        <v>210</v>
      </c>
      <c r="S98" s="246">
        <v>0</v>
      </c>
      <c r="T98" s="246">
        <v>0</v>
      </c>
      <c r="U98" s="246">
        <v>0</v>
      </c>
      <c r="V98" s="246">
        <v>0</v>
      </c>
      <c r="W98" s="246">
        <v>0</v>
      </c>
      <c r="X98" s="246">
        <v>27</v>
      </c>
      <c r="Y98" s="246">
        <v>145</v>
      </c>
      <c r="Z98" s="246">
        <v>0</v>
      </c>
      <c r="AA98" s="246">
        <v>0</v>
      </c>
      <c r="AB98" s="246">
        <v>0</v>
      </c>
      <c r="AC98" s="245">
        <v>0</v>
      </c>
      <c r="AD98" s="11">
        <v>33</v>
      </c>
    </row>
    <row r="99" spans="1:30" ht="9" customHeight="1">
      <c r="A99" s="5">
        <v>34</v>
      </c>
      <c r="B99" s="5"/>
      <c r="C99" s="5"/>
      <c r="D99" s="5"/>
      <c r="E99" s="52"/>
      <c r="F99" s="382" t="s">
        <v>71</v>
      </c>
      <c r="G99" s="360"/>
      <c r="H99" s="210">
        <v>6491</v>
      </c>
      <c r="I99" s="208">
        <v>0.63399568675866158</v>
      </c>
      <c r="J99" s="210">
        <v>5536</v>
      </c>
      <c r="K99" s="208">
        <v>0.6</v>
      </c>
      <c r="L99" s="210">
        <v>4532</v>
      </c>
      <c r="M99" s="208">
        <v>0.5</v>
      </c>
      <c r="N99" s="220">
        <v>6277</v>
      </c>
      <c r="O99" s="237">
        <v>0.64331518959709011</v>
      </c>
      <c r="P99" s="235">
        <v>6808</v>
      </c>
      <c r="Q99" s="233">
        <f t="shared" si="3"/>
        <v>0.69012147070480989</v>
      </c>
      <c r="R99" s="246">
        <v>5338</v>
      </c>
      <c r="S99" s="246">
        <v>5295</v>
      </c>
      <c r="T99" s="246">
        <v>5396</v>
      </c>
      <c r="U99" s="246">
        <v>10869</v>
      </c>
      <c r="V99" s="246">
        <v>6312</v>
      </c>
      <c r="W99" s="246">
        <v>1729</v>
      </c>
      <c r="X99" s="246">
        <v>12495</v>
      </c>
      <c r="Y99" s="246">
        <v>2354</v>
      </c>
      <c r="Z99" s="246">
        <v>3548</v>
      </c>
      <c r="AA99" s="246">
        <v>5308</v>
      </c>
      <c r="AB99" s="246">
        <v>10777</v>
      </c>
      <c r="AC99" s="245">
        <v>12280</v>
      </c>
      <c r="AD99" s="11">
        <v>34</v>
      </c>
    </row>
    <row r="100" spans="1:30" ht="9" customHeight="1">
      <c r="A100" s="5">
        <v>35</v>
      </c>
      <c r="B100" s="5"/>
      <c r="C100" s="5"/>
      <c r="D100" s="5"/>
      <c r="E100" s="52"/>
      <c r="F100" s="382" t="s">
        <v>72</v>
      </c>
      <c r="G100" s="360"/>
      <c r="H100" s="210">
        <v>3448</v>
      </c>
      <c r="I100" s="208">
        <v>0.33677663348388004</v>
      </c>
      <c r="J100" s="210">
        <v>3167</v>
      </c>
      <c r="K100" s="208">
        <v>0.3</v>
      </c>
      <c r="L100" s="210">
        <v>2560</v>
      </c>
      <c r="M100" s="208">
        <v>0.3</v>
      </c>
      <c r="N100" s="220">
        <v>3280</v>
      </c>
      <c r="O100" s="237">
        <v>0.33615960201982731</v>
      </c>
      <c r="P100" s="235">
        <v>2994</v>
      </c>
      <c r="Q100" s="233">
        <f t="shared" si="3"/>
        <v>0.30349936593569343</v>
      </c>
      <c r="R100" s="246">
        <v>1845</v>
      </c>
      <c r="S100" s="246">
        <v>1729</v>
      </c>
      <c r="T100" s="246">
        <v>2954</v>
      </c>
      <c r="U100" s="246">
        <v>2996</v>
      </c>
      <c r="V100" s="246">
        <v>3861</v>
      </c>
      <c r="W100" s="246">
        <v>2468</v>
      </c>
      <c r="X100" s="246">
        <v>3318</v>
      </c>
      <c r="Y100" s="246">
        <v>1573</v>
      </c>
      <c r="Z100" s="246">
        <v>1865</v>
      </c>
      <c r="AA100" s="246">
        <v>4683</v>
      </c>
      <c r="AB100" s="246">
        <v>5364</v>
      </c>
      <c r="AC100" s="245">
        <v>3269</v>
      </c>
      <c r="AD100" s="11">
        <v>35</v>
      </c>
    </row>
    <row r="101" spans="1:30" ht="9" customHeight="1">
      <c r="A101" s="5">
        <v>36</v>
      </c>
      <c r="B101" s="5"/>
      <c r="C101" s="5"/>
      <c r="D101" s="5"/>
      <c r="E101" s="52"/>
      <c r="F101" s="382" t="s">
        <v>73</v>
      </c>
      <c r="G101" s="360"/>
      <c r="H101" s="210">
        <v>1260</v>
      </c>
      <c r="I101" s="208">
        <v>0.12306802731719514</v>
      </c>
      <c r="J101" s="210">
        <v>1133</v>
      </c>
      <c r="K101" s="208">
        <v>0.1</v>
      </c>
      <c r="L101" s="210">
        <v>1000</v>
      </c>
      <c r="M101" s="208">
        <v>0.1</v>
      </c>
      <c r="N101" s="220">
        <v>1007</v>
      </c>
      <c r="O101" s="237">
        <v>0.10320509732742868</v>
      </c>
      <c r="P101" s="235">
        <v>1242</v>
      </c>
      <c r="Q101" s="233">
        <f t="shared" si="3"/>
        <v>0.12590053857452613</v>
      </c>
      <c r="R101" s="246">
        <v>1281</v>
      </c>
      <c r="S101" s="246">
        <v>775</v>
      </c>
      <c r="T101" s="246">
        <v>364</v>
      </c>
      <c r="U101" s="246">
        <v>523</v>
      </c>
      <c r="V101" s="246">
        <v>1502</v>
      </c>
      <c r="W101" s="246">
        <v>1673</v>
      </c>
      <c r="X101" s="246">
        <v>1300</v>
      </c>
      <c r="Y101" s="246">
        <v>1483</v>
      </c>
      <c r="Z101" s="246">
        <v>1009</v>
      </c>
      <c r="AA101" s="246">
        <v>1504</v>
      </c>
      <c r="AB101" s="246">
        <v>1509</v>
      </c>
      <c r="AC101" s="245">
        <v>1982</v>
      </c>
      <c r="AD101" s="11">
        <v>36</v>
      </c>
    </row>
    <row r="102" spans="1:30" ht="9" customHeight="1">
      <c r="A102" s="5">
        <v>37</v>
      </c>
      <c r="B102" s="5"/>
      <c r="C102" s="5"/>
      <c r="D102" s="5"/>
      <c r="E102" s="52"/>
      <c r="F102" s="382" t="s">
        <v>74</v>
      </c>
      <c r="G102" s="360"/>
      <c r="H102" s="210">
        <v>124</v>
      </c>
      <c r="I102" s="208">
        <v>1.2111456656612856E-2</v>
      </c>
      <c r="J102" s="210">
        <v>150</v>
      </c>
      <c r="K102" s="208">
        <v>0</v>
      </c>
      <c r="L102" s="210">
        <v>139</v>
      </c>
      <c r="M102" s="208">
        <v>0</v>
      </c>
      <c r="N102" s="220">
        <v>123</v>
      </c>
      <c r="O102" s="237">
        <v>1.2605985075743524E-2</v>
      </c>
      <c r="P102" s="235">
        <v>233</v>
      </c>
      <c r="Q102" s="233">
        <f t="shared" si="3"/>
        <v>2.3619022131936059E-2</v>
      </c>
      <c r="R102" s="246">
        <v>306</v>
      </c>
      <c r="S102" s="246">
        <v>401</v>
      </c>
      <c r="T102" s="246">
        <v>252</v>
      </c>
      <c r="U102" s="246">
        <v>575</v>
      </c>
      <c r="V102" s="246">
        <v>288</v>
      </c>
      <c r="W102" s="246">
        <v>147</v>
      </c>
      <c r="X102" s="246">
        <v>263</v>
      </c>
      <c r="Y102" s="246">
        <v>134</v>
      </c>
      <c r="Z102" s="246">
        <v>181</v>
      </c>
      <c r="AA102" s="246">
        <v>146</v>
      </c>
      <c r="AB102" s="246">
        <v>23</v>
      </c>
      <c r="AC102" s="245">
        <v>76</v>
      </c>
      <c r="AD102" s="11">
        <v>37</v>
      </c>
    </row>
    <row r="103" spans="1:30" ht="9" customHeight="1">
      <c r="A103" s="5">
        <v>38</v>
      </c>
      <c r="B103" s="5"/>
      <c r="C103" s="5"/>
      <c r="D103" s="5"/>
      <c r="E103" s="52"/>
      <c r="F103" s="382" t="s">
        <v>75</v>
      </c>
      <c r="G103" s="360"/>
      <c r="H103" s="210">
        <v>1336</v>
      </c>
      <c r="I103" s="208">
        <v>0.13049117817124817</v>
      </c>
      <c r="J103" s="210">
        <v>1186</v>
      </c>
      <c r="K103" s="208">
        <v>0.1</v>
      </c>
      <c r="L103" s="210">
        <v>951</v>
      </c>
      <c r="M103" s="208">
        <v>0.1</v>
      </c>
      <c r="N103" s="220">
        <v>1133</v>
      </c>
      <c r="O103" s="237">
        <v>0.11611854545380008</v>
      </c>
      <c r="P103" s="235">
        <v>1342</v>
      </c>
      <c r="Q103" s="233">
        <f t="shared" si="3"/>
        <v>0.13603745794445576</v>
      </c>
      <c r="R103" s="246">
        <v>1744</v>
      </c>
      <c r="S103" s="246">
        <v>1268</v>
      </c>
      <c r="T103" s="246">
        <v>648</v>
      </c>
      <c r="U103" s="246">
        <v>1292</v>
      </c>
      <c r="V103" s="246">
        <v>1027</v>
      </c>
      <c r="W103" s="246">
        <v>547</v>
      </c>
      <c r="X103" s="246">
        <v>919</v>
      </c>
      <c r="Y103" s="246">
        <v>600</v>
      </c>
      <c r="Z103" s="246">
        <v>609</v>
      </c>
      <c r="AA103" s="246">
        <v>1389</v>
      </c>
      <c r="AB103" s="246">
        <v>3600</v>
      </c>
      <c r="AC103" s="245">
        <v>2464</v>
      </c>
      <c r="AD103" s="11">
        <v>38</v>
      </c>
    </row>
    <row r="104" spans="1:30" ht="9" customHeight="1">
      <c r="A104" s="5">
        <v>39</v>
      </c>
      <c r="B104" s="5"/>
      <c r="C104" s="5"/>
      <c r="D104" s="5"/>
      <c r="E104" s="52"/>
      <c r="F104" s="382" t="s">
        <v>76</v>
      </c>
      <c r="G104" s="360"/>
      <c r="H104" s="210">
        <v>1730</v>
      </c>
      <c r="I104" s="208">
        <v>0.16897435496726002</v>
      </c>
      <c r="J104" s="210">
        <v>1624</v>
      </c>
      <c r="K104" s="208">
        <v>0.2</v>
      </c>
      <c r="L104" s="210">
        <v>1739</v>
      </c>
      <c r="M104" s="208">
        <v>0.2</v>
      </c>
      <c r="N104" s="220">
        <v>2084</v>
      </c>
      <c r="O104" s="237">
        <v>0.21358433250284148</v>
      </c>
      <c r="P104" s="235">
        <v>2001</v>
      </c>
      <c r="Q104" s="233">
        <f t="shared" si="3"/>
        <v>0.20283975659229209</v>
      </c>
      <c r="R104" s="246">
        <v>1840</v>
      </c>
      <c r="S104" s="246">
        <v>1785</v>
      </c>
      <c r="T104" s="246">
        <v>1947</v>
      </c>
      <c r="U104" s="246">
        <v>2901</v>
      </c>
      <c r="V104" s="246">
        <v>2429</v>
      </c>
      <c r="W104" s="246">
        <v>1645</v>
      </c>
      <c r="X104" s="246">
        <v>2007</v>
      </c>
      <c r="Y104" s="246">
        <v>1831</v>
      </c>
      <c r="Z104" s="246">
        <v>1365</v>
      </c>
      <c r="AA104" s="246">
        <v>2950</v>
      </c>
      <c r="AB104" s="246">
        <v>2302</v>
      </c>
      <c r="AC104" s="245">
        <v>1017</v>
      </c>
      <c r="AD104" s="11">
        <v>39</v>
      </c>
    </row>
    <row r="105" spans="1:30" ht="9" customHeight="1">
      <c r="A105" s="5">
        <v>40</v>
      </c>
      <c r="B105" s="5"/>
      <c r="C105" s="5"/>
      <c r="D105" s="5"/>
      <c r="E105" s="52"/>
      <c r="F105" s="382" t="s">
        <v>77</v>
      </c>
      <c r="G105" s="360"/>
      <c r="H105" s="210">
        <v>809</v>
      </c>
      <c r="I105" s="208">
        <v>7.9017487380643542E-2</v>
      </c>
      <c r="J105" s="210">
        <v>1080</v>
      </c>
      <c r="K105" s="208">
        <v>0.1</v>
      </c>
      <c r="L105" s="210">
        <v>602</v>
      </c>
      <c r="M105" s="208">
        <v>0.1</v>
      </c>
      <c r="N105" s="220">
        <v>844</v>
      </c>
      <c r="O105" s="237">
        <v>8.6499604909979946E-2</v>
      </c>
      <c r="P105" s="235">
        <v>841</v>
      </c>
      <c r="Q105" s="233">
        <f t="shared" si="3"/>
        <v>8.525149190110827E-2</v>
      </c>
      <c r="R105" s="246">
        <v>249</v>
      </c>
      <c r="S105" s="246">
        <v>306</v>
      </c>
      <c r="T105" s="246">
        <v>771</v>
      </c>
      <c r="U105" s="246">
        <v>965</v>
      </c>
      <c r="V105" s="246">
        <v>1066</v>
      </c>
      <c r="W105" s="246">
        <v>1326</v>
      </c>
      <c r="X105" s="246">
        <v>645</v>
      </c>
      <c r="Y105" s="246">
        <v>609</v>
      </c>
      <c r="Z105" s="246">
        <v>377</v>
      </c>
      <c r="AA105" s="246">
        <v>829</v>
      </c>
      <c r="AB105" s="246">
        <v>2095</v>
      </c>
      <c r="AC105" s="245">
        <v>857</v>
      </c>
      <c r="AD105" s="11">
        <v>40</v>
      </c>
    </row>
    <row r="106" spans="1:30" ht="9" customHeight="1">
      <c r="A106" s="5">
        <v>41</v>
      </c>
      <c r="B106" s="5"/>
      <c r="C106" s="5"/>
      <c r="D106" s="5"/>
      <c r="E106" s="382" t="s">
        <v>78</v>
      </c>
      <c r="F106" s="382"/>
      <c r="G106" s="360"/>
      <c r="H106" s="210">
        <v>9390</v>
      </c>
      <c r="I106" s="208">
        <v>0.91714982262576372</v>
      </c>
      <c r="J106" s="210">
        <v>10925</v>
      </c>
      <c r="K106" s="208">
        <v>1.1000000000000001</v>
      </c>
      <c r="L106" s="210">
        <v>12998</v>
      </c>
      <c r="M106" s="208">
        <v>1.4</v>
      </c>
      <c r="N106" s="220">
        <v>13445</v>
      </c>
      <c r="O106" s="237">
        <v>1.3779469052306639</v>
      </c>
      <c r="P106" s="235">
        <v>12056</v>
      </c>
      <c r="Q106" s="233">
        <f t="shared" si="3"/>
        <v>1.2221069992387172</v>
      </c>
      <c r="R106" s="246">
        <v>22849</v>
      </c>
      <c r="S106" s="246">
        <v>25265</v>
      </c>
      <c r="T106" s="246">
        <v>11438</v>
      </c>
      <c r="U106" s="246">
        <v>8876</v>
      </c>
      <c r="V106" s="246">
        <v>7814</v>
      </c>
      <c r="W106" s="246">
        <v>7331</v>
      </c>
      <c r="X106" s="246">
        <v>10970</v>
      </c>
      <c r="Y106" s="246">
        <v>8755</v>
      </c>
      <c r="Z106" s="246">
        <v>9323</v>
      </c>
      <c r="AA106" s="246">
        <v>11028</v>
      </c>
      <c r="AB106" s="246">
        <v>9378</v>
      </c>
      <c r="AC106" s="245">
        <v>11640</v>
      </c>
      <c r="AD106" s="11">
        <v>41</v>
      </c>
    </row>
    <row r="107" spans="1:30" ht="9" customHeight="1">
      <c r="A107" s="5">
        <v>42</v>
      </c>
      <c r="B107" s="5"/>
      <c r="C107" s="5"/>
      <c r="D107" s="5"/>
      <c r="E107" s="52"/>
      <c r="F107" s="382" t="s">
        <v>79</v>
      </c>
      <c r="G107" s="360"/>
      <c r="H107" s="210">
        <v>1450</v>
      </c>
      <c r="I107" s="208">
        <v>0.14162590445232776</v>
      </c>
      <c r="J107" s="210">
        <v>1292</v>
      </c>
      <c r="K107" s="208">
        <v>0.1</v>
      </c>
      <c r="L107" s="210">
        <v>1519</v>
      </c>
      <c r="M107" s="208">
        <v>0.2</v>
      </c>
      <c r="N107" s="220">
        <v>1935</v>
      </c>
      <c r="O107" s="237">
        <v>0.19831366765498953</v>
      </c>
      <c r="P107" s="235">
        <v>2084</v>
      </c>
      <c r="Q107" s="233">
        <f t="shared" si="3"/>
        <v>0.21125339966933371</v>
      </c>
      <c r="R107" s="246">
        <v>2513</v>
      </c>
      <c r="S107" s="246">
        <v>1545</v>
      </c>
      <c r="T107" s="246">
        <v>2596</v>
      </c>
      <c r="U107" s="246">
        <v>1014</v>
      </c>
      <c r="V107" s="246">
        <v>1386</v>
      </c>
      <c r="W107" s="246">
        <v>1330</v>
      </c>
      <c r="X107" s="246">
        <v>2295</v>
      </c>
      <c r="Y107" s="246">
        <v>2521</v>
      </c>
      <c r="Z107" s="246">
        <v>1823</v>
      </c>
      <c r="AA107" s="246">
        <v>2428</v>
      </c>
      <c r="AB107" s="246">
        <v>2208</v>
      </c>
      <c r="AC107" s="245">
        <v>3346</v>
      </c>
      <c r="AD107" s="11">
        <v>42</v>
      </c>
    </row>
    <row r="108" spans="1:30" ht="9" customHeight="1">
      <c r="A108" s="5">
        <v>43</v>
      </c>
      <c r="B108" s="5"/>
      <c r="C108" s="5"/>
      <c r="D108" s="5"/>
      <c r="E108" s="52"/>
      <c r="F108" s="382" t="s">
        <v>80</v>
      </c>
      <c r="G108" s="360"/>
      <c r="H108" s="210">
        <v>815</v>
      </c>
      <c r="I108" s="208">
        <v>7.9603525605963524E-2</v>
      </c>
      <c r="J108" s="210">
        <v>1291</v>
      </c>
      <c r="K108" s="208">
        <v>0.1</v>
      </c>
      <c r="L108" s="210">
        <v>873</v>
      </c>
      <c r="M108" s="208">
        <v>0.1</v>
      </c>
      <c r="N108" s="220">
        <v>919</v>
      </c>
      <c r="O108" s="237">
        <v>9.4186181175677217E-2</v>
      </c>
      <c r="P108" s="235">
        <v>1563</v>
      </c>
      <c r="Q108" s="233">
        <f t="shared" si="3"/>
        <v>0.15844004975200027</v>
      </c>
      <c r="R108" s="246">
        <v>1228</v>
      </c>
      <c r="S108" s="246">
        <v>9320</v>
      </c>
      <c r="T108" s="246">
        <v>207</v>
      </c>
      <c r="U108" s="246">
        <v>1161</v>
      </c>
      <c r="V108" s="246">
        <v>915</v>
      </c>
      <c r="W108" s="246">
        <v>518</v>
      </c>
      <c r="X108" s="246">
        <v>1356</v>
      </c>
      <c r="Y108" s="246">
        <v>1084</v>
      </c>
      <c r="Z108" s="246">
        <v>1230</v>
      </c>
      <c r="AA108" s="246">
        <v>641</v>
      </c>
      <c r="AB108" s="246">
        <v>462</v>
      </c>
      <c r="AC108" s="245">
        <v>631</v>
      </c>
      <c r="AD108" s="11">
        <v>43</v>
      </c>
    </row>
    <row r="109" spans="1:30" ht="9" customHeight="1">
      <c r="A109" s="5">
        <v>44</v>
      </c>
      <c r="B109" s="5"/>
      <c r="C109" s="5"/>
      <c r="D109" s="5"/>
      <c r="E109" s="52"/>
      <c r="F109" s="382" t="s">
        <v>81</v>
      </c>
      <c r="G109" s="360"/>
      <c r="H109" s="210">
        <v>2453</v>
      </c>
      <c r="I109" s="208">
        <v>0.23959196111831721</v>
      </c>
      <c r="J109" s="210">
        <v>1877</v>
      </c>
      <c r="K109" s="208">
        <v>0.2</v>
      </c>
      <c r="L109" s="210">
        <v>2643</v>
      </c>
      <c r="M109" s="208">
        <v>0.3</v>
      </c>
      <c r="N109" s="220">
        <v>2745</v>
      </c>
      <c r="O109" s="237">
        <v>0.2813286913245201</v>
      </c>
      <c r="P109" s="235">
        <v>3502</v>
      </c>
      <c r="Q109" s="233">
        <f t="shared" si="3"/>
        <v>0.35499491633493596</v>
      </c>
      <c r="R109" s="246">
        <v>15334</v>
      </c>
      <c r="S109" s="246">
        <v>2351</v>
      </c>
      <c r="T109" s="246">
        <v>3352</v>
      </c>
      <c r="U109" s="246">
        <v>2825</v>
      </c>
      <c r="V109" s="246">
        <v>1998</v>
      </c>
      <c r="W109" s="246">
        <v>1802</v>
      </c>
      <c r="X109" s="246">
        <v>3462</v>
      </c>
      <c r="Y109" s="246">
        <v>2228</v>
      </c>
      <c r="Z109" s="246">
        <v>2125</v>
      </c>
      <c r="AA109" s="246">
        <v>2722</v>
      </c>
      <c r="AB109" s="246">
        <v>1807</v>
      </c>
      <c r="AC109" s="245">
        <v>2018</v>
      </c>
      <c r="AD109" s="11">
        <v>44</v>
      </c>
    </row>
    <row r="110" spans="1:30" ht="9" customHeight="1">
      <c r="A110" s="5">
        <v>45</v>
      </c>
      <c r="B110" s="5"/>
      <c r="C110" s="5"/>
      <c r="D110" s="5"/>
      <c r="E110" s="52"/>
      <c r="F110" s="382" t="s">
        <v>82</v>
      </c>
      <c r="G110" s="360"/>
      <c r="H110" s="210">
        <v>4673</v>
      </c>
      <c r="I110" s="208">
        <v>0.45642610448670867</v>
      </c>
      <c r="J110" s="210">
        <v>6464</v>
      </c>
      <c r="K110" s="208">
        <v>0.7</v>
      </c>
      <c r="L110" s="210">
        <v>7963</v>
      </c>
      <c r="M110" s="208">
        <v>0.8</v>
      </c>
      <c r="N110" s="220">
        <v>7846</v>
      </c>
      <c r="O110" s="237">
        <v>0.80411836507547696</v>
      </c>
      <c r="P110" s="235">
        <v>4907</v>
      </c>
      <c r="Q110" s="233">
        <f t="shared" si="3"/>
        <v>0.49741863348244741</v>
      </c>
      <c r="R110" s="246">
        <v>3774</v>
      </c>
      <c r="S110" s="246">
        <v>12050</v>
      </c>
      <c r="T110" s="246">
        <v>5283</v>
      </c>
      <c r="U110" s="246">
        <v>3876</v>
      </c>
      <c r="V110" s="246">
        <v>3515</v>
      </c>
      <c r="W110" s="246">
        <v>3681</v>
      </c>
      <c r="X110" s="246">
        <v>3857</v>
      </c>
      <c r="Y110" s="246">
        <v>2921</v>
      </c>
      <c r="Z110" s="246">
        <v>4144</v>
      </c>
      <c r="AA110" s="246">
        <v>5238</v>
      </c>
      <c r="AB110" s="246">
        <v>4901</v>
      </c>
      <c r="AC110" s="245">
        <v>5645</v>
      </c>
      <c r="AD110" s="11">
        <v>45</v>
      </c>
    </row>
    <row r="111" spans="1:30" ht="9" customHeight="1">
      <c r="A111" s="5">
        <v>46</v>
      </c>
      <c r="B111" s="5"/>
      <c r="C111" s="5"/>
      <c r="D111" s="6"/>
      <c r="E111" s="382" t="s">
        <v>83</v>
      </c>
      <c r="F111" s="382"/>
      <c r="G111" s="360"/>
      <c r="H111" s="210">
        <v>41342</v>
      </c>
      <c r="I111" s="208">
        <v>4.0379987185297468</v>
      </c>
      <c r="J111" s="210">
        <v>39190</v>
      </c>
      <c r="K111" s="208">
        <v>4</v>
      </c>
      <c r="L111" s="210">
        <v>50100</v>
      </c>
      <c r="M111" s="208">
        <v>5.2</v>
      </c>
      <c r="N111" s="220">
        <v>40371</v>
      </c>
      <c r="O111" s="237">
        <v>4.137530272299526</v>
      </c>
      <c r="P111" s="235">
        <v>50636</v>
      </c>
      <c r="Q111" s="233">
        <f t="shared" si="3"/>
        <v>5.1329304921575725</v>
      </c>
      <c r="R111" s="246">
        <v>40577</v>
      </c>
      <c r="S111" s="246">
        <v>42114</v>
      </c>
      <c r="T111" s="246">
        <v>41530</v>
      </c>
      <c r="U111" s="246">
        <v>33085</v>
      </c>
      <c r="V111" s="246">
        <v>131075</v>
      </c>
      <c r="W111" s="246">
        <v>36680</v>
      </c>
      <c r="X111" s="246">
        <v>96578</v>
      </c>
      <c r="Y111" s="246">
        <v>39014</v>
      </c>
      <c r="Z111" s="246">
        <v>44384</v>
      </c>
      <c r="AA111" s="246">
        <v>34110</v>
      </c>
      <c r="AB111" s="246">
        <v>31040</v>
      </c>
      <c r="AC111" s="245">
        <v>37440</v>
      </c>
      <c r="AD111" s="11">
        <v>46</v>
      </c>
    </row>
    <row r="112" spans="1:30" ht="9" customHeight="1">
      <c r="A112" s="5">
        <v>47</v>
      </c>
      <c r="B112" s="5"/>
      <c r="C112" s="5"/>
      <c r="D112" s="6"/>
      <c r="E112" s="52"/>
      <c r="F112" s="382" t="s">
        <v>84</v>
      </c>
      <c r="G112" s="360"/>
      <c r="H112" s="210">
        <v>7556</v>
      </c>
      <c r="I112" s="208">
        <v>0.73801747175295751</v>
      </c>
      <c r="J112" s="210">
        <v>6465</v>
      </c>
      <c r="K112" s="208">
        <v>0.7</v>
      </c>
      <c r="L112" s="210">
        <v>6171</v>
      </c>
      <c r="M112" s="208">
        <v>0.6</v>
      </c>
      <c r="N112" s="220">
        <v>9781</v>
      </c>
      <c r="O112" s="237">
        <v>1.0024320327304665</v>
      </c>
      <c r="P112" s="235">
        <v>10854</v>
      </c>
      <c r="Q112" s="233">
        <f t="shared" si="3"/>
        <v>1.1002612284121631</v>
      </c>
      <c r="R112" s="246">
        <v>13104</v>
      </c>
      <c r="S112" s="246">
        <v>10499</v>
      </c>
      <c r="T112" s="246">
        <v>10592</v>
      </c>
      <c r="U112" s="246">
        <v>8801</v>
      </c>
      <c r="V112" s="246">
        <v>11859</v>
      </c>
      <c r="W112" s="246">
        <v>6228</v>
      </c>
      <c r="X112" s="246">
        <v>9850</v>
      </c>
      <c r="Y112" s="246">
        <v>13589</v>
      </c>
      <c r="Z112" s="246">
        <v>17469</v>
      </c>
      <c r="AA112" s="246">
        <v>9800</v>
      </c>
      <c r="AB112" s="246">
        <v>7322</v>
      </c>
      <c r="AC112" s="245">
        <v>11132</v>
      </c>
      <c r="AD112" s="11">
        <v>47</v>
      </c>
    </row>
    <row r="113" spans="1:30" ht="9" customHeight="1">
      <c r="A113" s="5">
        <v>48</v>
      </c>
      <c r="B113" s="5"/>
      <c r="C113" s="5"/>
      <c r="D113" s="6"/>
      <c r="E113" s="52"/>
      <c r="F113" s="382" t="s">
        <v>85</v>
      </c>
      <c r="G113" s="360"/>
      <c r="H113" s="210">
        <v>21811</v>
      </c>
      <c r="I113" s="208">
        <v>2.1303466220756695</v>
      </c>
      <c r="J113" s="210">
        <v>19425</v>
      </c>
      <c r="K113" s="208">
        <v>2</v>
      </c>
      <c r="L113" s="210">
        <v>30274</v>
      </c>
      <c r="M113" s="208">
        <v>3.2</v>
      </c>
      <c r="N113" s="220">
        <v>16436</v>
      </c>
      <c r="O113" s="237">
        <v>1.684487566706671</v>
      </c>
      <c r="P113" s="235">
        <v>26359</v>
      </c>
      <c r="Q113" s="233">
        <f t="shared" si="3"/>
        <v>2.6719905767197538</v>
      </c>
      <c r="R113" s="246">
        <v>12170</v>
      </c>
      <c r="S113" s="246">
        <v>17960</v>
      </c>
      <c r="T113" s="246">
        <v>18780</v>
      </c>
      <c r="U113" s="246">
        <v>12614</v>
      </c>
      <c r="V113" s="246">
        <v>103580</v>
      </c>
      <c r="W113" s="246">
        <v>17922</v>
      </c>
      <c r="X113" s="246">
        <v>73778</v>
      </c>
      <c r="Y113" s="246">
        <v>11932</v>
      </c>
      <c r="Z113" s="246">
        <v>13443</v>
      </c>
      <c r="AA113" s="246">
        <v>13216</v>
      </c>
      <c r="AB113" s="246">
        <v>11392</v>
      </c>
      <c r="AC113" s="245">
        <v>9516</v>
      </c>
      <c r="AD113" s="11">
        <v>48</v>
      </c>
    </row>
    <row r="114" spans="1:30" ht="9" customHeight="1">
      <c r="A114" s="5">
        <v>49</v>
      </c>
      <c r="B114" s="5"/>
      <c r="C114" s="5"/>
      <c r="D114" s="6"/>
      <c r="E114" s="52"/>
      <c r="F114" s="382" t="s">
        <v>86</v>
      </c>
      <c r="G114" s="360"/>
      <c r="H114" s="210">
        <v>11976</v>
      </c>
      <c r="I114" s="208">
        <v>1.1697322977386739</v>
      </c>
      <c r="J114" s="210">
        <v>13300</v>
      </c>
      <c r="K114" s="208">
        <v>1.4</v>
      </c>
      <c r="L114" s="210">
        <v>13655</v>
      </c>
      <c r="M114" s="208">
        <v>1.4</v>
      </c>
      <c r="N114" s="220">
        <v>14154</v>
      </c>
      <c r="O114" s="237">
        <v>1.4506106728623889</v>
      </c>
      <c r="P114" s="235">
        <v>13423</v>
      </c>
      <c r="Q114" s="233">
        <f t="shared" si="3"/>
        <v>1.3606786870256555</v>
      </c>
      <c r="R114" s="246">
        <v>15303</v>
      </c>
      <c r="S114" s="246">
        <v>13656</v>
      </c>
      <c r="T114" s="246">
        <v>12157</v>
      </c>
      <c r="U114" s="246">
        <v>11670</v>
      </c>
      <c r="V114" s="246">
        <v>15636</v>
      </c>
      <c r="W114" s="246">
        <v>12530</v>
      </c>
      <c r="X114" s="246">
        <v>12949</v>
      </c>
      <c r="Y114" s="246">
        <v>13493</v>
      </c>
      <c r="Z114" s="246">
        <v>13472</v>
      </c>
      <c r="AA114" s="246">
        <v>11094</v>
      </c>
      <c r="AB114" s="246">
        <v>12325</v>
      </c>
      <c r="AC114" s="245">
        <v>16792</v>
      </c>
      <c r="AD114" s="11">
        <v>49</v>
      </c>
    </row>
    <row r="115" spans="1:30" ht="9" customHeight="1">
      <c r="A115" s="5">
        <v>50</v>
      </c>
      <c r="B115" s="5"/>
      <c r="C115" s="5"/>
      <c r="D115" s="6"/>
      <c r="E115" s="382" t="s">
        <v>87</v>
      </c>
      <c r="F115" s="382"/>
      <c r="G115" s="360"/>
      <c r="H115" s="210">
        <v>18754</v>
      </c>
      <c r="I115" s="208">
        <v>1.8317601462751409</v>
      </c>
      <c r="J115" s="210">
        <v>25414</v>
      </c>
      <c r="K115" s="208">
        <v>2.6</v>
      </c>
      <c r="L115" s="210">
        <v>16986</v>
      </c>
      <c r="M115" s="208">
        <v>1.8</v>
      </c>
      <c r="N115" s="220">
        <v>21600</v>
      </c>
      <c r="O115" s="237">
        <v>2.2137339645208134</v>
      </c>
      <c r="P115" s="235">
        <v>21775</v>
      </c>
      <c r="Q115" s="233">
        <f t="shared" si="3"/>
        <v>2.2073141928021789</v>
      </c>
      <c r="R115" s="246">
        <v>26855</v>
      </c>
      <c r="S115" s="246">
        <v>21672</v>
      </c>
      <c r="T115" s="246">
        <v>44054</v>
      </c>
      <c r="U115" s="246">
        <v>55301</v>
      </c>
      <c r="V115" s="246">
        <v>21940</v>
      </c>
      <c r="W115" s="246">
        <v>13354</v>
      </c>
      <c r="X115" s="246">
        <v>7155</v>
      </c>
      <c r="Y115" s="246">
        <v>7006</v>
      </c>
      <c r="Z115" s="246">
        <v>12471</v>
      </c>
      <c r="AA115" s="246">
        <v>27094</v>
      </c>
      <c r="AB115" s="246">
        <v>13297</v>
      </c>
      <c r="AC115" s="245">
        <v>11100</v>
      </c>
      <c r="AD115" s="11">
        <v>50</v>
      </c>
    </row>
    <row r="116" spans="1:30" ht="9" customHeight="1">
      <c r="A116" s="5">
        <v>51</v>
      </c>
      <c r="B116" s="5"/>
      <c r="C116" s="5"/>
      <c r="D116" s="6"/>
      <c r="E116" s="52"/>
      <c r="F116" s="382" t="s">
        <v>88</v>
      </c>
      <c r="G116" s="360"/>
      <c r="H116" s="210">
        <v>12701</v>
      </c>
      <c r="I116" s="208">
        <v>1.2405452499648377</v>
      </c>
      <c r="J116" s="210">
        <v>17152</v>
      </c>
      <c r="K116" s="208">
        <v>1.8</v>
      </c>
      <c r="L116" s="210">
        <v>11492</v>
      </c>
      <c r="M116" s="208">
        <v>1.2</v>
      </c>
      <c r="N116" s="220">
        <v>13357</v>
      </c>
      <c r="O116" s="237">
        <v>1.3689279890789126</v>
      </c>
      <c r="P116" s="235">
        <v>13529</v>
      </c>
      <c r="Q116" s="233">
        <f t="shared" si="3"/>
        <v>1.371423821557781</v>
      </c>
      <c r="R116" s="246">
        <v>8352</v>
      </c>
      <c r="S116" s="246">
        <v>7141</v>
      </c>
      <c r="T116" s="246">
        <v>17385</v>
      </c>
      <c r="U116" s="246">
        <v>45994</v>
      </c>
      <c r="V116" s="246">
        <v>17667</v>
      </c>
      <c r="W116" s="246">
        <v>10312</v>
      </c>
      <c r="X116" s="246">
        <v>6094</v>
      </c>
      <c r="Y116" s="246">
        <v>6971</v>
      </c>
      <c r="Z116" s="246">
        <v>7102</v>
      </c>
      <c r="AA116" s="246">
        <v>25034</v>
      </c>
      <c r="AB116" s="246">
        <v>5065</v>
      </c>
      <c r="AC116" s="245">
        <v>5229</v>
      </c>
      <c r="AD116" s="11">
        <v>51</v>
      </c>
    </row>
    <row r="117" spans="1:30" ht="9" customHeight="1">
      <c r="A117" s="5">
        <v>52</v>
      </c>
      <c r="B117" s="5"/>
      <c r="C117" s="5"/>
      <c r="D117" s="6"/>
      <c r="E117" s="52"/>
      <c r="F117" s="382" t="s">
        <v>89</v>
      </c>
      <c r="G117" s="360"/>
      <c r="H117" s="210">
        <v>741</v>
      </c>
      <c r="I117" s="208">
        <v>7.237572082701714E-2</v>
      </c>
      <c r="J117" s="210">
        <v>387</v>
      </c>
      <c r="K117" s="208">
        <v>0</v>
      </c>
      <c r="L117" s="210">
        <v>196</v>
      </c>
      <c r="M117" s="208">
        <v>0</v>
      </c>
      <c r="N117" s="220">
        <v>347</v>
      </c>
      <c r="O117" s="237">
        <v>3.5563226189292703E-2</v>
      </c>
      <c r="P117" s="235">
        <v>456</v>
      </c>
      <c r="Q117" s="233">
        <f t="shared" si="3"/>
        <v>4.6224352326879159E-2</v>
      </c>
      <c r="R117" s="246">
        <v>296</v>
      </c>
      <c r="S117" s="246">
        <v>723</v>
      </c>
      <c r="T117" s="246">
        <v>1695</v>
      </c>
      <c r="U117" s="246">
        <v>1031</v>
      </c>
      <c r="V117" s="246">
        <v>354</v>
      </c>
      <c r="W117" s="246">
        <v>0</v>
      </c>
      <c r="X117" s="246">
        <v>598</v>
      </c>
      <c r="Y117" s="246">
        <v>35</v>
      </c>
      <c r="Z117" s="246">
        <v>154</v>
      </c>
      <c r="AA117" s="246">
        <v>96</v>
      </c>
      <c r="AB117" s="246">
        <v>290</v>
      </c>
      <c r="AC117" s="245">
        <v>200</v>
      </c>
      <c r="AD117" s="11">
        <v>52</v>
      </c>
    </row>
    <row r="118" spans="1:30" ht="9" customHeight="1">
      <c r="A118" s="5">
        <v>53</v>
      </c>
      <c r="B118" s="5"/>
      <c r="C118" s="5"/>
      <c r="D118" s="6"/>
      <c r="E118" s="52"/>
      <c r="F118" s="382" t="s">
        <v>90</v>
      </c>
      <c r="G118" s="360"/>
      <c r="H118" s="210">
        <v>5313</v>
      </c>
      <c r="I118" s="208">
        <v>0.51893684852083954</v>
      </c>
      <c r="J118" s="210">
        <v>7874</v>
      </c>
      <c r="K118" s="208">
        <v>0.8</v>
      </c>
      <c r="L118" s="210">
        <v>5298</v>
      </c>
      <c r="M118" s="208">
        <v>0.6</v>
      </c>
      <c r="N118" s="220">
        <v>7896</v>
      </c>
      <c r="O118" s="237">
        <v>0.80924274925260853</v>
      </c>
      <c r="P118" s="235">
        <v>7790</v>
      </c>
      <c r="Q118" s="233">
        <f t="shared" si="3"/>
        <v>0.78966601891751886</v>
      </c>
      <c r="R118" s="246">
        <v>18207</v>
      </c>
      <c r="S118" s="246">
        <v>13808</v>
      </c>
      <c r="T118" s="246">
        <v>24974</v>
      </c>
      <c r="U118" s="246">
        <v>8275</v>
      </c>
      <c r="V118" s="246">
        <v>3918</v>
      </c>
      <c r="W118" s="246">
        <v>3043</v>
      </c>
      <c r="X118" s="246">
        <v>464</v>
      </c>
      <c r="Y118" s="246">
        <v>0</v>
      </c>
      <c r="Z118" s="246">
        <v>5215</v>
      </c>
      <c r="AA118" s="246">
        <v>1964</v>
      </c>
      <c r="AB118" s="246">
        <v>7942</v>
      </c>
      <c r="AC118" s="245">
        <v>5671</v>
      </c>
      <c r="AD118" s="11">
        <v>53</v>
      </c>
    </row>
    <row r="119" spans="1:30" ht="9" customHeight="1">
      <c r="A119" s="5">
        <v>54</v>
      </c>
      <c r="B119" s="5"/>
      <c r="C119" s="5"/>
      <c r="D119" s="6"/>
      <c r="E119" s="382" t="s">
        <v>91</v>
      </c>
      <c r="F119" s="382"/>
      <c r="G119" s="360"/>
      <c r="H119" s="210">
        <v>39273</v>
      </c>
      <c r="I119" s="208">
        <v>3.8359132038319088</v>
      </c>
      <c r="J119" s="210">
        <v>35982</v>
      </c>
      <c r="K119" s="208">
        <v>3.7</v>
      </c>
      <c r="L119" s="210">
        <v>33173</v>
      </c>
      <c r="M119" s="208">
        <v>3.5</v>
      </c>
      <c r="N119" s="220">
        <v>35491</v>
      </c>
      <c r="O119" s="237">
        <v>3.6373903766114908</v>
      </c>
      <c r="P119" s="235">
        <v>35334</v>
      </c>
      <c r="Q119" s="233">
        <f t="shared" si="3"/>
        <v>3.5817790901709392</v>
      </c>
      <c r="R119" s="246">
        <v>33931</v>
      </c>
      <c r="S119" s="246">
        <v>46930</v>
      </c>
      <c r="T119" s="246">
        <v>40066</v>
      </c>
      <c r="U119" s="246">
        <v>35437</v>
      </c>
      <c r="V119" s="246">
        <v>42274</v>
      </c>
      <c r="W119" s="246">
        <v>28005</v>
      </c>
      <c r="X119" s="246">
        <v>35327</v>
      </c>
      <c r="Y119" s="246">
        <v>39914</v>
      </c>
      <c r="Z119" s="246">
        <v>31095</v>
      </c>
      <c r="AA119" s="246">
        <v>31452</v>
      </c>
      <c r="AB119" s="246">
        <v>26269</v>
      </c>
      <c r="AC119" s="245">
        <v>33310</v>
      </c>
      <c r="AD119" s="11">
        <v>54</v>
      </c>
    </row>
    <row r="120" spans="1:30" ht="9" customHeight="1">
      <c r="A120" s="5">
        <v>55</v>
      </c>
      <c r="B120" s="5"/>
      <c r="C120" s="5"/>
      <c r="D120" s="6"/>
      <c r="E120" s="52"/>
      <c r="F120" s="382" t="s">
        <v>92</v>
      </c>
      <c r="G120" s="360"/>
      <c r="H120" s="210">
        <v>6979</v>
      </c>
      <c r="I120" s="208">
        <v>0.68166012908468643</v>
      </c>
      <c r="J120" s="210">
        <v>1419</v>
      </c>
      <c r="K120" s="208">
        <v>0.1</v>
      </c>
      <c r="L120" s="210">
        <v>7097</v>
      </c>
      <c r="M120" s="208">
        <v>0.7</v>
      </c>
      <c r="N120" s="220">
        <v>5937</v>
      </c>
      <c r="O120" s="237">
        <v>0.60846937719259586</v>
      </c>
      <c r="P120" s="235">
        <v>3637</v>
      </c>
      <c r="Q120" s="233">
        <f t="shared" si="3"/>
        <v>0.36867975748434095</v>
      </c>
      <c r="R120" s="246">
        <v>2790</v>
      </c>
      <c r="S120" s="246">
        <v>14032</v>
      </c>
      <c r="T120" s="246">
        <v>199</v>
      </c>
      <c r="U120" s="246">
        <v>6311</v>
      </c>
      <c r="V120" s="246">
        <v>4193</v>
      </c>
      <c r="W120" s="246">
        <v>2496</v>
      </c>
      <c r="X120" s="246">
        <v>803</v>
      </c>
      <c r="Y120" s="246">
        <v>4463</v>
      </c>
      <c r="Z120" s="246">
        <v>868</v>
      </c>
      <c r="AA120" s="246">
        <v>1457</v>
      </c>
      <c r="AB120" s="246">
        <v>1498</v>
      </c>
      <c r="AC120" s="245">
        <v>4535</v>
      </c>
      <c r="AD120" s="11">
        <v>55</v>
      </c>
    </row>
    <row r="121" spans="1:30" ht="9" customHeight="1">
      <c r="A121" s="5">
        <v>56</v>
      </c>
      <c r="B121" s="5"/>
      <c r="C121" s="5"/>
      <c r="D121" s="6"/>
      <c r="E121" s="52"/>
      <c r="F121" s="382" t="s">
        <v>93</v>
      </c>
      <c r="G121" s="360"/>
      <c r="H121" s="210">
        <v>7969</v>
      </c>
      <c r="I121" s="208">
        <v>0.77835643626248263</v>
      </c>
      <c r="J121" s="210">
        <v>7539</v>
      </c>
      <c r="K121" s="208">
        <v>0.8</v>
      </c>
      <c r="L121" s="210">
        <v>7127</v>
      </c>
      <c r="M121" s="208">
        <v>0.7</v>
      </c>
      <c r="N121" s="220">
        <v>5332</v>
      </c>
      <c r="O121" s="237">
        <v>0.5464643286493045</v>
      </c>
      <c r="P121" s="235">
        <v>5697</v>
      </c>
      <c r="Q121" s="233">
        <f t="shared" si="3"/>
        <v>0.57750029650489154</v>
      </c>
      <c r="R121" s="246">
        <v>4961</v>
      </c>
      <c r="S121" s="246">
        <v>5902</v>
      </c>
      <c r="T121" s="246">
        <v>4011</v>
      </c>
      <c r="U121" s="246">
        <v>6122</v>
      </c>
      <c r="V121" s="246">
        <v>5133</v>
      </c>
      <c r="W121" s="246">
        <v>4020</v>
      </c>
      <c r="X121" s="246">
        <v>5183</v>
      </c>
      <c r="Y121" s="246">
        <v>3825</v>
      </c>
      <c r="Z121" s="246">
        <v>4085</v>
      </c>
      <c r="AA121" s="246">
        <v>8264</v>
      </c>
      <c r="AB121" s="246">
        <v>6577</v>
      </c>
      <c r="AC121" s="245">
        <v>10279</v>
      </c>
      <c r="AD121" s="11">
        <v>56</v>
      </c>
    </row>
    <row r="122" spans="1:30" ht="9" customHeight="1">
      <c r="A122" s="5">
        <v>57</v>
      </c>
      <c r="B122" s="5"/>
      <c r="C122" s="5"/>
      <c r="D122" s="6"/>
      <c r="E122" s="52"/>
      <c r="F122" s="382" t="s">
        <v>94</v>
      </c>
      <c r="G122" s="360"/>
      <c r="H122" s="210">
        <v>4630</v>
      </c>
      <c r="I122" s="208">
        <v>0.45222616387191544</v>
      </c>
      <c r="J122" s="210">
        <v>5467</v>
      </c>
      <c r="K122" s="208">
        <v>0.6</v>
      </c>
      <c r="L122" s="210">
        <v>3991</v>
      </c>
      <c r="M122" s="208">
        <v>0.4</v>
      </c>
      <c r="N122" s="220">
        <v>4728</v>
      </c>
      <c r="O122" s="237">
        <v>0.4845617677895559</v>
      </c>
      <c r="P122" s="235">
        <v>4505</v>
      </c>
      <c r="Q122" s="233">
        <f t="shared" si="3"/>
        <v>0.45666821761533027</v>
      </c>
      <c r="R122" s="246">
        <v>4052</v>
      </c>
      <c r="S122" s="246">
        <v>5691</v>
      </c>
      <c r="T122" s="246">
        <v>5247</v>
      </c>
      <c r="U122" s="246">
        <v>4925</v>
      </c>
      <c r="V122" s="246">
        <v>5699</v>
      </c>
      <c r="W122" s="246">
        <v>3620</v>
      </c>
      <c r="X122" s="246">
        <v>4234</v>
      </c>
      <c r="Y122" s="246">
        <v>3707</v>
      </c>
      <c r="Z122" s="246">
        <v>4015</v>
      </c>
      <c r="AA122" s="246">
        <v>4122</v>
      </c>
      <c r="AB122" s="246">
        <v>4456</v>
      </c>
      <c r="AC122" s="245">
        <v>4292</v>
      </c>
      <c r="AD122" s="11">
        <v>57</v>
      </c>
    </row>
    <row r="123" spans="1:30" ht="9" customHeight="1">
      <c r="A123" s="5">
        <v>58</v>
      </c>
      <c r="B123" s="5"/>
      <c r="C123" s="5"/>
      <c r="D123" s="6"/>
      <c r="E123" s="52"/>
      <c r="F123" s="382" t="s">
        <v>95</v>
      </c>
      <c r="G123" s="360"/>
      <c r="H123" s="210">
        <v>19695</v>
      </c>
      <c r="I123" s="208">
        <v>1.9236704746128239</v>
      </c>
      <c r="J123" s="210">
        <v>21557</v>
      </c>
      <c r="K123" s="208">
        <v>2.2000000000000002</v>
      </c>
      <c r="L123" s="210">
        <v>14957</v>
      </c>
      <c r="M123" s="208">
        <v>1.6</v>
      </c>
      <c r="N123" s="220">
        <v>19495</v>
      </c>
      <c r="O123" s="237">
        <v>1.9979973906635771</v>
      </c>
      <c r="P123" s="235">
        <v>21495</v>
      </c>
      <c r="Q123" s="233">
        <f t="shared" si="3"/>
        <v>2.1789308185663758</v>
      </c>
      <c r="R123" s="246">
        <v>22129</v>
      </c>
      <c r="S123" s="246">
        <v>21305</v>
      </c>
      <c r="T123" s="246">
        <v>30608</v>
      </c>
      <c r="U123" s="246">
        <v>18078</v>
      </c>
      <c r="V123" s="246">
        <v>27249</v>
      </c>
      <c r="W123" s="246">
        <v>17869</v>
      </c>
      <c r="X123" s="246">
        <v>25109</v>
      </c>
      <c r="Y123" s="246">
        <v>27919</v>
      </c>
      <c r="Z123" s="246">
        <v>22128</v>
      </c>
      <c r="AA123" s="246">
        <v>17609</v>
      </c>
      <c r="AB123" s="246">
        <v>13737</v>
      </c>
      <c r="AC123" s="245">
        <v>14204</v>
      </c>
      <c r="AD123" s="11">
        <v>58</v>
      </c>
    </row>
    <row r="124" spans="1:30" ht="9" customHeight="1">
      <c r="A124" s="5">
        <v>59</v>
      </c>
      <c r="B124" s="5"/>
      <c r="C124" s="30"/>
      <c r="D124" s="52"/>
      <c r="E124" s="382" t="s">
        <v>96</v>
      </c>
      <c r="F124" s="382"/>
      <c r="G124" s="360"/>
      <c r="H124" s="210">
        <v>70947</v>
      </c>
      <c r="I124" s="208">
        <v>6.929608995296066</v>
      </c>
      <c r="J124" s="210">
        <v>63512</v>
      </c>
      <c r="K124" s="208">
        <v>6.5</v>
      </c>
      <c r="L124" s="210">
        <v>71027</v>
      </c>
      <c r="M124" s="208">
        <v>7.4</v>
      </c>
      <c r="N124" s="220">
        <v>69370</v>
      </c>
      <c r="O124" s="237">
        <v>7.1095706073522615</v>
      </c>
      <c r="P124" s="235">
        <v>60203</v>
      </c>
      <c r="Q124" s="233">
        <f t="shared" si="3"/>
        <v>6.1027295682787415</v>
      </c>
      <c r="R124" s="246">
        <v>69987</v>
      </c>
      <c r="S124" s="246">
        <v>63563</v>
      </c>
      <c r="T124" s="246">
        <v>67479</v>
      </c>
      <c r="U124" s="246">
        <v>66335</v>
      </c>
      <c r="V124" s="246">
        <v>50142</v>
      </c>
      <c r="W124" s="246">
        <v>53738</v>
      </c>
      <c r="X124" s="246">
        <v>52628</v>
      </c>
      <c r="Y124" s="246">
        <v>48530</v>
      </c>
      <c r="Z124" s="246">
        <v>62935</v>
      </c>
      <c r="AA124" s="246">
        <v>47325</v>
      </c>
      <c r="AB124" s="246">
        <v>59578</v>
      </c>
      <c r="AC124" s="245">
        <v>80193</v>
      </c>
      <c r="AD124" s="11">
        <v>59</v>
      </c>
    </row>
    <row r="125" spans="1:30" ht="9" customHeight="1">
      <c r="A125" s="5">
        <v>60</v>
      </c>
      <c r="B125" s="5"/>
      <c r="C125" s="30"/>
      <c r="D125" s="52"/>
      <c r="E125" s="52"/>
      <c r="F125" s="382" t="s">
        <v>97</v>
      </c>
      <c r="G125" s="360"/>
      <c r="H125" s="210">
        <v>20257</v>
      </c>
      <c r="I125" s="208">
        <v>1.9785627217177952</v>
      </c>
      <c r="J125" s="210">
        <v>21926</v>
      </c>
      <c r="K125" s="208">
        <v>2.2000000000000002</v>
      </c>
      <c r="L125" s="210">
        <v>20493</v>
      </c>
      <c r="M125" s="208">
        <v>2.1</v>
      </c>
      <c r="N125" s="220">
        <v>25319</v>
      </c>
      <c r="O125" s="237">
        <v>2.5948856596158554</v>
      </c>
      <c r="P125" s="235">
        <v>23941</v>
      </c>
      <c r="Q125" s="233">
        <f t="shared" si="3"/>
        <v>2.426879866354855</v>
      </c>
      <c r="R125" s="246">
        <v>27006</v>
      </c>
      <c r="S125" s="246">
        <v>24040</v>
      </c>
      <c r="T125" s="246">
        <v>27076</v>
      </c>
      <c r="U125" s="246">
        <v>24926</v>
      </c>
      <c r="V125" s="246">
        <v>18121</v>
      </c>
      <c r="W125" s="246">
        <v>24147</v>
      </c>
      <c r="X125" s="246">
        <v>24800</v>
      </c>
      <c r="Y125" s="246">
        <v>17487</v>
      </c>
      <c r="Z125" s="246">
        <v>35943</v>
      </c>
      <c r="AA125" s="246">
        <v>20016</v>
      </c>
      <c r="AB125" s="246">
        <v>22734</v>
      </c>
      <c r="AC125" s="245">
        <v>20992</v>
      </c>
      <c r="AD125" s="11">
        <v>60</v>
      </c>
    </row>
    <row r="126" spans="1:30" ht="9" customHeight="1">
      <c r="A126" s="5">
        <v>61</v>
      </c>
      <c r="B126" s="5"/>
      <c r="C126" s="30"/>
      <c r="D126" s="52"/>
      <c r="E126" s="52"/>
      <c r="F126" s="382" t="s">
        <v>98</v>
      </c>
      <c r="G126" s="360"/>
      <c r="H126" s="210">
        <v>20544</v>
      </c>
      <c r="I126" s="208">
        <v>2.0065948834956009</v>
      </c>
      <c r="J126" s="210">
        <v>21413</v>
      </c>
      <c r="K126" s="208">
        <v>2.2000000000000002</v>
      </c>
      <c r="L126" s="210">
        <v>19289</v>
      </c>
      <c r="M126" s="208">
        <v>2</v>
      </c>
      <c r="N126" s="220">
        <v>19048</v>
      </c>
      <c r="O126" s="237">
        <v>1.9521853961200213</v>
      </c>
      <c r="P126" s="235">
        <v>16858</v>
      </c>
      <c r="Q126" s="233">
        <f t="shared" ref="Q126:Q157" si="4">P126/$P$57*100</f>
        <v>1.7088818673827384</v>
      </c>
      <c r="R126" s="246">
        <v>18399</v>
      </c>
      <c r="S126" s="246">
        <v>14494</v>
      </c>
      <c r="T126" s="246">
        <v>13349</v>
      </c>
      <c r="U126" s="246">
        <v>21127</v>
      </c>
      <c r="V126" s="246">
        <v>18573</v>
      </c>
      <c r="W126" s="246">
        <v>14638</v>
      </c>
      <c r="X126" s="246">
        <v>13437</v>
      </c>
      <c r="Y126" s="246">
        <v>12626</v>
      </c>
      <c r="Z126" s="246">
        <v>13649</v>
      </c>
      <c r="AA126" s="246">
        <v>12466</v>
      </c>
      <c r="AB126" s="246">
        <v>22565</v>
      </c>
      <c r="AC126" s="245">
        <v>26978</v>
      </c>
      <c r="AD126" s="11">
        <v>61</v>
      </c>
    </row>
    <row r="127" spans="1:30" ht="9" customHeight="1">
      <c r="A127" s="5">
        <v>62</v>
      </c>
      <c r="B127" s="5"/>
      <c r="C127" s="30"/>
      <c r="D127" s="52"/>
      <c r="E127" s="52"/>
      <c r="F127" s="382" t="s">
        <v>99</v>
      </c>
      <c r="G127" s="360"/>
      <c r="H127" s="210">
        <v>26546</v>
      </c>
      <c r="I127" s="208">
        <v>2.5928284548906841</v>
      </c>
      <c r="J127" s="210">
        <v>19669</v>
      </c>
      <c r="K127" s="208">
        <v>2</v>
      </c>
      <c r="L127" s="210">
        <v>25046</v>
      </c>
      <c r="M127" s="208">
        <v>2.6</v>
      </c>
      <c r="N127" s="220">
        <v>21530</v>
      </c>
      <c r="O127" s="237">
        <v>2.2065598266728292</v>
      </c>
      <c r="P127" s="235">
        <v>19281</v>
      </c>
      <c r="Q127" s="233">
        <f t="shared" si="4"/>
        <v>1.9544994237161339</v>
      </c>
      <c r="R127" s="246">
        <v>24582</v>
      </c>
      <c r="S127" s="246">
        <v>25029</v>
      </c>
      <c r="T127" s="246">
        <v>27054</v>
      </c>
      <c r="U127" s="246">
        <v>20282</v>
      </c>
      <c r="V127" s="246">
        <v>13448</v>
      </c>
      <c r="W127" s="246">
        <v>14953</v>
      </c>
      <c r="X127" s="246">
        <v>14391</v>
      </c>
      <c r="Y127" s="246">
        <v>18211</v>
      </c>
      <c r="Z127" s="246">
        <v>12829</v>
      </c>
      <c r="AA127" s="246">
        <v>14843</v>
      </c>
      <c r="AB127" s="246">
        <v>14280</v>
      </c>
      <c r="AC127" s="245">
        <v>31467</v>
      </c>
      <c r="AD127" s="11">
        <v>62</v>
      </c>
    </row>
    <row r="128" spans="1:30" ht="9" customHeight="1">
      <c r="A128" s="5">
        <v>63</v>
      </c>
      <c r="B128" s="5"/>
      <c r="C128" s="30"/>
      <c r="D128" s="52"/>
      <c r="E128" s="52"/>
      <c r="F128" s="382" t="s">
        <v>100</v>
      </c>
      <c r="G128" s="360"/>
      <c r="H128" s="210">
        <v>3599</v>
      </c>
      <c r="I128" s="208">
        <v>0.3515252621544328</v>
      </c>
      <c r="J128" s="210">
        <v>504</v>
      </c>
      <c r="K128" s="208">
        <v>0.1</v>
      </c>
      <c r="L128" s="210">
        <v>6198</v>
      </c>
      <c r="M128" s="208">
        <v>0.6</v>
      </c>
      <c r="N128" s="220">
        <v>3473</v>
      </c>
      <c r="O128" s="237">
        <v>0.35593972494355491</v>
      </c>
      <c r="P128" s="235">
        <v>123</v>
      </c>
      <c r="Q128" s="233">
        <f t="shared" si="4"/>
        <v>1.2468410825013456E-2</v>
      </c>
      <c r="R128" s="246">
        <v>0</v>
      </c>
      <c r="S128" s="246">
        <v>0</v>
      </c>
      <c r="T128" s="246">
        <v>0</v>
      </c>
      <c r="U128" s="246">
        <v>0</v>
      </c>
      <c r="V128" s="246">
        <v>0</v>
      </c>
      <c r="W128" s="246">
        <v>0</v>
      </c>
      <c r="X128" s="246">
        <v>0</v>
      </c>
      <c r="Y128" s="246">
        <v>206</v>
      </c>
      <c r="Z128" s="246">
        <v>514</v>
      </c>
      <c r="AA128" s="246">
        <v>0</v>
      </c>
      <c r="AB128" s="246">
        <v>0</v>
      </c>
      <c r="AC128" s="245">
        <v>756</v>
      </c>
      <c r="AD128" s="11">
        <v>63</v>
      </c>
    </row>
    <row r="129" spans="1:30" ht="9" customHeight="1">
      <c r="A129" s="5">
        <v>64</v>
      </c>
      <c r="B129" s="5"/>
      <c r="C129" s="30"/>
      <c r="D129" s="382" t="s">
        <v>101</v>
      </c>
      <c r="E129" s="382"/>
      <c r="F129" s="382"/>
      <c r="G129" s="360"/>
      <c r="H129" s="210">
        <v>25447</v>
      </c>
      <c r="I129" s="208">
        <v>2.485485786619575</v>
      </c>
      <c r="J129" s="210">
        <v>27524</v>
      </c>
      <c r="K129" s="208">
        <v>2.8</v>
      </c>
      <c r="L129" s="210">
        <v>25330</v>
      </c>
      <c r="M129" s="208">
        <v>2.7</v>
      </c>
      <c r="N129" s="220">
        <v>26935</v>
      </c>
      <c r="O129" s="237">
        <v>2.7605057562207462</v>
      </c>
      <c r="P129" s="235">
        <v>25173</v>
      </c>
      <c r="Q129" s="233">
        <f t="shared" si="4"/>
        <v>2.551766712992388</v>
      </c>
      <c r="R129" s="246">
        <v>28824</v>
      </c>
      <c r="S129" s="246">
        <v>26137</v>
      </c>
      <c r="T129" s="246">
        <v>47327</v>
      </c>
      <c r="U129" s="246">
        <v>59587</v>
      </c>
      <c r="V129" s="246">
        <v>24113</v>
      </c>
      <c r="W129" s="246">
        <v>15776</v>
      </c>
      <c r="X129" s="246">
        <v>9670</v>
      </c>
      <c r="Y129" s="246">
        <v>7877</v>
      </c>
      <c r="Z129" s="246">
        <v>16933</v>
      </c>
      <c r="AA129" s="246">
        <v>30039</v>
      </c>
      <c r="AB129" s="246">
        <v>18429</v>
      </c>
      <c r="AC129" s="245">
        <v>17362</v>
      </c>
      <c r="AD129" s="11">
        <v>64</v>
      </c>
    </row>
    <row r="130" spans="1:30" ht="9" customHeight="1">
      <c r="A130" s="30">
        <v>65</v>
      </c>
      <c r="B130" s="30"/>
      <c r="C130" s="30"/>
      <c r="D130" s="382" t="s">
        <v>102</v>
      </c>
      <c r="E130" s="382"/>
      <c r="F130" s="382"/>
      <c r="G130" s="360"/>
      <c r="H130" s="210">
        <v>44757</v>
      </c>
      <c r="I130" s="208">
        <v>4.3715521417743677</v>
      </c>
      <c r="J130" s="210">
        <v>41650</v>
      </c>
      <c r="K130" s="208">
        <v>4.3</v>
      </c>
      <c r="L130" s="210">
        <v>39206</v>
      </c>
      <c r="M130" s="208">
        <v>4.0999999999999996</v>
      </c>
      <c r="N130" s="220">
        <v>42213</v>
      </c>
      <c r="O130" s="237">
        <v>4.3263125853850513</v>
      </c>
      <c r="P130" s="235">
        <v>42799</v>
      </c>
      <c r="Q130" s="233">
        <f t="shared" si="4"/>
        <v>4.3385001211361862</v>
      </c>
      <c r="R130" s="246">
        <v>46946</v>
      </c>
      <c r="S130" s="246">
        <v>58798</v>
      </c>
      <c r="T130" s="246">
        <v>48322</v>
      </c>
      <c r="U130" s="246">
        <v>43014</v>
      </c>
      <c r="V130" s="246">
        <v>49986</v>
      </c>
      <c r="W130" s="246">
        <v>30670</v>
      </c>
      <c r="X130" s="246">
        <v>40669</v>
      </c>
      <c r="Y130" s="246">
        <v>47328</v>
      </c>
      <c r="Z130" s="246">
        <v>36515</v>
      </c>
      <c r="AA130" s="246">
        <v>36271</v>
      </c>
      <c r="AB130" s="246">
        <v>32089</v>
      </c>
      <c r="AC130" s="245">
        <v>42975</v>
      </c>
      <c r="AD130" s="11">
        <v>65</v>
      </c>
    </row>
    <row r="131" spans="1:30" s="3" customFormat="1" ht="9" customHeight="1">
      <c r="A131" s="7">
        <v>66</v>
      </c>
      <c r="B131" s="7"/>
      <c r="C131" s="135"/>
      <c r="D131" s="398" t="s">
        <v>103</v>
      </c>
      <c r="E131" s="398"/>
      <c r="F131" s="398"/>
      <c r="G131" s="400"/>
      <c r="H131" s="215">
        <v>79669</v>
      </c>
      <c r="I131" s="206">
        <v>7.7815132288362063</v>
      </c>
      <c r="J131" s="215">
        <v>90220</v>
      </c>
      <c r="K131" s="206">
        <v>9.1999999999999993</v>
      </c>
      <c r="L131" s="215">
        <v>82170</v>
      </c>
      <c r="M131" s="206">
        <v>8.6</v>
      </c>
      <c r="N131" s="211">
        <v>88244</v>
      </c>
      <c r="O131" s="213">
        <v>9.0439231465358656</v>
      </c>
      <c r="P131" s="235">
        <v>94691</v>
      </c>
      <c r="Q131" s="233">
        <f t="shared" si="4"/>
        <v>9.5987503205800753</v>
      </c>
      <c r="R131" s="251">
        <v>73457</v>
      </c>
      <c r="S131" s="251">
        <v>90464</v>
      </c>
      <c r="T131" s="251">
        <v>77922</v>
      </c>
      <c r="U131" s="251">
        <v>89787</v>
      </c>
      <c r="V131" s="251">
        <v>70577</v>
      </c>
      <c r="W131" s="251">
        <v>100158</v>
      </c>
      <c r="X131" s="251">
        <v>125362</v>
      </c>
      <c r="Y131" s="251">
        <v>75332</v>
      </c>
      <c r="Z131" s="251">
        <v>87955</v>
      </c>
      <c r="AA131" s="251">
        <v>79725</v>
      </c>
      <c r="AB131" s="251">
        <v>89208</v>
      </c>
      <c r="AC131" s="251">
        <v>176342</v>
      </c>
      <c r="AD131" s="13">
        <v>66</v>
      </c>
    </row>
    <row r="132" spans="1:30" ht="9" customHeight="1">
      <c r="A132" s="5">
        <v>67</v>
      </c>
      <c r="B132" s="5"/>
      <c r="C132" s="30"/>
      <c r="D132" s="52"/>
      <c r="E132" s="382" t="s">
        <v>104</v>
      </c>
      <c r="F132" s="382"/>
      <c r="G132" s="360"/>
      <c r="H132" s="210">
        <v>34261</v>
      </c>
      <c r="I132" s="208">
        <v>3.3463759396146218</v>
      </c>
      <c r="J132" s="210">
        <v>39677</v>
      </c>
      <c r="K132" s="208">
        <v>4</v>
      </c>
      <c r="L132" s="210">
        <v>35090</v>
      </c>
      <c r="M132" s="208">
        <v>3.7</v>
      </c>
      <c r="N132" s="220">
        <v>39446</v>
      </c>
      <c r="O132" s="237">
        <v>4.0427291650225934</v>
      </c>
      <c r="P132" s="235">
        <v>40971</v>
      </c>
      <c r="Q132" s="233">
        <f t="shared" si="4"/>
        <v>4.1531972350538719</v>
      </c>
      <c r="R132" s="250">
        <v>30813</v>
      </c>
      <c r="S132" s="250">
        <v>43025</v>
      </c>
      <c r="T132" s="250">
        <v>33350</v>
      </c>
      <c r="U132" s="250">
        <v>43326</v>
      </c>
      <c r="V132" s="250">
        <v>35027</v>
      </c>
      <c r="W132" s="250">
        <v>42774</v>
      </c>
      <c r="X132" s="250">
        <v>60090</v>
      </c>
      <c r="Y132" s="250">
        <v>29029</v>
      </c>
      <c r="Z132" s="250">
        <v>36927</v>
      </c>
      <c r="AA132" s="250">
        <v>30912</v>
      </c>
      <c r="AB132" s="250">
        <v>37625</v>
      </c>
      <c r="AC132" s="250">
        <v>68751</v>
      </c>
      <c r="AD132" s="11">
        <v>67</v>
      </c>
    </row>
    <row r="133" spans="1:30" ht="9" customHeight="1">
      <c r="A133" s="5">
        <v>68</v>
      </c>
      <c r="B133" s="5"/>
      <c r="C133" s="30"/>
      <c r="D133" s="52"/>
      <c r="E133" s="52"/>
      <c r="F133" s="382" t="s">
        <v>105</v>
      </c>
      <c r="G133" s="360"/>
      <c r="H133" s="210">
        <v>14931</v>
      </c>
      <c r="I133" s="208">
        <v>1.4583561237087623</v>
      </c>
      <c r="J133" s="210">
        <v>15026</v>
      </c>
      <c r="K133" s="208">
        <v>1.5</v>
      </c>
      <c r="L133" s="210">
        <v>13319</v>
      </c>
      <c r="M133" s="208">
        <v>1.4</v>
      </c>
      <c r="N133" s="220">
        <v>12999</v>
      </c>
      <c r="O133" s="237">
        <v>1.3322373983706508</v>
      </c>
      <c r="P133" s="235">
        <v>18298</v>
      </c>
      <c r="Q133" s="233">
        <f t="shared" si="4"/>
        <v>1.8548535063097256</v>
      </c>
      <c r="R133" s="250">
        <v>10767</v>
      </c>
      <c r="S133" s="250">
        <v>13790</v>
      </c>
      <c r="T133" s="250">
        <v>14677</v>
      </c>
      <c r="U133" s="250">
        <v>17482</v>
      </c>
      <c r="V133" s="250">
        <v>8360</v>
      </c>
      <c r="W133" s="250">
        <v>20673</v>
      </c>
      <c r="X133" s="250">
        <v>43813</v>
      </c>
      <c r="Y133" s="250">
        <v>10519</v>
      </c>
      <c r="Z133" s="250">
        <v>12525</v>
      </c>
      <c r="AA133" s="250">
        <v>10889</v>
      </c>
      <c r="AB133" s="250">
        <v>14758</v>
      </c>
      <c r="AC133" s="250">
        <v>41328</v>
      </c>
      <c r="AD133" s="11">
        <v>68</v>
      </c>
    </row>
    <row r="134" spans="1:30" ht="9" customHeight="1">
      <c r="A134" s="5">
        <v>69</v>
      </c>
      <c r="B134" s="5"/>
      <c r="C134" s="30"/>
      <c r="D134" s="52"/>
      <c r="E134" s="52"/>
      <c r="F134" s="382" t="s">
        <v>106</v>
      </c>
      <c r="G134" s="360"/>
      <c r="H134" s="210">
        <v>14265</v>
      </c>
      <c r="I134" s="208">
        <v>1.393305880698245</v>
      </c>
      <c r="J134" s="210">
        <v>19278</v>
      </c>
      <c r="K134" s="208">
        <v>2</v>
      </c>
      <c r="L134" s="210">
        <v>15983</v>
      </c>
      <c r="M134" s="208">
        <v>1.7</v>
      </c>
      <c r="N134" s="220">
        <v>17972</v>
      </c>
      <c r="O134" s="237">
        <v>1.8419086486281513</v>
      </c>
      <c r="P134" s="235">
        <v>17754</v>
      </c>
      <c r="Q134" s="233">
        <f t="shared" si="4"/>
        <v>1.7997086649373082</v>
      </c>
      <c r="R134" s="250">
        <v>18087</v>
      </c>
      <c r="S134" s="250">
        <v>19356</v>
      </c>
      <c r="T134" s="250">
        <v>16231</v>
      </c>
      <c r="U134" s="250">
        <v>16927</v>
      </c>
      <c r="V134" s="250">
        <v>11483</v>
      </c>
      <c r="W134" s="250">
        <v>14635</v>
      </c>
      <c r="X134" s="250">
        <v>15016</v>
      </c>
      <c r="Y134" s="250">
        <v>16884</v>
      </c>
      <c r="Z134" s="250">
        <v>19827</v>
      </c>
      <c r="AA134" s="250">
        <v>20023</v>
      </c>
      <c r="AB134" s="250">
        <v>22754</v>
      </c>
      <c r="AC134" s="250">
        <v>21818</v>
      </c>
      <c r="AD134" s="11">
        <v>69</v>
      </c>
    </row>
    <row r="135" spans="1:30" ht="9" customHeight="1">
      <c r="A135" s="5">
        <v>70</v>
      </c>
      <c r="B135" s="5"/>
      <c r="C135" s="30"/>
      <c r="D135" s="52"/>
      <c r="E135" s="52"/>
      <c r="F135" s="382" t="s">
        <v>296</v>
      </c>
      <c r="G135" s="360"/>
      <c r="H135" s="210">
        <v>5065</v>
      </c>
      <c r="I135" s="208">
        <v>0.49471393520761381</v>
      </c>
      <c r="J135" s="210">
        <v>5372</v>
      </c>
      <c r="K135" s="208">
        <v>0.5</v>
      </c>
      <c r="L135" s="210">
        <v>5788</v>
      </c>
      <c r="M135" s="208">
        <v>0.6</v>
      </c>
      <c r="N135" s="220">
        <v>8475</v>
      </c>
      <c r="O135" s="237">
        <v>0.86858311802379151</v>
      </c>
      <c r="P135" s="235">
        <v>4919</v>
      </c>
      <c r="Q135" s="233">
        <f t="shared" si="4"/>
        <v>0.49863506380683892</v>
      </c>
      <c r="R135" s="250">
        <v>1959</v>
      </c>
      <c r="S135" s="250">
        <v>9878</v>
      </c>
      <c r="T135" s="250">
        <v>2443</v>
      </c>
      <c r="U135" s="250">
        <v>8917</v>
      </c>
      <c r="V135" s="250">
        <v>15184</v>
      </c>
      <c r="W135" s="250">
        <v>7465</v>
      </c>
      <c r="X135" s="250">
        <v>1261</v>
      </c>
      <c r="Y135" s="250">
        <v>1626</v>
      </c>
      <c r="Z135" s="250">
        <v>4574</v>
      </c>
      <c r="AA135" s="250">
        <v>0</v>
      </c>
      <c r="AB135" s="250">
        <v>112</v>
      </c>
      <c r="AC135" s="250">
        <v>5605</v>
      </c>
      <c r="AD135" s="11">
        <v>70</v>
      </c>
    </row>
    <row r="136" spans="1:30" ht="9" customHeight="1">
      <c r="A136" s="5">
        <v>71</v>
      </c>
      <c r="B136" s="5"/>
      <c r="C136" s="30"/>
      <c r="D136" s="52"/>
      <c r="E136" s="382" t="s">
        <v>107</v>
      </c>
      <c r="F136" s="382"/>
      <c r="G136" s="360"/>
      <c r="H136" s="210">
        <v>45390</v>
      </c>
      <c r="I136" s="208">
        <v>4.4333791745456246</v>
      </c>
      <c r="J136" s="210">
        <v>50507</v>
      </c>
      <c r="K136" s="208">
        <v>5.2</v>
      </c>
      <c r="L136" s="210">
        <v>47013</v>
      </c>
      <c r="M136" s="208">
        <v>4.9000000000000004</v>
      </c>
      <c r="N136" s="220">
        <v>48748</v>
      </c>
      <c r="O136" s="237">
        <v>4.99606959733614</v>
      </c>
      <c r="P136" s="235">
        <v>53529</v>
      </c>
      <c r="Q136" s="233">
        <f t="shared" si="4"/>
        <v>5.426191569529637</v>
      </c>
      <c r="R136" s="250">
        <v>42643</v>
      </c>
      <c r="S136" s="250">
        <v>47375</v>
      </c>
      <c r="T136" s="250">
        <v>44572</v>
      </c>
      <c r="U136" s="250">
        <v>45417</v>
      </c>
      <c r="V136" s="250">
        <v>35072</v>
      </c>
      <c r="W136" s="250">
        <v>57191</v>
      </c>
      <c r="X136" s="250">
        <v>65272</v>
      </c>
      <c r="Y136" s="250">
        <v>46303</v>
      </c>
      <c r="Z136" s="250">
        <v>51028</v>
      </c>
      <c r="AA136" s="250">
        <v>48303</v>
      </c>
      <c r="AB136" s="250">
        <v>51583</v>
      </c>
      <c r="AC136" s="250">
        <v>107591</v>
      </c>
      <c r="AD136" s="11">
        <v>71</v>
      </c>
    </row>
    <row r="137" spans="1:30" ht="9" customHeight="1">
      <c r="A137" s="5">
        <v>72</v>
      </c>
      <c r="B137" s="5"/>
      <c r="C137" s="30"/>
      <c r="D137" s="52"/>
      <c r="E137" s="382" t="s">
        <v>108</v>
      </c>
      <c r="F137" s="382"/>
      <c r="G137" s="360"/>
      <c r="H137" s="210">
        <v>18</v>
      </c>
      <c r="I137" s="208">
        <v>1.7581146759599305E-3</v>
      </c>
      <c r="J137" s="210">
        <v>36</v>
      </c>
      <c r="K137" s="208">
        <v>0</v>
      </c>
      <c r="L137" s="210">
        <v>67</v>
      </c>
      <c r="M137" s="208">
        <v>0</v>
      </c>
      <c r="N137" s="220">
        <v>50</v>
      </c>
      <c r="O137" s="237">
        <v>5.1243841771315135E-3</v>
      </c>
      <c r="P137" s="235">
        <v>191</v>
      </c>
      <c r="Q137" s="233">
        <f t="shared" si="4"/>
        <v>1.9361515996565614E-2</v>
      </c>
      <c r="R137" s="246">
        <v>0</v>
      </c>
      <c r="S137" s="246">
        <v>64</v>
      </c>
      <c r="T137" s="246">
        <v>0</v>
      </c>
      <c r="U137" s="246">
        <v>1043</v>
      </c>
      <c r="V137" s="246">
        <v>477</v>
      </c>
      <c r="W137" s="246">
        <v>194</v>
      </c>
      <c r="X137" s="246">
        <v>0</v>
      </c>
      <c r="Y137" s="246">
        <v>0</v>
      </c>
      <c r="Z137" s="246">
        <v>0</v>
      </c>
      <c r="AA137" s="246">
        <v>511</v>
      </c>
      <c r="AB137" s="246">
        <v>0</v>
      </c>
      <c r="AC137" s="245">
        <v>0</v>
      </c>
      <c r="AD137" s="11">
        <v>72</v>
      </c>
    </row>
    <row r="138" spans="1:30" s="3" customFormat="1" ht="9" customHeight="1">
      <c r="A138" s="7">
        <v>73</v>
      </c>
      <c r="B138" s="7"/>
      <c r="C138" s="398" t="s">
        <v>295</v>
      </c>
      <c r="D138" s="358"/>
      <c r="E138" s="358"/>
      <c r="F138" s="358"/>
      <c r="G138" s="359"/>
      <c r="H138" s="215">
        <v>536358</v>
      </c>
      <c r="I138" s="206">
        <v>52.387715076028698</v>
      </c>
      <c r="J138" s="215">
        <v>505622</v>
      </c>
      <c r="K138" s="206">
        <v>51.6</v>
      </c>
      <c r="L138" s="215">
        <v>488127</v>
      </c>
      <c r="M138" s="206">
        <v>51.1</v>
      </c>
      <c r="N138" s="211">
        <v>502335</v>
      </c>
      <c r="O138" s="213">
        <v>51.483150512387176</v>
      </c>
      <c r="P138" s="235">
        <v>516108</v>
      </c>
      <c r="Q138" s="233">
        <f t="shared" si="4"/>
        <v>52.317451821756464</v>
      </c>
      <c r="R138" s="249">
        <v>468342</v>
      </c>
      <c r="S138" s="249">
        <v>482984</v>
      </c>
      <c r="T138" s="249">
        <v>457795</v>
      </c>
      <c r="U138" s="249">
        <v>470916</v>
      </c>
      <c r="V138" s="249">
        <v>412643</v>
      </c>
      <c r="W138" s="249">
        <v>576921</v>
      </c>
      <c r="X138" s="249">
        <v>642394</v>
      </c>
      <c r="Y138" s="249">
        <v>431442</v>
      </c>
      <c r="Z138" s="249">
        <v>433315</v>
      </c>
      <c r="AA138" s="249">
        <v>461581</v>
      </c>
      <c r="AB138" s="249">
        <v>463219</v>
      </c>
      <c r="AC138" s="248">
        <v>891743</v>
      </c>
      <c r="AD138" s="13">
        <v>73</v>
      </c>
    </row>
    <row r="139" spans="1:30" ht="9" customHeight="1">
      <c r="A139" s="5">
        <v>74</v>
      </c>
      <c r="B139" s="5"/>
      <c r="C139" s="30"/>
      <c r="D139" s="52"/>
      <c r="E139" s="382" t="s">
        <v>110</v>
      </c>
      <c r="F139" s="382"/>
      <c r="G139" s="360"/>
      <c r="H139" s="210">
        <v>387569</v>
      </c>
      <c r="I139" s="208">
        <v>37.855041491506356</v>
      </c>
      <c r="J139" s="210">
        <v>393304</v>
      </c>
      <c r="K139" s="208">
        <v>40.1</v>
      </c>
      <c r="L139" s="210">
        <v>388460</v>
      </c>
      <c r="M139" s="208">
        <v>40.700000000000003</v>
      </c>
      <c r="N139" s="220">
        <v>405250</v>
      </c>
      <c r="O139" s="237">
        <v>41.533133755650915</v>
      </c>
      <c r="P139" s="235">
        <v>413697</v>
      </c>
      <c r="Q139" s="233">
        <f t="shared" si="4"/>
        <v>41.936131325817819</v>
      </c>
      <c r="R139" s="246">
        <v>364173</v>
      </c>
      <c r="S139" s="246">
        <v>369154</v>
      </c>
      <c r="T139" s="246">
        <v>350750</v>
      </c>
      <c r="U139" s="246">
        <v>373775</v>
      </c>
      <c r="V139" s="246">
        <v>324742</v>
      </c>
      <c r="W139" s="246">
        <v>475945</v>
      </c>
      <c r="X139" s="246">
        <v>471345</v>
      </c>
      <c r="Y139" s="246">
        <v>335092</v>
      </c>
      <c r="Z139" s="246">
        <v>347108</v>
      </c>
      <c r="AA139" s="246">
        <v>382841</v>
      </c>
      <c r="AB139" s="246">
        <v>369168</v>
      </c>
      <c r="AC139" s="245">
        <v>800269</v>
      </c>
      <c r="AD139" s="11">
        <v>74</v>
      </c>
    </row>
    <row r="140" spans="1:30" ht="9" customHeight="1">
      <c r="A140" s="5">
        <v>75</v>
      </c>
      <c r="B140" s="5"/>
      <c r="C140" s="30"/>
      <c r="D140" s="52"/>
      <c r="E140" s="382" t="s">
        <v>111</v>
      </c>
      <c r="F140" s="382"/>
      <c r="G140" s="360"/>
      <c r="H140" s="210">
        <v>27201</v>
      </c>
      <c r="I140" s="208">
        <v>2.6568042944881154</v>
      </c>
      <c r="J140" s="210">
        <v>29632</v>
      </c>
      <c r="K140" s="208">
        <v>3</v>
      </c>
      <c r="L140" s="210">
        <v>23015</v>
      </c>
      <c r="M140" s="208">
        <v>2.4</v>
      </c>
      <c r="N140" s="220">
        <v>23901</v>
      </c>
      <c r="O140" s="237">
        <v>2.4495581243524063</v>
      </c>
      <c r="P140" s="235">
        <v>21626</v>
      </c>
      <c r="Q140" s="233">
        <f t="shared" si="4"/>
        <v>2.1922101829409839</v>
      </c>
      <c r="R140" s="246">
        <v>37606</v>
      </c>
      <c r="S140" s="246">
        <v>22807</v>
      </c>
      <c r="T140" s="246">
        <v>19418</v>
      </c>
      <c r="U140" s="246">
        <v>19441</v>
      </c>
      <c r="V140" s="246">
        <v>15661</v>
      </c>
      <c r="W140" s="246">
        <v>19965</v>
      </c>
      <c r="X140" s="246">
        <v>26774</v>
      </c>
      <c r="Y140" s="246">
        <v>13962</v>
      </c>
      <c r="Z140" s="246">
        <v>19612</v>
      </c>
      <c r="AA140" s="246">
        <v>17350</v>
      </c>
      <c r="AB140" s="246">
        <v>28835</v>
      </c>
      <c r="AC140" s="245">
        <v>18086</v>
      </c>
      <c r="AD140" s="11">
        <v>75</v>
      </c>
    </row>
    <row r="141" spans="1:30" ht="9" customHeight="1">
      <c r="A141" s="5">
        <v>76</v>
      </c>
      <c r="B141" s="5"/>
      <c r="C141" s="30"/>
      <c r="D141" s="52"/>
      <c r="E141" s="382" t="s">
        <v>112</v>
      </c>
      <c r="F141" s="382"/>
      <c r="G141" s="360"/>
      <c r="H141" s="210">
        <v>370</v>
      </c>
      <c r="I141" s="208">
        <v>3.6139023894731906E-2</v>
      </c>
      <c r="J141" s="210">
        <v>488</v>
      </c>
      <c r="K141" s="208">
        <v>0</v>
      </c>
      <c r="L141" s="210">
        <v>366</v>
      </c>
      <c r="M141" s="208">
        <v>0</v>
      </c>
      <c r="N141" s="220">
        <v>615</v>
      </c>
      <c r="O141" s="237">
        <v>6.3029925378717613E-2</v>
      </c>
      <c r="P141" s="235">
        <v>734</v>
      </c>
      <c r="Q141" s="233">
        <f t="shared" si="4"/>
        <v>7.4404988175283557E-2</v>
      </c>
      <c r="R141" s="246">
        <v>1190</v>
      </c>
      <c r="S141" s="246">
        <v>1248</v>
      </c>
      <c r="T141" s="246">
        <v>823</v>
      </c>
      <c r="U141" s="246">
        <v>848</v>
      </c>
      <c r="V141" s="246">
        <v>0</v>
      </c>
      <c r="W141" s="246">
        <v>704</v>
      </c>
      <c r="X141" s="246">
        <v>733</v>
      </c>
      <c r="Y141" s="246">
        <v>421</v>
      </c>
      <c r="Z141" s="246">
        <v>396</v>
      </c>
      <c r="AA141" s="246">
        <v>484</v>
      </c>
      <c r="AB141" s="246">
        <v>487</v>
      </c>
      <c r="AC141" s="245">
        <v>1479</v>
      </c>
      <c r="AD141" s="11">
        <v>76</v>
      </c>
    </row>
    <row r="142" spans="1:30" ht="9" customHeight="1">
      <c r="A142" s="5">
        <v>77</v>
      </c>
      <c r="B142" s="5"/>
      <c r="C142" s="30"/>
      <c r="D142" s="52"/>
      <c r="E142" s="382" t="s">
        <v>113</v>
      </c>
      <c r="F142" s="382"/>
      <c r="G142" s="360"/>
      <c r="H142" s="210">
        <v>47083</v>
      </c>
      <c r="I142" s="208">
        <v>4.598739627123412</v>
      </c>
      <c r="J142" s="210">
        <v>31159</v>
      </c>
      <c r="K142" s="208">
        <v>3.2</v>
      </c>
      <c r="L142" s="210">
        <v>40150</v>
      </c>
      <c r="M142" s="208">
        <v>4.2</v>
      </c>
      <c r="N142" s="220">
        <v>35435</v>
      </c>
      <c r="O142" s="237">
        <v>3.6316510663331032</v>
      </c>
      <c r="P142" s="235">
        <v>35002</v>
      </c>
      <c r="Q142" s="233">
        <f t="shared" si="4"/>
        <v>3.5481245178627727</v>
      </c>
      <c r="R142" s="246">
        <v>37279</v>
      </c>
      <c r="S142" s="246">
        <v>42030</v>
      </c>
      <c r="T142" s="246">
        <v>28086</v>
      </c>
      <c r="U142" s="246">
        <v>30463</v>
      </c>
      <c r="V142" s="246">
        <v>26567</v>
      </c>
      <c r="W142" s="246">
        <v>31880</v>
      </c>
      <c r="X142" s="246">
        <v>45207</v>
      </c>
      <c r="Y142" s="246">
        <v>23769</v>
      </c>
      <c r="Z142" s="246">
        <v>38255</v>
      </c>
      <c r="AA142" s="246">
        <v>35909</v>
      </c>
      <c r="AB142" s="246">
        <v>35075</v>
      </c>
      <c r="AC142" s="245">
        <v>45505</v>
      </c>
      <c r="AD142" s="11">
        <v>77</v>
      </c>
    </row>
    <row r="143" spans="1:30" ht="9" customHeight="1">
      <c r="A143" s="5">
        <v>78</v>
      </c>
      <c r="B143" s="5"/>
      <c r="C143" s="30"/>
      <c r="D143" s="52"/>
      <c r="E143" s="382" t="s">
        <v>114</v>
      </c>
      <c r="F143" s="382"/>
      <c r="G143" s="360"/>
      <c r="H143" s="210">
        <v>2496</v>
      </c>
      <c r="I143" s="208">
        <v>0.24379190173311038</v>
      </c>
      <c r="J143" s="210">
        <v>3900</v>
      </c>
      <c r="K143" s="208">
        <v>0.4</v>
      </c>
      <c r="L143" s="210">
        <v>1115</v>
      </c>
      <c r="M143" s="208">
        <v>0.1</v>
      </c>
      <c r="N143" s="220">
        <v>1790</v>
      </c>
      <c r="O143" s="237">
        <v>0.18345295354130819</v>
      </c>
      <c r="P143" s="235">
        <v>1678</v>
      </c>
      <c r="Q143" s="233">
        <f t="shared" si="4"/>
        <v>0.17009750702741935</v>
      </c>
      <c r="R143" s="246">
        <v>0</v>
      </c>
      <c r="S143" s="246">
        <v>805</v>
      </c>
      <c r="T143" s="246">
        <v>1569</v>
      </c>
      <c r="U143" s="246">
        <v>2338</v>
      </c>
      <c r="V143" s="246">
        <v>1685</v>
      </c>
      <c r="W143" s="246">
        <v>1487</v>
      </c>
      <c r="X143" s="246">
        <v>2058</v>
      </c>
      <c r="Y143" s="246">
        <v>797</v>
      </c>
      <c r="Z143" s="246">
        <v>1366</v>
      </c>
      <c r="AA143" s="246">
        <v>1205</v>
      </c>
      <c r="AB143" s="246">
        <v>1070</v>
      </c>
      <c r="AC143" s="245">
        <v>5756</v>
      </c>
      <c r="AD143" s="11">
        <v>78</v>
      </c>
    </row>
    <row r="144" spans="1:30" ht="9" customHeight="1">
      <c r="A144" s="5">
        <v>79</v>
      </c>
      <c r="B144" s="5"/>
      <c r="C144" s="30"/>
      <c r="D144" s="52"/>
      <c r="E144" s="382" t="s">
        <v>115</v>
      </c>
      <c r="F144" s="382"/>
      <c r="G144" s="360"/>
      <c r="H144" s="210">
        <v>31358</v>
      </c>
      <c r="I144" s="208">
        <v>3.0628311115973061</v>
      </c>
      <c r="J144" s="210">
        <v>4613</v>
      </c>
      <c r="K144" s="208">
        <v>0.5</v>
      </c>
      <c r="L144" s="210">
        <v>13836</v>
      </c>
      <c r="M144" s="208">
        <v>1.4</v>
      </c>
      <c r="N144" s="220">
        <v>2652</v>
      </c>
      <c r="O144" s="237">
        <v>0.27179733675505546</v>
      </c>
      <c r="P144" s="235">
        <v>11172</v>
      </c>
      <c r="Q144" s="233">
        <f t="shared" si="4"/>
        <v>1.1324966320085392</v>
      </c>
      <c r="R144" s="246">
        <v>1963</v>
      </c>
      <c r="S144" s="246">
        <v>3910</v>
      </c>
      <c r="T144" s="246">
        <v>2933</v>
      </c>
      <c r="U144" s="246">
        <v>1108</v>
      </c>
      <c r="V144" s="246">
        <v>16646</v>
      </c>
      <c r="W144" s="246">
        <v>6235</v>
      </c>
      <c r="X144" s="246">
        <v>62472</v>
      </c>
      <c r="Y144" s="246">
        <v>31087</v>
      </c>
      <c r="Z144" s="246">
        <v>2015</v>
      </c>
      <c r="AA144" s="246">
        <v>2285</v>
      </c>
      <c r="AB144" s="246">
        <v>2458</v>
      </c>
      <c r="AC144" s="245">
        <v>954</v>
      </c>
      <c r="AD144" s="11">
        <v>79</v>
      </c>
    </row>
    <row r="145" spans="1:30" ht="9" customHeight="1">
      <c r="A145" s="5">
        <v>80</v>
      </c>
      <c r="B145" s="5"/>
      <c r="C145" s="30"/>
      <c r="D145" s="52"/>
      <c r="E145" s="382" t="s">
        <v>116</v>
      </c>
      <c r="F145" s="382"/>
      <c r="G145" s="360"/>
      <c r="H145" s="210">
        <v>37402</v>
      </c>
      <c r="I145" s="208">
        <v>3.6531669505696294</v>
      </c>
      <c r="J145" s="210">
        <v>32063</v>
      </c>
      <c r="K145" s="208">
        <v>3.3</v>
      </c>
      <c r="L145" s="210">
        <v>20249</v>
      </c>
      <c r="M145" s="208">
        <v>2.1</v>
      </c>
      <c r="N145" s="220">
        <v>31851</v>
      </c>
      <c r="O145" s="237">
        <v>3.2643352085163171</v>
      </c>
      <c r="P145" s="235">
        <v>31487</v>
      </c>
      <c r="Q145" s="233">
        <f t="shared" si="4"/>
        <v>3.1918118020097452</v>
      </c>
      <c r="R145" s="246">
        <v>26077</v>
      </c>
      <c r="S145" s="246">
        <v>42669</v>
      </c>
      <c r="T145" s="246">
        <v>52152</v>
      </c>
      <c r="U145" s="246">
        <v>41411</v>
      </c>
      <c r="V145" s="246">
        <v>26199</v>
      </c>
      <c r="W145" s="246">
        <v>39589</v>
      </c>
      <c r="X145" s="246">
        <v>32936</v>
      </c>
      <c r="Y145" s="246">
        <v>26176</v>
      </c>
      <c r="Z145" s="246">
        <v>24217</v>
      </c>
      <c r="AA145" s="246">
        <v>21037</v>
      </c>
      <c r="AB145" s="246">
        <v>25964</v>
      </c>
      <c r="AC145" s="245">
        <v>19415</v>
      </c>
      <c r="AD145" s="11">
        <v>80</v>
      </c>
    </row>
    <row r="146" spans="1:30" ht="9" customHeight="1">
      <c r="A146" s="5">
        <v>81</v>
      </c>
      <c r="B146" s="5"/>
      <c r="C146" s="30"/>
      <c r="D146" s="52"/>
      <c r="E146" s="382" t="s">
        <v>117</v>
      </c>
      <c r="F146" s="382"/>
      <c r="G146" s="360"/>
      <c r="H146" s="210">
        <v>2222</v>
      </c>
      <c r="I146" s="208">
        <v>0.21702948944349812</v>
      </c>
      <c r="J146" s="210">
        <v>8430</v>
      </c>
      <c r="K146" s="208">
        <v>0.9</v>
      </c>
      <c r="L146" s="210">
        <v>0</v>
      </c>
      <c r="M146" s="208">
        <v>0</v>
      </c>
      <c r="N146" s="220">
        <v>0</v>
      </c>
      <c r="O146" s="237">
        <v>0</v>
      </c>
      <c r="P146" s="235">
        <v>0</v>
      </c>
      <c r="Q146" s="233">
        <f t="shared" si="4"/>
        <v>0</v>
      </c>
      <c r="R146" s="246">
        <v>0</v>
      </c>
      <c r="S146" s="246">
        <v>0</v>
      </c>
      <c r="T146" s="246">
        <v>0</v>
      </c>
      <c r="U146" s="246">
        <v>0</v>
      </c>
      <c r="V146" s="246">
        <v>0</v>
      </c>
      <c r="W146" s="246">
        <v>0</v>
      </c>
      <c r="X146" s="246">
        <v>0</v>
      </c>
      <c r="Y146" s="246">
        <v>0</v>
      </c>
      <c r="Z146" s="246">
        <v>0</v>
      </c>
      <c r="AA146" s="246">
        <v>0</v>
      </c>
      <c r="AB146" s="246">
        <v>0</v>
      </c>
      <c r="AC146" s="245">
        <v>0</v>
      </c>
      <c r="AD146" s="11">
        <v>81</v>
      </c>
    </row>
    <row r="147" spans="1:30" ht="9" customHeight="1">
      <c r="A147" s="5">
        <v>82</v>
      </c>
      <c r="B147" s="5"/>
      <c r="C147" s="30"/>
      <c r="D147" s="52"/>
      <c r="E147" s="382" t="s">
        <v>27</v>
      </c>
      <c r="F147" s="382"/>
      <c r="G147" s="360"/>
      <c r="H147" s="210">
        <v>658</v>
      </c>
      <c r="I147" s="208">
        <v>6.4268858710090804E-2</v>
      </c>
      <c r="J147" s="210">
        <v>2032</v>
      </c>
      <c r="K147" s="208">
        <v>0.2</v>
      </c>
      <c r="L147" s="210">
        <v>936</v>
      </c>
      <c r="M147" s="208">
        <v>0.1</v>
      </c>
      <c r="N147" s="220">
        <v>841</v>
      </c>
      <c r="O147" s="237">
        <v>8.6192141859352048E-2</v>
      </c>
      <c r="P147" s="235">
        <v>711</v>
      </c>
      <c r="Q147" s="233">
        <f t="shared" si="4"/>
        <v>7.2073496720199748E-2</v>
      </c>
      <c r="R147" s="246">
        <v>55</v>
      </c>
      <c r="S147" s="246">
        <v>361</v>
      </c>
      <c r="T147" s="246">
        <v>2064</v>
      </c>
      <c r="U147" s="246">
        <v>1531</v>
      </c>
      <c r="V147" s="246">
        <v>1143</v>
      </c>
      <c r="W147" s="246">
        <v>1115</v>
      </c>
      <c r="X147" s="246">
        <v>869</v>
      </c>
      <c r="Y147" s="246">
        <v>138</v>
      </c>
      <c r="Z147" s="246">
        <v>347</v>
      </c>
      <c r="AA147" s="246">
        <v>470</v>
      </c>
      <c r="AB147" s="246">
        <v>161</v>
      </c>
      <c r="AC147" s="245">
        <v>279</v>
      </c>
      <c r="AD147" s="11">
        <v>82</v>
      </c>
    </row>
    <row r="148" spans="1:30" s="3" customFormat="1" ht="9" customHeight="1">
      <c r="A148" s="7">
        <v>83</v>
      </c>
      <c r="B148" s="7"/>
      <c r="C148" s="398" t="s">
        <v>118</v>
      </c>
      <c r="D148" s="398"/>
      <c r="E148" s="398"/>
      <c r="F148" s="398"/>
      <c r="G148" s="400"/>
      <c r="H148" s="215">
        <v>68972</v>
      </c>
      <c r="I148" s="206">
        <v>6.7367047461282414</v>
      </c>
      <c r="J148" s="215">
        <v>72015</v>
      </c>
      <c r="K148" s="206">
        <v>7.3</v>
      </c>
      <c r="L148" s="215">
        <v>67911</v>
      </c>
      <c r="M148" s="206">
        <v>7.1</v>
      </c>
      <c r="N148" s="211">
        <v>62816</v>
      </c>
      <c r="O148" s="213">
        <v>6.4378663294138629</v>
      </c>
      <c r="P148" s="235">
        <v>52230</v>
      </c>
      <c r="Q148" s="233">
        <f t="shared" si="4"/>
        <v>5.2945129869142509</v>
      </c>
      <c r="R148" s="249">
        <v>52458</v>
      </c>
      <c r="S148" s="249">
        <v>49202</v>
      </c>
      <c r="T148" s="249">
        <v>62385</v>
      </c>
      <c r="U148" s="249">
        <v>68549</v>
      </c>
      <c r="V148" s="249">
        <v>42291</v>
      </c>
      <c r="W148" s="249">
        <v>44809</v>
      </c>
      <c r="X148" s="249">
        <v>46335</v>
      </c>
      <c r="Y148" s="249">
        <v>26603</v>
      </c>
      <c r="Z148" s="249">
        <v>41938</v>
      </c>
      <c r="AA148" s="249">
        <v>55495</v>
      </c>
      <c r="AB148" s="249">
        <v>54674</v>
      </c>
      <c r="AC148" s="248">
        <v>82029</v>
      </c>
      <c r="AD148" s="13">
        <v>83</v>
      </c>
    </row>
    <row r="149" spans="1:30" s="3" customFormat="1" ht="9" customHeight="1">
      <c r="A149" s="7">
        <v>84</v>
      </c>
      <c r="B149" s="398" t="s">
        <v>119</v>
      </c>
      <c r="C149" s="358"/>
      <c r="D149" s="358"/>
      <c r="E149" s="358"/>
      <c r="F149" s="358"/>
      <c r="G149" s="359"/>
      <c r="H149" s="215">
        <v>5681</v>
      </c>
      <c r="I149" s="206">
        <v>0.5548805263404647</v>
      </c>
      <c r="J149" s="215">
        <v>7186</v>
      </c>
      <c r="K149" s="206">
        <v>0.7</v>
      </c>
      <c r="L149" s="215">
        <v>6512</v>
      </c>
      <c r="M149" s="206">
        <v>0.7</v>
      </c>
      <c r="N149" s="211">
        <v>6220</v>
      </c>
      <c r="O149" s="213">
        <v>0.63747339163516026</v>
      </c>
      <c r="P149" s="235">
        <v>5846</v>
      </c>
      <c r="Q149" s="233">
        <f t="shared" si="4"/>
        <v>0.59260430636608674</v>
      </c>
      <c r="R149" s="249">
        <v>6298</v>
      </c>
      <c r="S149" s="249">
        <v>2608</v>
      </c>
      <c r="T149" s="249">
        <v>5039</v>
      </c>
      <c r="U149" s="249">
        <v>3238</v>
      </c>
      <c r="V149" s="249">
        <v>2054</v>
      </c>
      <c r="W149" s="249">
        <v>2944</v>
      </c>
      <c r="X149" s="249">
        <v>6083</v>
      </c>
      <c r="Y149" s="249">
        <v>14441</v>
      </c>
      <c r="Z149" s="249">
        <v>6581</v>
      </c>
      <c r="AA149" s="249">
        <v>4089</v>
      </c>
      <c r="AB149" s="249">
        <v>8851</v>
      </c>
      <c r="AC149" s="248">
        <v>7927</v>
      </c>
      <c r="AD149" s="13">
        <v>84</v>
      </c>
    </row>
    <row r="150" spans="1:30" s="3" customFormat="1" ht="9" customHeight="1">
      <c r="A150" s="7">
        <v>85</v>
      </c>
      <c r="B150" s="398" t="s">
        <v>120</v>
      </c>
      <c r="C150" s="358"/>
      <c r="D150" s="358"/>
      <c r="E150" s="358"/>
      <c r="F150" s="358"/>
      <c r="G150" s="359"/>
      <c r="H150" s="215">
        <v>428186</v>
      </c>
      <c r="I150" s="206">
        <v>41.822227257809935</v>
      </c>
      <c r="J150" s="215">
        <v>439495</v>
      </c>
      <c r="K150" s="206">
        <v>44.9</v>
      </c>
      <c r="L150" s="215">
        <v>422487</v>
      </c>
      <c r="M150" s="206">
        <v>44.2</v>
      </c>
      <c r="N150" s="211">
        <v>429496</v>
      </c>
      <c r="O150" s="213">
        <v>44.018050130825529</v>
      </c>
      <c r="P150" s="235">
        <v>440778</v>
      </c>
      <c r="Q150" s="233">
        <f t="shared" si="4"/>
        <v>44.681310460388467</v>
      </c>
      <c r="R150" s="249">
        <v>400316</v>
      </c>
      <c r="S150" s="249">
        <v>408462</v>
      </c>
      <c r="T150" s="249">
        <v>386072</v>
      </c>
      <c r="U150" s="249">
        <v>405362</v>
      </c>
      <c r="V150" s="249">
        <v>316172</v>
      </c>
      <c r="W150" s="249">
        <v>506474</v>
      </c>
      <c r="X150" s="249">
        <v>499017</v>
      </c>
      <c r="Y150" s="249">
        <v>350546</v>
      </c>
      <c r="Z150" s="249">
        <v>362539</v>
      </c>
      <c r="AA150" s="249">
        <v>402391</v>
      </c>
      <c r="AB150" s="249">
        <v>394151</v>
      </c>
      <c r="AC150" s="248">
        <v>857832</v>
      </c>
      <c r="AD150" s="13">
        <v>85</v>
      </c>
    </row>
    <row r="151" spans="1:30" s="3" customFormat="1" ht="9" customHeight="1">
      <c r="A151" s="7">
        <v>86</v>
      </c>
      <c r="B151" s="398" t="s">
        <v>121</v>
      </c>
      <c r="C151" s="358"/>
      <c r="D151" s="358"/>
      <c r="E151" s="358"/>
      <c r="F151" s="358"/>
      <c r="G151" s="359"/>
      <c r="H151" s="215">
        <v>89360</v>
      </c>
      <c r="I151" s="206">
        <v>8.7280626357655233</v>
      </c>
      <c r="J151" s="215">
        <v>127435</v>
      </c>
      <c r="K151" s="206">
        <v>13</v>
      </c>
      <c r="L151" s="215">
        <v>105177</v>
      </c>
      <c r="M151" s="206">
        <v>11</v>
      </c>
      <c r="N151" s="211">
        <v>107165</v>
      </c>
      <c r="O151" s="213">
        <v>10.983092606845972</v>
      </c>
      <c r="P151" s="235">
        <v>117314</v>
      </c>
      <c r="Q151" s="233">
        <f t="shared" si="4"/>
        <v>11.892025589639257</v>
      </c>
      <c r="R151" s="249">
        <v>64376</v>
      </c>
      <c r="S151" s="249">
        <v>49263</v>
      </c>
      <c r="T151" s="249">
        <v>42956</v>
      </c>
      <c r="U151" s="249">
        <v>58209</v>
      </c>
      <c r="V151" s="249">
        <v>-88815</v>
      </c>
      <c r="W151" s="249">
        <v>231631</v>
      </c>
      <c r="X151" s="249">
        <v>152427</v>
      </c>
      <c r="Y151" s="249">
        <v>77190</v>
      </c>
      <c r="Z151" s="249">
        <v>76062</v>
      </c>
      <c r="AA151" s="249">
        <v>116538</v>
      </c>
      <c r="AB151" s="249">
        <v>114396</v>
      </c>
      <c r="AC151" s="248">
        <v>513533</v>
      </c>
      <c r="AD151" s="13">
        <v>86</v>
      </c>
    </row>
    <row r="152" spans="1:30" ht="9" customHeight="1">
      <c r="A152" s="5">
        <v>87</v>
      </c>
      <c r="B152" s="30"/>
      <c r="C152" s="382" t="s">
        <v>122</v>
      </c>
      <c r="D152" s="353"/>
      <c r="E152" s="353"/>
      <c r="F152" s="353"/>
      <c r="G152" s="354"/>
      <c r="H152" s="210">
        <v>34709</v>
      </c>
      <c r="I152" s="208">
        <v>3.3901334604385132</v>
      </c>
      <c r="J152" s="210">
        <v>85779</v>
      </c>
      <c r="K152" s="208">
        <v>8.8000000000000007</v>
      </c>
      <c r="L152" s="210">
        <v>84639</v>
      </c>
      <c r="M152" s="208">
        <v>8.9</v>
      </c>
      <c r="N152" s="220">
        <v>90037</v>
      </c>
      <c r="O152" s="237">
        <v>9.2276835631278011</v>
      </c>
      <c r="P152" s="235">
        <v>102032</v>
      </c>
      <c r="Q152" s="233">
        <f t="shared" si="4"/>
        <v>10.34290157152661</v>
      </c>
      <c r="R152" s="246">
        <v>76738</v>
      </c>
      <c r="S152" s="246">
        <v>23258</v>
      </c>
      <c r="T152" s="246">
        <v>1714</v>
      </c>
      <c r="U152" s="246">
        <v>20054</v>
      </c>
      <c r="V152" s="246">
        <v>14176</v>
      </c>
      <c r="W152" s="246">
        <v>177191</v>
      </c>
      <c r="X152" s="246">
        <v>123252</v>
      </c>
      <c r="Y152" s="246">
        <v>65434</v>
      </c>
      <c r="Z152" s="246">
        <v>71315</v>
      </c>
      <c r="AA152" s="246">
        <v>93716</v>
      </c>
      <c r="AB152" s="246">
        <v>97936</v>
      </c>
      <c r="AC152" s="245">
        <v>459599</v>
      </c>
      <c r="AD152" s="11">
        <v>87</v>
      </c>
    </row>
    <row r="153" spans="1:30" ht="9" customHeight="1">
      <c r="A153" s="5">
        <v>88</v>
      </c>
      <c r="B153" s="30"/>
      <c r="C153" s="52"/>
      <c r="D153" s="382" t="s">
        <v>123</v>
      </c>
      <c r="E153" s="353"/>
      <c r="F153" s="353"/>
      <c r="G153" s="354"/>
      <c r="H153" s="210">
        <v>37856</v>
      </c>
      <c r="I153" s="208">
        <v>3.6975105096188408</v>
      </c>
      <c r="J153" s="210">
        <v>85291</v>
      </c>
      <c r="K153" s="208">
        <v>8.6999999999999993</v>
      </c>
      <c r="L153" s="210">
        <v>84272</v>
      </c>
      <c r="M153" s="208">
        <v>8.8000000000000007</v>
      </c>
      <c r="N153" s="220">
        <v>89422</v>
      </c>
      <c r="O153" s="237">
        <v>9.1646536377490833</v>
      </c>
      <c r="P153" s="235">
        <v>101298</v>
      </c>
      <c r="Q153" s="233">
        <f t="shared" si="4"/>
        <v>10.268496583351325</v>
      </c>
      <c r="R153" s="246">
        <v>75548</v>
      </c>
      <c r="S153" s="246">
        <v>22010</v>
      </c>
      <c r="T153" s="246">
        <v>891</v>
      </c>
      <c r="U153" s="246">
        <v>19207</v>
      </c>
      <c r="V153" s="246">
        <v>14176</v>
      </c>
      <c r="W153" s="246">
        <v>176487</v>
      </c>
      <c r="X153" s="246">
        <v>122519</v>
      </c>
      <c r="Y153" s="246">
        <v>65013</v>
      </c>
      <c r="Z153" s="246">
        <v>70920</v>
      </c>
      <c r="AA153" s="246">
        <v>93232</v>
      </c>
      <c r="AB153" s="246">
        <v>97448</v>
      </c>
      <c r="AC153" s="245">
        <v>458120</v>
      </c>
      <c r="AD153" s="11">
        <v>88</v>
      </c>
    </row>
    <row r="154" spans="1:30" ht="9" customHeight="1">
      <c r="A154" s="5">
        <v>89</v>
      </c>
      <c r="B154" s="30"/>
      <c r="C154" s="52"/>
      <c r="D154" s="52"/>
      <c r="E154" s="382" t="s">
        <v>124</v>
      </c>
      <c r="F154" s="353"/>
      <c r="G154" s="354"/>
      <c r="H154" s="210">
        <v>14497</v>
      </c>
      <c r="I154" s="208">
        <v>1.4159660254106174</v>
      </c>
      <c r="J154" s="210">
        <v>59809</v>
      </c>
      <c r="K154" s="208">
        <v>6.1</v>
      </c>
      <c r="L154" s="210">
        <v>63201</v>
      </c>
      <c r="M154" s="208">
        <v>6.6</v>
      </c>
      <c r="N154" s="220">
        <v>67304</v>
      </c>
      <c r="O154" s="237">
        <v>6.8978310531531877</v>
      </c>
      <c r="P154" s="235">
        <v>80020</v>
      </c>
      <c r="Q154" s="233">
        <f t="shared" si="4"/>
        <v>8.1115628798176971</v>
      </c>
      <c r="R154" s="246">
        <v>37941</v>
      </c>
      <c r="S154" s="246">
        <v>-797</v>
      </c>
      <c r="T154" s="246">
        <v>-18527</v>
      </c>
      <c r="U154" s="246">
        <v>3841</v>
      </c>
      <c r="V154" s="246">
        <v>-1485</v>
      </c>
      <c r="W154" s="246">
        <v>156522</v>
      </c>
      <c r="X154" s="246">
        <v>95745</v>
      </c>
      <c r="Y154" s="246">
        <v>51051</v>
      </c>
      <c r="Z154" s="246">
        <v>51308</v>
      </c>
      <c r="AA154" s="246">
        <v>75882</v>
      </c>
      <c r="AB154" s="246">
        <v>68613</v>
      </c>
      <c r="AC154" s="245">
        <v>440144</v>
      </c>
      <c r="AD154" s="11">
        <v>89</v>
      </c>
    </row>
    <row r="155" spans="1:30" ht="9" customHeight="1">
      <c r="A155" s="5">
        <v>90</v>
      </c>
      <c r="B155" s="30"/>
      <c r="C155" s="52"/>
      <c r="D155" s="52"/>
      <c r="E155" s="382" t="s">
        <v>125</v>
      </c>
      <c r="F155" s="353"/>
      <c r="G155" s="354"/>
      <c r="H155" s="210">
        <v>23358</v>
      </c>
      <c r="I155" s="208">
        <v>2.2814468111706701</v>
      </c>
      <c r="J155" s="210">
        <v>25481</v>
      </c>
      <c r="K155" s="208">
        <v>2.6</v>
      </c>
      <c r="L155" s="210">
        <v>21071</v>
      </c>
      <c r="M155" s="208">
        <v>2.2000000000000002</v>
      </c>
      <c r="N155" s="220">
        <v>22118</v>
      </c>
      <c r="O155" s="237">
        <v>2.2668225845958965</v>
      </c>
      <c r="P155" s="235">
        <v>21278</v>
      </c>
      <c r="Q155" s="233">
        <f t="shared" si="4"/>
        <v>2.1569337035336287</v>
      </c>
      <c r="R155" s="246">
        <v>37606</v>
      </c>
      <c r="S155" s="246">
        <v>22807</v>
      </c>
      <c r="T155" s="246">
        <v>19418</v>
      </c>
      <c r="U155" s="246">
        <v>15365</v>
      </c>
      <c r="V155" s="246">
        <v>15661</v>
      </c>
      <c r="W155" s="246">
        <v>19965</v>
      </c>
      <c r="X155" s="246">
        <v>26774</v>
      </c>
      <c r="Y155" s="246">
        <v>13962</v>
      </c>
      <c r="Z155" s="246">
        <v>19612</v>
      </c>
      <c r="AA155" s="246">
        <v>17350</v>
      </c>
      <c r="AB155" s="246">
        <v>28835</v>
      </c>
      <c r="AC155" s="245">
        <v>17976</v>
      </c>
      <c r="AD155" s="11">
        <v>90</v>
      </c>
    </row>
    <row r="156" spans="1:30" ht="9" customHeight="1">
      <c r="A156" s="5">
        <v>91</v>
      </c>
      <c r="B156" s="30"/>
      <c r="C156" s="52"/>
      <c r="D156" s="382" t="s">
        <v>126</v>
      </c>
      <c r="E156" s="353"/>
      <c r="F156" s="353"/>
      <c r="G156" s="354"/>
      <c r="H156" s="210">
        <v>-3147</v>
      </c>
      <c r="I156" s="208">
        <v>-0.30737704918032788</v>
      </c>
      <c r="J156" s="210">
        <v>488</v>
      </c>
      <c r="K156" s="208">
        <v>0</v>
      </c>
      <c r="L156" s="210">
        <v>366</v>
      </c>
      <c r="M156" s="208">
        <v>0</v>
      </c>
      <c r="N156" s="220">
        <v>615</v>
      </c>
      <c r="O156" s="237">
        <v>6.3029925378717613E-2</v>
      </c>
      <c r="P156" s="235">
        <v>734</v>
      </c>
      <c r="Q156" s="233">
        <f t="shared" si="4"/>
        <v>7.4404988175283557E-2</v>
      </c>
      <c r="R156" s="246">
        <v>1190</v>
      </c>
      <c r="S156" s="246">
        <v>1248</v>
      </c>
      <c r="T156" s="246">
        <v>823</v>
      </c>
      <c r="U156" s="246">
        <v>848</v>
      </c>
      <c r="V156" s="246">
        <v>0</v>
      </c>
      <c r="W156" s="246">
        <v>704</v>
      </c>
      <c r="X156" s="246">
        <v>733</v>
      </c>
      <c r="Y156" s="246">
        <v>421</v>
      </c>
      <c r="Z156" s="246">
        <v>396</v>
      </c>
      <c r="AA156" s="246">
        <v>484</v>
      </c>
      <c r="AB156" s="246">
        <v>487</v>
      </c>
      <c r="AC156" s="245">
        <v>1479</v>
      </c>
      <c r="AD156" s="11">
        <v>91</v>
      </c>
    </row>
    <row r="157" spans="1:30" ht="9" customHeight="1">
      <c r="A157" s="5">
        <v>92</v>
      </c>
      <c r="B157" s="30"/>
      <c r="C157" s="382" t="s">
        <v>127</v>
      </c>
      <c r="D157" s="353"/>
      <c r="E157" s="353"/>
      <c r="F157" s="353"/>
      <c r="G157" s="354"/>
      <c r="H157" s="210">
        <v>47083</v>
      </c>
      <c r="I157" s="208">
        <v>4.598739627123412</v>
      </c>
      <c r="J157" s="210">
        <v>31159</v>
      </c>
      <c r="K157" s="208">
        <v>3.2</v>
      </c>
      <c r="L157" s="210">
        <v>40150</v>
      </c>
      <c r="M157" s="208">
        <v>4.2</v>
      </c>
      <c r="N157" s="220">
        <v>35435</v>
      </c>
      <c r="O157" s="237">
        <v>3.6316510663331032</v>
      </c>
      <c r="P157" s="235">
        <v>35002</v>
      </c>
      <c r="Q157" s="233">
        <f t="shared" si="4"/>
        <v>3.5481245178627727</v>
      </c>
      <c r="R157" s="246">
        <v>37279</v>
      </c>
      <c r="S157" s="246">
        <v>42030</v>
      </c>
      <c r="T157" s="246">
        <v>28086</v>
      </c>
      <c r="U157" s="246">
        <v>30463</v>
      </c>
      <c r="V157" s="246">
        <v>26567</v>
      </c>
      <c r="W157" s="246">
        <v>31880</v>
      </c>
      <c r="X157" s="246">
        <v>45207</v>
      </c>
      <c r="Y157" s="246">
        <v>23769</v>
      </c>
      <c r="Z157" s="246">
        <v>38255</v>
      </c>
      <c r="AA157" s="246">
        <v>35909</v>
      </c>
      <c r="AB157" s="246">
        <v>35075</v>
      </c>
      <c r="AC157" s="245">
        <v>45505</v>
      </c>
      <c r="AD157" s="11">
        <v>92</v>
      </c>
    </row>
    <row r="158" spans="1:30" ht="9" customHeight="1">
      <c r="A158" s="5">
        <v>93</v>
      </c>
      <c r="B158" s="30"/>
      <c r="C158" s="382" t="s">
        <v>128</v>
      </c>
      <c r="D158" s="353"/>
      <c r="E158" s="353"/>
      <c r="F158" s="353"/>
      <c r="G158" s="354"/>
      <c r="H158" s="210">
        <v>2496</v>
      </c>
      <c r="I158" s="208">
        <v>0.24379190173311038</v>
      </c>
      <c r="J158" s="210">
        <v>2113</v>
      </c>
      <c r="K158" s="208">
        <v>0.2</v>
      </c>
      <c r="L158" s="210">
        <v>1115</v>
      </c>
      <c r="M158" s="208">
        <v>0.1</v>
      </c>
      <c r="N158" s="220">
        <v>775</v>
      </c>
      <c r="O158" s="237">
        <v>7.9427954745538459E-2</v>
      </c>
      <c r="P158" s="235">
        <v>1659</v>
      </c>
      <c r="Q158" s="233">
        <f t="shared" ref="Q158:Q163" si="5">P158/$P$57*100</f>
        <v>0.16817149234713272</v>
      </c>
      <c r="R158" s="246">
        <v>0</v>
      </c>
      <c r="S158" s="246">
        <v>805</v>
      </c>
      <c r="T158" s="246">
        <v>1569</v>
      </c>
      <c r="U158" s="246">
        <v>2338</v>
      </c>
      <c r="V158" s="246">
        <v>1685</v>
      </c>
      <c r="W158" s="246">
        <v>1487</v>
      </c>
      <c r="X158" s="246">
        <v>2058</v>
      </c>
      <c r="Y158" s="246">
        <v>797</v>
      </c>
      <c r="Z158" s="246">
        <v>1366</v>
      </c>
      <c r="AA158" s="246">
        <v>1205</v>
      </c>
      <c r="AB158" s="246">
        <v>846</v>
      </c>
      <c r="AC158" s="245">
        <v>5756</v>
      </c>
      <c r="AD158" s="11">
        <v>93</v>
      </c>
    </row>
    <row r="159" spans="1:30" ht="9" customHeight="1">
      <c r="A159" s="5">
        <v>94</v>
      </c>
      <c r="B159" s="30"/>
      <c r="C159" s="382" t="s">
        <v>129</v>
      </c>
      <c r="D159" s="353"/>
      <c r="E159" s="353"/>
      <c r="F159" s="353"/>
      <c r="G159" s="354"/>
      <c r="H159" s="210">
        <v>4042</v>
      </c>
      <c r="I159" s="208">
        <v>0.39479441779055774</v>
      </c>
      <c r="J159" s="210">
        <v>2845</v>
      </c>
      <c r="K159" s="208">
        <v>0.3</v>
      </c>
      <c r="L159" s="210">
        <v>-2296</v>
      </c>
      <c r="M159" s="208">
        <v>-0.2</v>
      </c>
      <c r="N159" s="220">
        <v>-5270</v>
      </c>
      <c r="O159" s="247">
        <v>-0.54011009226966156</v>
      </c>
      <c r="P159" s="235">
        <v>-2158</v>
      </c>
      <c r="Q159" s="233">
        <f t="shared" si="5"/>
        <v>-0.21875472000308163</v>
      </c>
      <c r="R159" s="246">
        <v>1963</v>
      </c>
      <c r="S159" s="246">
        <v>3910</v>
      </c>
      <c r="T159" s="246">
        <v>2626</v>
      </c>
      <c r="U159" s="246">
        <v>1108</v>
      </c>
      <c r="V159" s="246">
        <v>-77854</v>
      </c>
      <c r="W159" s="246">
        <v>6235</v>
      </c>
      <c r="X159" s="246">
        <v>814</v>
      </c>
      <c r="Y159" s="246">
        <v>31087</v>
      </c>
      <c r="Z159" s="246">
        <v>2004</v>
      </c>
      <c r="AA159" s="246">
        <v>405</v>
      </c>
      <c r="AB159" s="246">
        <v>852</v>
      </c>
      <c r="AC159" s="245">
        <v>954</v>
      </c>
      <c r="AD159" s="11">
        <v>94</v>
      </c>
    </row>
    <row r="160" spans="1:30" ht="9" customHeight="1">
      <c r="A160" s="5">
        <v>95</v>
      </c>
      <c r="B160" s="30"/>
      <c r="C160" s="382" t="s">
        <v>130</v>
      </c>
      <c r="D160" s="353"/>
      <c r="E160" s="353"/>
      <c r="F160" s="353"/>
      <c r="G160" s="354"/>
      <c r="H160" s="210">
        <v>1321</v>
      </c>
      <c r="I160" s="208">
        <v>0.12902608260794826</v>
      </c>
      <c r="J160" s="210">
        <v>1367</v>
      </c>
      <c r="K160" s="208">
        <v>0.1</v>
      </c>
      <c r="L160" s="210">
        <v>-10766</v>
      </c>
      <c r="M160" s="208">
        <v>-1.1000000000000001</v>
      </c>
      <c r="N160" s="220">
        <v>-12509</v>
      </c>
      <c r="O160" s="247">
        <v>-1.282018433434762</v>
      </c>
      <c r="P160" s="235">
        <v>-11344</v>
      </c>
      <c r="Q160" s="233">
        <f t="shared" si="5"/>
        <v>-1.1499321333248183</v>
      </c>
      <c r="R160" s="246">
        <v>-17259</v>
      </c>
      <c r="S160" s="246">
        <v>-15365</v>
      </c>
      <c r="T160" s="246">
        <v>3018</v>
      </c>
      <c r="U160" s="246">
        <v>-3871</v>
      </c>
      <c r="V160" s="246">
        <v>-19296</v>
      </c>
      <c r="W160" s="246">
        <v>8835</v>
      </c>
      <c r="X160" s="246">
        <v>-19094</v>
      </c>
      <c r="Y160" s="246">
        <v>-10344</v>
      </c>
      <c r="Z160" s="246">
        <v>-21928</v>
      </c>
      <c r="AA160" s="246">
        <v>-14709</v>
      </c>
      <c r="AB160" s="246">
        <v>-6952</v>
      </c>
      <c r="AC160" s="245">
        <v>-19160</v>
      </c>
      <c r="AD160" s="11">
        <v>95</v>
      </c>
    </row>
    <row r="161" spans="1:30" ht="9" customHeight="1">
      <c r="A161" s="5">
        <v>96</v>
      </c>
      <c r="B161" s="30"/>
      <c r="C161" s="382" t="s">
        <v>131</v>
      </c>
      <c r="D161" s="353"/>
      <c r="E161" s="353"/>
      <c r="F161" s="353"/>
      <c r="G161" s="354"/>
      <c r="H161" s="210">
        <v>-405</v>
      </c>
      <c r="I161" s="208">
        <v>-3.9557580209098442E-2</v>
      </c>
      <c r="J161" s="210">
        <v>8430</v>
      </c>
      <c r="K161" s="208">
        <v>0.9</v>
      </c>
      <c r="L161" s="210">
        <v>0</v>
      </c>
      <c r="M161" s="208">
        <v>0</v>
      </c>
      <c r="N161" s="220">
        <v>0</v>
      </c>
      <c r="O161" s="237">
        <v>0</v>
      </c>
      <c r="P161" s="235">
        <v>0</v>
      </c>
      <c r="Q161" s="233">
        <f t="shared" si="5"/>
        <v>0</v>
      </c>
      <c r="R161" s="246">
        <v>0</v>
      </c>
      <c r="S161" s="246">
        <v>0</v>
      </c>
      <c r="T161" s="246">
        <v>0</v>
      </c>
      <c r="U161" s="246">
        <v>0</v>
      </c>
      <c r="V161" s="246">
        <v>0</v>
      </c>
      <c r="W161" s="246">
        <v>0</v>
      </c>
      <c r="X161" s="246">
        <v>0</v>
      </c>
      <c r="Y161" s="246">
        <v>0</v>
      </c>
      <c r="Z161" s="246">
        <v>0</v>
      </c>
      <c r="AA161" s="246">
        <v>0</v>
      </c>
      <c r="AB161" s="246">
        <v>0</v>
      </c>
      <c r="AC161" s="245">
        <v>0</v>
      </c>
      <c r="AD161" s="11">
        <v>96</v>
      </c>
    </row>
    <row r="162" spans="1:30" ht="9" customHeight="1">
      <c r="A162" s="5">
        <v>97</v>
      </c>
      <c r="B162" s="30"/>
      <c r="C162" s="382" t="s">
        <v>132</v>
      </c>
      <c r="D162" s="353"/>
      <c r="E162" s="353"/>
      <c r="F162" s="353"/>
      <c r="G162" s="354"/>
      <c r="H162" s="210">
        <v>54</v>
      </c>
      <c r="I162" s="208">
        <v>5.2743440278797916E-3</v>
      </c>
      <c r="J162" s="210">
        <v>1633</v>
      </c>
      <c r="K162" s="208">
        <v>0.2</v>
      </c>
      <c r="L162" s="210">
        <v>733</v>
      </c>
      <c r="M162" s="208">
        <v>0.1</v>
      </c>
      <c r="N162" s="220">
        <v>494</v>
      </c>
      <c r="O162" s="237">
        <v>5.0628915670059352E-2</v>
      </c>
      <c r="P162" s="235">
        <v>381</v>
      </c>
      <c r="Q162" s="233">
        <f t="shared" si="5"/>
        <v>3.8621662799431931E-2</v>
      </c>
      <c r="R162" s="246">
        <v>55</v>
      </c>
      <c r="S162" s="246">
        <v>361</v>
      </c>
      <c r="T162" s="246">
        <v>1889</v>
      </c>
      <c r="U162" s="246">
        <v>816</v>
      </c>
      <c r="V162" s="246">
        <v>1143</v>
      </c>
      <c r="W162" s="246">
        <v>379</v>
      </c>
      <c r="X162" s="246">
        <v>49</v>
      </c>
      <c r="Y162" s="246">
        <v>138</v>
      </c>
      <c r="Z162" s="246">
        <v>347</v>
      </c>
      <c r="AA162" s="246">
        <v>412</v>
      </c>
      <c r="AB162" s="246">
        <v>-277</v>
      </c>
      <c r="AC162" s="245">
        <v>-742</v>
      </c>
      <c r="AD162" s="11">
        <v>97</v>
      </c>
    </row>
    <row r="163" spans="1:30" ht="9" customHeight="1">
      <c r="A163" s="5">
        <v>98</v>
      </c>
      <c r="B163" s="30"/>
      <c r="C163" s="382" t="s">
        <v>133</v>
      </c>
      <c r="D163" s="353"/>
      <c r="E163" s="353"/>
      <c r="F163" s="353"/>
      <c r="G163" s="354"/>
      <c r="H163" s="210">
        <v>61</v>
      </c>
      <c r="I163" s="208">
        <v>5.9580552907530981E-3</v>
      </c>
      <c r="J163" s="210">
        <v>-5891</v>
      </c>
      <c r="K163" s="208">
        <v>-0.6</v>
      </c>
      <c r="L163" s="210">
        <v>-8397</v>
      </c>
      <c r="M163" s="208">
        <v>-0.9</v>
      </c>
      <c r="N163" s="220">
        <v>-1797</v>
      </c>
      <c r="O163" s="208">
        <v>-0.18417036732610659</v>
      </c>
      <c r="P163" s="235">
        <v>-8259</v>
      </c>
      <c r="Q163" s="233">
        <f t="shared" si="5"/>
        <v>-0.83720817076248888</v>
      </c>
      <c r="R163" s="246">
        <v>-34399</v>
      </c>
      <c r="S163" s="246">
        <v>-5736</v>
      </c>
      <c r="T163" s="246">
        <v>4053</v>
      </c>
      <c r="U163" s="246">
        <v>7300</v>
      </c>
      <c r="V163" s="246">
        <v>-35236</v>
      </c>
      <c r="W163" s="246">
        <v>5623</v>
      </c>
      <c r="X163" s="246">
        <v>142</v>
      </c>
      <c r="Y163" s="246">
        <v>-33691</v>
      </c>
      <c r="Z163" s="246">
        <v>-15297</v>
      </c>
      <c r="AA163" s="246">
        <v>-400</v>
      </c>
      <c r="AB163" s="246">
        <v>-13085</v>
      </c>
      <c r="AC163" s="245">
        <v>21621</v>
      </c>
      <c r="AD163" s="11">
        <v>98</v>
      </c>
    </row>
    <row r="164" spans="1:30" s="3" customFormat="1" ht="9" customHeight="1">
      <c r="A164" s="7">
        <v>99</v>
      </c>
      <c r="B164" s="398" t="s">
        <v>134</v>
      </c>
      <c r="C164" s="358"/>
      <c r="D164" s="358"/>
      <c r="E164" s="358"/>
      <c r="F164" s="358"/>
      <c r="G164" s="359"/>
      <c r="H164" s="206">
        <v>79.099999999999994</v>
      </c>
      <c r="I164" s="206" t="s">
        <v>4</v>
      </c>
      <c r="J164" s="206">
        <v>71</v>
      </c>
      <c r="K164" s="206" t="s">
        <v>4</v>
      </c>
      <c r="L164" s="206">
        <v>75.099999999999994</v>
      </c>
      <c r="M164" s="206" t="s">
        <v>4</v>
      </c>
      <c r="N164" s="206">
        <v>75</v>
      </c>
      <c r="O164" s="206" t="s">
        <v>4</v>
      </c>
      <c r="P164" s="233">
        <v>73.400000000000006</v>
      </c>
      <c r="Q164" s="232" t="s">
        <v>4</v>
      </c>
      <c r="R164" s="241">
        <v>83.9</v>
      </c>
      <c r="S164" s="241">
        <v>87.9</v>
      </c>
      <c r="T164" s="241">
        <v>88.9</v>
      </c>
      <c r="U164" s="241">
        <v>85.6</v>
      </c>
      <c r="V164" s="241">
        <v>128.1</v>
      </c>
      <c r="W164" s="241">
        <v>54.3</v>
      </c>
      <c r="X164" s="241">
        <v>69.5</v>
      </c>
      <c r="Y164" s="241">
        <v>78</v>
      </c>
      <c r="Z164" s="241">
        <v>79</v>
      </c>
      <c r="AA164" s="241">
        <v>71</v>
      </c>
      <c r="AB164" s="241">
        <v>71</v>
      </c>
      <c r="AC164" s="240">
        <v>40.1</v>
      </c>
      <c r="AD164" s="13">
        <v>99</v>
      </c>
    </row>
    <row r="165" spans="1:30" s="3" customFormat="1" ht="9" customHeight="1">
      <c r="A165" s="7">
        <v>100</v>
      </c>
      <c r="B165" s="398" t="s">
        <v>135</v>
      </c>
      <c r="C165" s="358"/>
      <c r="D165" s="358"/>
      <c r="E165" s="358"/>
      <c r="F165" s="358"/>
      <c r="G165" s="359"/>
      <c r="H165" s="206">
        <v>20.9</v>
      </c>
      <c r="I165" s="206" t="s">
        <v>4</v>
      </c>
      <c r="J165" s="206">
        <v>29</v>
      </c>
      <c r="K165" s="206" t="s">
        <v>4</v>
      </c>
      <c r="L165" s="206">
        <v>24.9</v>
      </c>
      <c r="M165" s="206" t="s">
        <v>4</v>
      </c>
      <c r="N165" s="206">
        <v>25</v>
      </c>
      <c r="O165" s="206" t="s">
        <v>4</v>
      </c>
      <c r="P165" s="233">
        <v>26.6</v>
      </c>
      <c r="Q165" s="232" t="s">
        <v>4</v>
      </c>
      <c r="R165" s="241">
        <v>16.100000000000001</v>
      </c>
      <c r="S165" s="241">
        <v>12.1</v>
      </c>
      <c r="T165" s="241">
        <v>11.1</v>
      </c>
      <c r="U165" s="241">
        <v>14.4</v>
      </c>
      <c r="V165" s="241">
        <v>-28.1</v>
      </c>
      <c r="W165" s="241">
        <v>45.7</v>
      </c>
      <c r="X165" s="241">
        <v>30.5</v>
      </c>
      <c r="Y165" s="241">
        <v>22</v>
      </c>
      <c r="Z165" s="241">
        <v>21</v>
      </c>
      <c r="AA165" s="241">
        <v>29</v>
      </c>
      <c r="AB165" s="241">
        <v>29</v>
      </c>
      <c r="AC165" s="240">
        <v>59.9</v>
      </c>
      <c r="AD165" s="39">
        <v>100</v>
      </c>
    </row>
    <row r="166" spans="1:30" ht="9" customHeight="1">
      <c r="A166" s="5">
        <v>101</v>
      </c>
      <c r="B166" s="30"/>
      <c r="C166" s="382" t="s">
        <v>136</v>
      </c>
      <c r="D166" s="353"/>
      <c r="E166" s="353"/>
      <c r="F166" s="353"/>
      <c r="G166" s="354"/>
      <c r="H166" s="208">
        <v>8.1</v>
      </c>
      <c r="I166" s="208" t="s">
        <v>4</v>
      </c>
      <c r="J166" s="208">
        <v>19.5</v>
      </c>
      <c r="K166" s="208" t="s">
        <v>4</v>
      </c>
      <c r="L166" s="208">
        <v>20</v>
      </c>
      <c r="M166" s="208" t="s">
        <v>4</v>
      </c>
      <c r="N166" s="208">
        <v>21</v>
      </c>
      <c r="O166" s="208" t="s">
        <v>4</v>
      </c>
      <c r="P166" s="233">
        <v>23.1</v>
      </c>
      <c r="Q166" s="232" t="s">
        <v>4</v>
      </c>
      <c r="R166" s="244">
        <v>19.2</v>
      </c>
      <c r="S166" s="244">
        <v>5.7</v>
      </c>
      <c r="T166" s="244">
        <v>0.4</v>
      </c>
      <c r="U166" s="244">
        <v>4.9000000000000004</v>
      </c>
      <c r="V166" s="244">
        <v>4.5</v>
      </c>
      <c r="W166" s="244">
        <v>35</v>
      </c>
      <c r="X166" s="244">
        <v>24.7</v>
      </c>
      <c r="Y166" s="244">
        <v>18.7</v>
      </c>
      <c r="Z166" s="244">
        <v>19.7</v>
      </c>
      <c r="AA166" s="244">
        <v>23.3</v>
      </c>
      <c r="AB166" s="244">
        <v>24.8</v>
      </c>
      <c r="AC166" s="243">
        <v>53.6</v>
      </c>
      <c r="AD166" s="11">
        <v>101</v>
      </c>
    </row>
    <row r="167" spans="1:30" ht="9" customHeight="1">
      <c r="A167" s="5">
        <v>102</v>
      </c>
      <c r="B167" s="30"/>
      <c r="C167" s="52"/>
      <c r="D167" s="382" t="s">
        <v>137</v>
      </c>
      <c r="E167" s="353"/>
      <c r="F167" s="353"/>
      <c r="G167" s="354"/>
      <c r="H167" s="208">
        <v>8.8410176885745919</v>
      </c>
      <c r="I167" s="208" t="s">
        <v>4</v>
      </c>
      <c r="J167" s="208">
        <v>19.399999999999999</v>
      </c>
      <c r="K167" s="208" t="s">
        <v>4</v>
      </c>
      <c r="L167" s="208">
        <v>19.899999999999999</v>
      </c>
      <c r="M167" s="208" t="s">
        <v>4</v>
      </c>
      <c r="N167" s="208">
        <v>20.8</v>
      </c>
      <c r="O167" s="208" t="s">
        <v>4</v>
      </c>
      <c r="P167" s="233">
        <v>23</v>
      </c>
      <c r="Q167" s="232" t="s">
        <v>4</v>
      </c>
      <c r="R167" s="244">
        <v>18.899999999999999</v>
      </c>
      <c r="S167" s="244">
        <v>5.4</v>
      </c>
      <c r="T167" s="244">
        <v>0.2</v>
      </c>
      <c r="U167" s="244">
        <v>4.7</v>
      </c>
      <c r="V167" s="244">
        <v>4.5</v>
      </c>
      <c r="W167" s="244">
        <v>34.799999999999997</v>
      </c>
      <c r="X167" s="244">
        <v>24.6</v>
      </c>
      <c r="Y167" s="244">
        <v>18.5</v>
      </c>
      <c r="Z167" s="244">
        <v>19.600000000000001</v>
      </c>
      <c r="AA167" s="244">
        <v>23.2</v>
      </c>
      <c r="AB167" s="244">
        <v>24.7</v>
      </c>
      <c r="AC167" s="243">
        <v>53.4</v>
      </c>
      <c r="AD167" s="11">
        <v>102</v>
      </c>
    </row>
    <row r="168" spans="1:30" ht="9" customHeight="1">
      <c r="A168" s="5">
        <v>103</v>
      </c>
      <c r="B168" s="385" t="s">
        <v>294</v>
      </c>
      <c r="C168" s="385"/>
      <c r="D168" s="385"/>
      <c r="E168" s="385"/>
      <c r="F168" s="385"/>
      <c r="G168" s="356"/>
      <c r="H168" s="208">
        <v>82.404426460308557</v>
      </c>
      <c r="I168" s="208" t="s">
        <v>4</v>
      </c>
      <c r="J168" s="208">
        <v>75.900000000000006</v>
      </c>
      <c r="K168" s="208" t="s">
        <v>4</v>
      </c>
      <c r="L168" s="208">
        <v>79.2</v>
      </c>
      <c r="M168" s="208" t="s">
        <v>4</v>
      </c>
      <c r="N168" s="208">
        <v>79.301386796461543</v>
      </c>
      <c r="O168" s="208" t="s">
        <v>4</v>
      </c>
      <c r="P168" s="233">
        <f>P58/P24*100</f>
        <v>78.091355428605581</v>
      </c>
      <c r="Q168" s="232" t="s">
        <v>4</v>
      </c>
      <c r="R168" s="242">
        <f t="shared" ref="R168:AC168" si="6">R58/R24*100</f>
        <v>86.412240486985297</v>
      </c>
      <c r="S168" s="242">
        <f t="shared" si="6"/>
        <v>90.12599062786866</v>
      </c>
      <c r="T168" s="242">
        <f t="shared" si="6"/>
        <v>90.742121665366355</v>
      </c>
      <c r="U168" s="242">
        <f t="shared" si="6"/>
        <v>88.244346651210037</v>
      </c>
      <c r="V168" s="242">
        <f t="shared" si="6"/>
        <v>122.9645660740327</v>
      </c>
      <c r="W168" s="242">
        <f t="shared" si="6"/>
        <v>61.816884041725459</v>
      </c>
      <c r="X168" s="242">
        <f t="shared" si="6"/>
        <v>75.587423664152695</v>
      </c>
      <c r="Y168" s="242">
        <f t="shared" si="6"/>
        <v>81.875133547322136</v>
      </c>
      <c r="Z168" s="242">
        <f t="shared" si="6"/>
        <v>83.116090336386279</v>
      </c>
      <c r="AA168" s="242">
        <f t="shared" si="6"/>
        <v>75.827809074994406</v>
      </c>
      <c r="AB168" s="242">
        <f t="shared" si="6"/>
        <v>76.333118861963882</v>
      </c>
      <c r="AC168" s="242">
        <f t="shared" si="6"/>
        <v>50.343655903165228</v>
      </c>
      <c r="AD168" s="11">
        <v>103</v>
      </c>
    </row>
    <row r="169" spans="1:30" s="3" customFormat="1" ht="9" customHeight="1">
      <c r="A169" s="135">
        <v>104</v>
      </c>
      <c r="B169" s="398" t="s">
        <v>138</v>
      </c>
      <c r="C169" s="399"/>
      <c r="D169" s="399"/>
      <c r="E169" s="399"/>
      <c r="F169" s="399"/>
      <c r="G169" s="354"/>
      <c r="H169" s="206">
        <v>23.2</v>
      </c>
      <c r="I169" s="206" t="s">
        <v>4</v>
      </c>
      <c r="J169" s="206">
        <v>25.4</v>
      </c>
      <c r="K169" s="206" t="s">
        <v>4</v>
      </c>
      <c r="L169" s="206">
        <v>23.6</v>
      </c>
      <c r="M169" s="206" t="s">
        <v>4</v>
      </c>
      <c r="N169" s="206">
        <v>23.5</v>
      </c>
      <c r="O169" s="206" t="s">
        <v>4</v>
      </c>
      <c r="P169" s="233">
        <v>24.5</v>
      </c>
      <c r="Q169" s="232" t="s">
        <v>4</v>
      </c>
      <c r="R169" s="241">
        <v>22.5</v>
      </c>
      <c r="S169" s="241">
        <v>22.9</v>
      </c>
      <c r="T169" s="241">
        <v>24.2</v>
      </c>
      <c r="U169" s="241">
        <v>22.3</v>
      </c>
      <c r="V169" s="241">
        <v>18.8</v>
      </c>
      <c r="W169" s="241">
        <v>28.4</v>
      </c>
      <c r="X169" s="241">
        <v>23.2</v>
      </c>
      <c r="Y169" s="241">
        <v>28.2</v>
      </c>
      <c r="Z169" s="241">
        <v>26.1</v>
      </c>
      <c r="AA169" s="241">
        <v>27.5</v>
      </c>
      <c r="AB169" s="241">
        <v>26.5</v>
      </c>
      <c r="AC169" s="240">
        <v>27.3</v>
      </c>
      <c r="AD169" s="39">
        <v>104</v>
      </c>
    </row>
    <row r="170" spans="1:30" s="133" customFormat="1" ht="6" customHeight="1">
      <c r="A170" s="9"/>
      <c r="B170" s="10"/>
      <c r="C170" s="9"/>
      <c r="D170" s="9"/>
      <c r="E170" s="9"/>
      <c r="F170" s="9"/>
      <c r="G170" s="10"/>
      <c r="H170" s="42"/>
      <c r="I170" s="20"/>
      <c r="J170" s="20"/>
      <c r="K170" s="20"/>
      <c r="L170" s="20"/>
      <c r="M170" s="20"/>
      <c r="N170" s="20"/>
      <c r="O170" s="20"/>
      <c r="P170" s="20"/>
      <c r="Q170" s="20"/>
      <c r="R170" s="76"/>
      <c r="S170" s="76"/>
      <c r="T170" s="76"/>
      <c r="U170" s="76"/>
      <c r="V170" s="76"/>
      <c r="W170" s="76"/>
      <c r="X170" s="76"/>
      <c r="Y170" s="76"/>
      <c r="Z170" s="76"/>
      <c r="AA170" s="76"/>
      <c r="AB170" s="76"/>
      <c r="AC170" s="76"/>
      <c r="AD170" s="38"/>
    </row>
    <row r="171" spans="1:30" ht="10.5" customHeight="1">
      <c r="A171" s="1" t="s">
        <v>201</v>
      </c>
    </row>
  </sheetData>
  <mergeCells count="151">
    <mergeCell ref="U91:Z91"/>
    <mergeCell ref="AD91:AD92"/>
    <mergeCell ref="N91:O91"/>
    <mergeCell ref="A91:G92"/>
    <mergeCell ref="J15:K15"/>
    <mergeCell ref="C24:G24"/>
    <mergeCell ref="E37:G37"/>
    <mergeCell ref="D41:G41"/>
    <mergeCell ref="E42:G42"/>
    <mergeCell ref="F35:G35"/>
    <mergeCell ref="N15:O15"/>
    <mergeCell ref="L91:M91"/>
    <mergeCell ref="F31:G31"/>
    <mergeCell ref="D25:G25"/>
    <mergeCell ref="F36:G36"/>
    <mergeCell ref="F32:G32"/>
    <mergeCell ref="F34:G34"/>
    <mergeCell ref="E26:G26"/>
    <mergeCell ref="E33:G33"/>
    <mergeCell ref="P15:Q15"/>
    <mergeCell ref="F27:G27"/>
    <mergeCell ref="B18:G18"/>
    <mergeCell ref="A15:G16"/>
    <mergeCell ref="L15:M15"/>
    <mergeCell ref="B169:G169"/>
    <mergeCell ref="P91:Q91"/>
    <mergeCell ref="F96:G96"/>
    <mergeCell ref="E97:G97"/>
    <mergeCell ref="F98:G98"/>
    <mergeCell ref="F100:G100"/>
    <mergeCell ref="H91:I91"/>
    <mergeCell ref="J91:K91"/>
    <mergeCell ref="F105:G105"/>
    <mergeCell ref="E106:G106"/>
    <mergeCell ref="D153:G153"/>
    <mergeCell ref="E154:G154"/>
    <mergeCell ref="E155:G155"/>
    <mergeCell ref="B149:G149"/>
    <mergeCell ref="B150:G150"/>
    <mergeCell ref="B151:G151"/>
    <mergeCell ref="F99:G99"/>
    <mergeCell ref="F107:G107"/>
    <mergeCell ref="F108:G108"/>
    <mergeCell ref="F101:G101"/>
    <mergeCell ref="F102:G102"/>
    <mergeCell ref="F103:G103"/>
    <mergeCell ref="F104:G104"/>
    <mergeCell ref="D131:G131"/>
    <mergeCell ref="H15:I15"/>
    <mergeCell ref="B19:G19"/>
    <mergeCell ref="B20:G20"/>
    <mergeCell ref="B21:G21"/>
    <mergeCell ref="B23:G23"/>
    <mergeCell ref="E43:G43"/>
    <mergeCell ref="E48:G48"/>
    <mergeCell ref="E51:G51"/>
    <mergeCell ref="E52:G52"/>
    <mergeCell ref="E49:G49"/>
    <mergeCell ref="E50:G50"/>
    <mergeCell ref="C44:G44"/>
    <mergeCell ref="E45:G45"/>
    <mergeCell ref="E46:G46"/>
    <mergeCell ref="E47:G47"/>
    <mergeCell ref="F62:G62"/>
    <mergeCell ref="F63:G63"/>
    <mergeCell ref="F64:G64"/>
    <mergeCell ref="F65:G65"/>
    <mergeCell ref="C58:G58"/>
    <mergeCell ref="D59:G59"/>
    <mergeCell ref="E60:G60"/>
    <mergeCell ref="F61:G61"/>
    <mergeCell ref="E53:G53"/>
    <mergeCell ref="C54:G54"/>
    <mergeCell ref="C55:G55"/>
    <mergeCell ref="B57:G57"/>
    <mergeCell ref="F79:G79"/>
    <mergeCell ref="F80:G80"/>
    <mergeCell ref="E81:G81"/>
    <mergeCell ref="F82:G82"/>
    <mergeCell ref="F75:G75"/>
    <mergeCell ref="E76:G76"/>
    <mergeCell ref="F77:G77"/>
    <mergeCell ref="F78:G78"/>
    <mergeCell ref="F66:G66"/>
    <mergeCell ref="F67:G67"/>
    <mergeCell ref="F72:G72"/>
    <mergeCell ref="F74:G74"/>
    <mergeCell ref="E73:G73"/>
    <mergeCell ref="F68:G68"/>
    <mergeCell ref="F69:G69"/>
    <mergeCell ref="F70:G70"/>
    <mergeCell ref="F71:G71"/>
    <mergeCell ref="F122:G122"/>
    <mergeCell ref="F123:G123"/>
    <mergeCell ref="E124:G124"/>
    <mergeCell ref="F83:G83"/>
    <mergeCell ref="F84:G84"/>
    <mergeCell ref="F94:G94"/>
    <mergeCell ref="F95:G95"/>
    <mergeCell ref="F117:G117"/>
    <mergeCell ref="F118:G118"/>
    <mergeCell ref="E119:G119"/>
    <mergeCell ref="F120:G120"/>
    <mergeCell ref="F113:G113"/>
    <mergeCell ref="F114:G114"/>
    <mergeCell ref="E115:G115"/>
    <mergeCell ref="F116:G116"/>
    <mergeCell ref="F109:G109"/>
    <mergeCell ref="F110:G110"/>
    <mergeCell ref="E111:G111"/>
    <mergeCell ref="F112:G112"/>
    <mergeCell ref="B165:G165"/>
    <mergeCell ref="C166:G166"/>
    <mergeCell ref="D167:G167"/>
    <mergeCell ref="B168:G168"/>
    <mergeCell ref="E143:G143"/>
    <mergeCell ref="E144:G144"/>
    <mergeCell ref="B164:G164"/>
    <mergeCell ref="C152:G152"/>
    <mergeCell ref="C162:G162"/>
    <mergeCell ref="C163:G163"/>
    <mergeCell ref="D156:G156"/>
    <mergeCell ref="C157:G157"/>
    <mergeCell ref="C158:G158"/>
    <mergeCell ref="C159:G159"/>
    <mergeCell ref="C160:G160"/>
    <mergeCell ref="C161:G161"/>
    <mergeCell ref="AD15:AD16"/>
    <mergeCell ref="U15:Z15"/>
    <mergeCell ref="E145:G145"/>
    <mergeCell ref="E146:G146"/>
    <mergeCell ref="E147:G147"/>
    <mergeCell ref="C148:G148"/>
    <mergeCell ref="E141:G141"/>
    <mergeCell ref="E142:G142"/>
    <mergeCell ref="E137:G137"/>
    <mergeCell ref="E139:G139"/>
    <mergeCell ref="E140:G140"/>
    <mergeCell ref="C138:G138"/>
    <mergeCell ref="F133:G133"/>
    <mergeCell ref="F134:G134"/>
    <mergeCell ref="F135:G135"/>
    <mergeCell ref="E136:G136"/>
    <mergeCell ref="D129:G129"/>
    <mergeCell ref="D130:G130"/>
    <mergeCell ref="E132:G132"/>
    <mergeCell ref="F125:G125"/>
    <mergeCell ref="F126:G126"/>
    <mergeCell ref="F127:G127"/>
    <mergeCell ref="F128:G128"/>
    <mergeCell ref="F121:G121"/>
  </mergeCells>
  <phoneticPr fontId="2"/>
  <pageMargins left="0.6692913385826772" right="0.6692913385826772" top="0.78740157480314965" bottom="0.78740157480314965" header="0.51181102362204722" footer="0.51181102362204722"/>
  <pageSetup paperSize="9" orientation="portrait" r:id="rId1"/>
  <headerFooter alignWithMargins="0"/>
  <rowBreaks count="1" manualBreakCount="1">
    <brk id="87" min="17" max="2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D171"/>
  <sheetViews>
    <sheetView zoomScaleNormal="100" workbookViewId="0"/>
  </sheetViews>
  <sheetFormatPr defaultRowHeight="10.5" customHeight="1"/>
  <cols>
    <col min="1" max="1" width="3.375" style="1" customWidth="1"/>
    <col min="2" max="6" width="0.875" style="1" customWidth="1"/>
    <col min="7" max="7" width="16.625" style="1" customWidth="1"/>
    <col min="8" max="8" width="8.125" style="1" customWidth="1"/>
    <col min="9" max="9" width="5" style="1" customWidth="1"/>
    <col min="10" max="10" width="8.125" style="1" customWidth="1"/>
    <col min="11" max="11" width="5" style="1" customWidth="1"/>
    <col min="12" max="12" width="8.125" style="1" customWidth="1"/>
    <col min="13" max="13" width="5" style="1" customWidth="1"/>
    <col min="14" max="14" width="8.125" style="1" customWidth="1"/>
    <col min="15" max="15" width="5" style="1" customWidth="1"/>
    <col min="16" max="16" width="8.125" style="3" customWidth="1"/>
    <col min="17" max="17" width="5.125" style="3" customWidth="1"/>
    <col min="18" max="29" width="7.125" style="1" customWidth="1"/>
    <col min="30" max="30" width="4.5" style="5" customWidth="1"/>
    <col min="31" max="16384" width="9" style="1"/>
  </cols>
  <sheetData>
    <row r="2" spans="1:30" ht="15" customHeight="1">
      <c r="A2" s="153" t="s">
        <v>320</v>
      </c>
      <c r="B2" s="4"/>
      <c r="C2" s="4"/>
      <c r="D2" s="4"/>
      <c r="E2" s="4"/>
      <c r="F2" s="4"/>
      <c r="Q2" s="1"/>
      <c r="AC2" s="5"/>
      <c r="AD2" s="1"/>
    </row>
    <row r="5" spans="1:30" ht="10.5" customHeight="1">
      <c r="A5" s="1" t="s">
        <v>326</v>
      </c>
    </row>
    <row r="6" spans="1:30" ht="10.5" customHeight="1">
      <c r="A6" s="1" t="s">
        <v>325</v>
      </c>
    </row>
    <row r="7" spans="1:30" ht="10.5" customHeight="1">
      <c r="A7" s="1" t="s">
        <v>290</v>
      </c>
    </row>
    <row r="8" spans="1:30" ht="10.5" customHeight="1">
      <c r="A8" s="1" t="s">
        <v>324</v>
      </c>
      <c r="P8" s="1"/>
      <c r="Q8" s="1"/>
      <c r="R8" s="152"/>
      <c r="S8" s="152"/>
      <c r="T8" s="152"/>
      <c r="U8" s="152"/>
      <c r="V8" s="152"/>
      <c r="W8" s="152"/>
      <c r="X8" s="152"/>
      <c r="Y8" s="152"/>
      <c r="Z8" s="152"/>
      <c r="AA8" s="152"/>
      <c r="AB8" s="152"/>
      <c r="AC8" s="152"/>
      <c r="AD8" s="152"/>
    </row>
    <row r="9" spans="1:30" ht="9" customHeight="1"/>
    <row r="10" spans="1:30" ht="13.5" customHeight="1">
      <c r="A10" s="171" t="s">
        <v>311</v>
      </c>
      <c r="B10" s="3"/>
      <c r="C10" s="3"/>
      <c r="D10" s="3"/>
      <c r="E10" s="3"/>
      <c r="F10" s="3"/>
      <c r="Q10" s="28"/>
      <c r="R10" s="4"/>
    </row>
    <row r="11" spans="1:30" ht="9" customHeight="1">
      <c r="A11" s="4"/>
      <c r="B11" s="3"/>
      <c r="C11" s="3"/>
      <c r="D11" s="3"/>
      <c r="E11" s="3"/>
      <c r="F11" s="3"/>
      <c r="Q11" s="28"/>
      <c r="R11" s="4"/>
    </row>
    <row r="12" spans="1:30" ht="10.5" customHeight="1">
      <c r="A12" s="1" t="s">
        <v>287</v>
      </c>
      <c r="B12" s="3"/>
      <c r="C12" s="3"/>
      <c r="D12" s="3"/>
      <c r="E12" s="3"/>
      <c r="F12" s="3"/>
      <c r="Q12" s="28"/>
      <c r="R12" s="4"/>
    </row>
    <row r="13" spans="1:30" ht="9" customHeight="1">
      <c r="A13" s="4"/>
      <c r="B13" s="3"/>
      <c r="C13" s="3"/>
      <c r="D13" s="3"/>
      <c r="E13" s="3"/>
      <c r="F13" s="3"/>
      <c r="Q13" s="28"/>
      <c r="R13" s="4"/>
    </row>
    <row r="14" spans="1:30" ht="10.5" customHeight="1">
      <c r="A14" s="16" t="s">
        <v>280</v>
      </c>
      <c r="B14" s="16"/>
      <c r="C14" s="16"/>
      <c r="D14" s="16"/>
      <c r="E14" s="16"/>
      <c r="F14" s="16"/>
      <c r="G14" s="16"/>
      <c r="H14" s="16"/>
      <c r="I14" s="16"/>
      <c r="J14" s="16"/>
      <c r="K14" s="16"/>
      <c r="L14" s="16"/>
      <c r="M14" s="16"/>
      <c r="N14" s="16"/>
      <c r="O14" s="16"/>
      <c r="P14" s="10"/>
      <c r="Q14" s="10"/>
      <c r="R14" s="16"/>
      <c r="S14" s="16"/>
      <c r="T14" s="16"/>
      <c r="U14" s="16"/>
      <c r="V14" s="16"/>
      <c r="W14" s="16"/>
      <c r="X14" s="16"/>
      <c r="Y14" s="16"/>
      <c r="Z14" s="16"/>
      <c r="AA14" s="16"/>
      <c r="AB14" s="16"/>
      <c r="AC14" s="16"/>
      <c r="AD14" s="15"/>
    </row>
    <row r="15" spans="1:30" ht="10.5" customHeight="1">
      <c r="A15" s="371" t="s">
        <v>0</v>
      </c>
      <c r="B15" s="371"/>
      <c r="C15" s="371"/>
      <c r="D15" s="371"/>
      <c r="E15" s="371"/>
      <c r="F15" s="371"/>
      <c r="G15" s="372"/>
      <c r="H15" s="393" t="s">
        <v>302</v>
      </c>
      <c r="I15" s="397"/>
      <c r="J15" s="393" t="s">
        <v>301</v>
      </c>
      <c r="K15" s="397"/>
      <c r="L15" s="393" t="s">
        <v>300</v>
      </c>
      <c r="M15" s="397"/>
      <c r="N15" s="393" t="s">
        <v>299</v>
      </c>
      <c r="O15" s="394"/>
      <c r="P15" s="405" t="s">
        <v>322</v>
      </c>
      <c r="Q15" s="406"/>
      <c r="R15" s="69"/>
      <c r="S15" s="148"/>
      <c r="T15" s="147"/>
      <c r="U15" s="366" t="s">
        <v>321</v>
      </c>
      <c r="V15" s="366"/>
      <c r="W15" s="366"/>
      <c r="X15" s="366"/>
      <c r="Y15" s="366"/>
      <c r="Z15" s="366"/>
      <c r="AA15" s="147"/>
      <c r="AB15" s="146"/>
      <c r="AC15" s="154"/>
      <c r="AD15" s="367" t="s">
        <v>0</v>
      </c>
    </row>
    <row r="16" spans="1:30" ht="10.5" customHeight="1">
      <c r="A16" s="373"/>
      <c r="B16" s="373"/>
      <c r="C16" s="373"/>
      <c r="D16" s="373"/>
      <c r="E16" s="373"/>
      <c r="F16" s="373"/>
      <c r="G16" s="374"/>
      <c r="H16" s="17" t="s">
        <v>1</v>
      </c>
      <c r="I16" s="17" t="s">
        <v>2</v>
      </c>
      <c r="J16" s="17" t="s">
        <v>1</v>
      </c>
      <c r="K16" s="17" t="s">
        <v>2</v>
      </c>
      <c r="L16" s="17" t="s">
        <v>1</v>
      </c>
      <c r="M16" s="17" t="s">
        <v>2</v>
      </c>
      <c r="N16" s="17" t="s">
        <v>1</v>
      </c>
      <c r="O16" s="26" t="s">
        <v>2</v>
      </c>
      <c r="P16" s="131" t="s">
        <v>1</v>
      </c>
      <c r="Q16" s="145" t="s">
        <v>2</v>
      </c>
      <c r="R16" s="25" t="s">
        <v>215</v>
      </c>
      <c r="S16" s="26" t="s">
        <v>214</v>
      </c>
      <c r="T16" s="26" t="s">
        <v>213</v>
      </c>
      <c r="U16" s="26" t="s">
        <v>212</v>
      </c>
      <c r="V16" s="26" t="s">
        <v>211</v>
      </c>
      <c r="W16" s="26" t="s">
        <v>210</v>
      </c>
      <c r="X16" s="26" t="s">
        <v>297</v>
      </c>
      <c r="Y16" s="26" t="s">
        <v>208</v>
      </c>
      <c r="Z16" s="26" t="s">
        <v>207</v>
      </c>
      <c r="AA16" s="26" t="s">
        <v>150</v>
      </c>
      <c r="AB16" s="26" t="s">
        <v>151</v>
      </c>
      <c r="AC16" s="15" t="s">
        <v>152</v>
      </c>
      <c r="AD16" s="368"/>
    </row>
    <row r="17" spans="1:30" s="132" customFormat="1" ht="6" customHeight="1">
      <c r="A17" s="52"/>
      <c r="B17" s="52"/>
      <c r="C17" s="52"/>
      <c r="D17" s="52"/>
      <c r="E17" s="52"/>
      <c r="F17" s="52"/>
      <c r="G17" s="52"/>
      <c r="H17" s="144"/>
      <c r="I17" s="143"/>
      <c r="J17" s="143"/>
      <c r="K17" s="143"/>
      <c r="L17" s="143"/>
      <c r="M17" s="143"/>
      <c r="N17" s="143"/>
      <c r="O17" s="143"/>
      <c r="P17" s="142"/>
      <c r="Q17" s="142"/>
      <c r="R17" s="30"/>
      <c r="S17" s="30"/>
      <c r="T17" s="30"/>
      <c r="U17" s="30"/>
      <c r="V17" s="30"/>
      <c r="W17" s="30"/>
      <c r="X17" s="30"/>
      <c r="Y17" s="30"/>
      <c r="Z17" s="30"/>
      <c r="AA17" s="30"/>
      <c r="AB17" s="30"/>
      <c r="AC17" s="30"/>
      <c r="AD17" s="11"/>
    </row>
    <row r="18" spans="1:30" ht="9" customHeight="1">
      <c r="A18" s="5">
        <v>1</v>
      </c>
      <c r="B18" s="392" t="s">
        <v>286</v>
      </c>
      <c r="C18" s="392"/>
      <c r="D18" s="392"/>
      <c r="E18" s="392"/>
      <c r="F18" s="392"/>
      <c r="G18" s="370"/>
      <c r="H18" s="231">
        <v>42</v>
      </c>
      <c r="I18" s="231" t="s">
        <v>4</v>
      </c>
      <c r="J18" s="231">
        <v>43</v>
      </c>
      <c r="K18" s="231" t="s">
        <v>4</v>
      </c>
      <c r="L18" s="231">
        <v>39</v>
      </c>
      <c r="M18" s="231" t="s">
        <v>4</v>
      </c>
      <c r="N18" s="236">
        <v>42</v>
      </c>
      <c r="O18" s="239" t="s">
        <v>4</v>
      </c>
      <c r="P18" s="212">
        <v>40</v>
      </c>
      <c r="Q18" s="229" t="s">
        <v>4</v>
      </c>
      <c r="R18" s="226">
        <v>42</v>
      </c>
      <c r="S18" s="226">
        <v>42</v>
      </c>
      <c r="T18" s="226">
        <v>42</v>
      </c>
      <c r="U18" s="226">
        <v>42</v>
      </c>
      <c r="V18" s="226">
        <v>41</v>
      </c>
      <c r="W18" s="226">
        <v>40</v>
      </c>
      <c r="X18" s="226">
        <v>41</v>
      </c>
      <c r="Y18" s="226">
        <v>40</v>
      </c>
      <c r="Z18" s="226">
        <v>40</v>
      </c>
      <c r="AA18" s="226">
        <v>38</v>
      </c>
      <c r="AB18" s="226">
        <v>38</v>
      </c>
      <c r="AC18" s="226">
        <v>39</v>
      </c>
      <c r="AD18" s="11">
        <v>1</v>
      </c>
    </row>
    <row r="19" spans="1:30" ht="9" customHeight="1">
      <c r="A19" s="5">
        <v>2</v>
      </c>
      <c r="B19" s="392" t="s">
        <v>5</v>
      </c>
      <c r="C19" s="392"/>
      <c r="D19" s="392"/>
      <c r="E19" s="392"/>
      <c r="F19" s="392"/>
      <c r="G19" s="370"/>
      <c r="H19" s="230">
        <v>3.28</v>
      </c>
      <c r="I19" s="230" t="s">
        <v>4</v>
      </c>
      <c r="J19" s="230">
        <v>3.58</v>
      </c>
      <c r="K19" s="230" t="s">
        <v>4</v>
      </c>
      <c r="L19" s="230">
        <v>3.33</v>
      </c>
      <c r="M19" s="230" t="s">
        <v>4</v>
      </c>
      <c r="N19" s="236">
        <v>3.32</v>
      </c>
      <c r="O19" s="239" t="s">
        <v>4</v>
      </c>
      <c r="P19" s="212">
        <v>3.34</v>
      </c>
      <c r="Q19" s="229" t="s">
        <v>4</v>
      </c>
      <c r="R19" s="227">
        <v>3.38</v>
      </c>
      <c r="S19" s="227">
        <v>3.43</v>
      </c>
      <c r="T19" s="227">
        <v>3.27</v>
      </c>
      <c r="U19" s="227">
        <v>3.23</v>
      </c>
      <c r="V19" s="227">
        <v>3.12</v>
      </c>
      <c r="W19" s="227">
        <v>3.2</v>
      </c>
      <c r="X19" s="227">
        <v>3.23</v>
      </c>
      <c r="Y19" s="227">
        <v>3.29</v>
      </c>
      <c r="Z19" s="227">
        <v>3.49</v>
      </c>
      <c r="AA19" s="227">
        <v>3.4</v>
      </c>
      <c r="AB19" s="227">
        <v>3.5</v>
      </c>
      <c r="AC19" s="227">
        <v>3.5</v>
      </c>
      <c r="AD19" s="11">
        <v>2</v>
      </c>
    </row>
    <row r="20" spans="1:30" ht="9" customHeight="1">
      <c r="A20" s="5">
        <v>3</v>
      </c>
      <c r="B20" s="392" t="s">
        <v>6</v>
      </c>
      <c r="C20" s="392"/>
      <c r="D20" s="392"/>
      <c r="E20" s="392"/>
      <c r="F20" s="392"/>
      <c r="G20" s="370"/>
      <c r="H20" s="230">
        <v>1.56</v>
      </c>
      <c r="I20" s="230" t="s">
        <v>4</v>
      </c>
      <c r="J20" s="230">
        <v>1.54</v>
      </c>
      <c r="K20" s="230" t="s">
        <v>4</v>
      </c>
      <c r="L20" s="230">
        <v>1.58</v>
      </c>
      <c r="M20" s="230" t="s">
        <v>4</v>
      </c>
      <c r="N20" s="236">
        <v>1.59</v>
      </c>
      <c r="O20" s="239" t="s">
        <v>4</v>
      </c>
      <c r="P20" s="212">
        <v>1.58</v>
      </c>
      <c r="Q20" s="229" t="s">
        <v>4</v>
      </c>
      <c r="R20" s="227">
        <v>1.58</v>
      </c>
      <c r="S20" s="227">
        <v>1.53</v>
      </c>
      <c r="T20" s="227">
        <v>1.55</v>
      </c>
      <c r="U20" s="227">
        <v>1.6</v>
      </c>
      <c r="V20" s="227">
        <v>1.59</v>
      </c>
      <c r="W20" s="227">
        <v>1.58</v>
      </c>
      <c r="X20" s="227">
        <v>1.58</v>
      </c>
      <c r="Y20" s="227">
        <v>1.57</v>
      </c>
      <c r="Z20" s="227">
        <v>1.6</v>
      </c>
      <c r="AA20" s="227">
        <v>1.55</v>
      </c>
      <c r="AB20" s="227">
        <v>1.56</v>
      </c>
      <c r="AC20" s="227">
        <v>1.61</v>
      </c>
      <c r="AD20" s="11">
        <v>3</v>
      </c>
    </row>
    <row r="21" spans="1:30" ht="9" customHeight="1">
      <c r="A21" s="5">
        <v>4</v>
      </c>
      <c r="B21" s="392" t="s">
        <v>7</v>
      </c>
      <c r="C21" s="392"/>
      <c r="D21" s="392"/>
      <c r="E21" s="392"/>
      <c r="F21" s="392"/>
      <c r="G21" s="370"/>
      <c r="H21" s="208">
        <v>49.1</v>
      </c>
      <c r="I21" s="230" t="s">
        <v>4</v>
      </c>
      <c r="J21" s="208">
        <v>45.4</v>
      </c>
      <c r="K21" s="230" t="s">
        <v>4</v>
      </c>
      <c r="L21" s="208">
        <v>48.2</v>
      </c>
      <c r="M21" s="230" t="s">
        <v>4</v>
      </c>
      <c r="N21" s="236">
        <v>48.3</v>
      </c>
      <c r="O21" s="239" t="s">
        <v>4</v>
      </c>
      <c r="P21" s="212">
        <v>48.3</v>
      </c>
      <c r="Q21" s="229" t="s">
        <v>4</v>
      </c>
      <c r="R21" s="208">
        <v>47.3</v>
      </c>
      <c r="S21" s="208">
        <v>47.1</v>
      </c>
      <c r="T21" s="208">
        <v>48.7</v>
      </c>
      <c r="U21" s="208">
        <v>50.3</v>
      </c>
      <c r="V21" s="208">
        <v>50.1</v>
      </c>
      <c r="W21" s="208">
        <v>49.8</v>
      </c>
      <c r="X21" s="208">
        <v>49</v>
      </c>
      <c r="Y21" s="208">
        <v>48.1</v>
      </c>
      <c r="Z21" s="208">
        <v>47.4</v>
      </c>
      <c r="AA21" s="208">
        <v>47.1</v>
      </c>
      <c r="AB21" s="208">
        <v>47.5</v>
      </c>
      <c r="AC21" s="228">
        <v>47.7</v>
      </c>
      <c r="AD21" s="11">
        <v>4</v>
      </c>
    </row>
    <row r="22" spans="1:30" ht="6" customHeight="1">
      <c r="A22" s="5"/>
      <c r="B22" s="5"/>
      <c r="C22" s="5"/>
      <c r="D22" s="5"/>
      <c r="E22" s="5"/>
      <c r="F22" s="5"/>
      <c r="G22" s="223"/>
      <c r="H22" s="227"/>
      <c r="I22" s="227"/>
      <c r="J22" s="227"/>
      <c r="K22" s="227"/>
      <c r="L22" s="227"/>
      <c r="M22" s="227"/>
      <c r="N22" s="3"/>
      <c r="O22" s="3"/>
      <c r="P22" s="212"/>
      <c r="Q22" s="212"/>
      <c r="R22" s="226"/>
      <c r="S22" s="226"/>
      <c r="T22" s="226"/>
      <c r="U22" s="226"/>
      <c r="V22" s="226"/>
      <c r="W22" s="226"/>
      <c r="X22" s="226"/>
      <c r="Y22" s="226"/>
      <c r="Z22" s="226"/>
      <c r="AA22" s="226"/>
      <c r="AB22" s="226"/>
      <c r="AC22" s="226"/>
      <c r="AD22" s="12"/>
    </row>
    <row r="23" spans="1:30" s="3" customFormat="1" ht="9" customHeight="1">
      <c r="A23" s="7">
        <v>1</v>
      </c>
      <c r="B23" s="398" t="s">
        <v>310</v>
      </c>
      <c r="C23" s="398"/>
      <c r="D23" s="398"/>
      <c r="E23" s="398"/>
      <c r="F23" s="398"/>
      <c r="G23" s="400"/>
      <c r="H23" s="211">
        <v>949429</v>
      </c>
      <c r="I23" s="206">
        <v>100</v>
      </c>
      <c r="J23" s="211">
        <v>1025015</v>
      </c>
      <c r="K23" s="206">
        <v>100</v>
      </c>
      <c r="L23" s="211">
        <v>979917</v>
      </c>
      <c r="M23" s="206">
        <v>100</v>
      </c>
      <c r="N23" s="211">
        <v>955518</v>
      </c>
      <c r="O23" s="213">
        <v>100</v>
      </c>
      <c r="P23" s="235">
        <v>975727</v>
      </c>
      <c r="Q23" s="233">
        <v>100</v>
      </c>
      <c r="R23" s="222">
        <v>879592</v>
      </c>
      <c r="S23" s="222">
        <v>850729</v>
      </c>
      <c r="T23" s="222">
        <v>952110</v>
      </c>
      <c r="U23" s="222">
        <v>954992</v>
      </c>
      <c r="V23" s="222">
        <v>845199</v>
      </c>
      <c r="W23" s="222">
        <v>1042885</v>
      </c>
      <c r="X23" s="222">
        <v>1067362</v>
      </c>
      <c r="Y23" s="222">
        <v>986743</v>
      </c>
      <c r="Z23" s="222">
        <v>869363</v>
      </c>
      <c r="AA23" s="222">
        <v>962525</v>
      </c>
      <c r="AB23" s="222">
        <v>850354</v>
      </c>
      <c r="AC23" s="221">
        <v>1446868</v>
      </c>
      <c r="AD23" s="13">
        <v>1</v>
      </c>
    </row>
    <row r="24" spans="1:30" s="3" customFormat="1" ht="9" customHeight="1">
      <c r="A24" s="7">
        <v>2</v>
      </c>
      <c r="B24" s="134"/>
      <c r="C24" s="398" t="s">
        <v>9</v>
      </c>
      <c r="D24" s="398"/>
      <c r="E24" s="398"/>
      <c r="F24" s="398"/>
      <c r="G24" s="400"/>
      <c r="H24" s="211">
        <v>475597</v>
      </c>
      <c r="I24" s="206">
        <v>50.1</v>
      </c>
      <c r="J24" s="211">
        <v>508579</v>
      </c>
      <c r="K24" s="206">
        <v>49.6</v>
      </c>
      <c r="L24" s="211">
        <v>529715</v>
      </c>
      <c r="M24" s="206">
        <v>54.1</v>
      </c>
      <c r="N24" s="211">
        <v>504657</v>
      </c>
      <c r="O24" s="212">
        <v>52.8</v>
      </c>
      <c r="P24" s="235">
        <v>517740</v>
      </c>
      <c r="Q24" s="233">
        <v>53.061973277361396</v>
      </c>
      <c r="R24" s="222">
        <v>448506</v>
      </c>
      <c r="S24" s="222">
        <v>461327</v>
      </c>
      <c r="T24" s="222">
        <v>448654</v>
      </c>
      <c r="U24" s="222">
        <v>478386</v>
      </c>
      <c r="V24" s="222">
        <v>417481</v>
      </c>
      <c r="W24" s="222">
        <v>635579</v>
      </c>
      <c r="X24" s="222">
        <v>532122</v>
      </c>
      <c r="Y24" s="222">
        <v>461086</v>
      </c>
      <c r="Z24" s="222">
        <v>433493</v>
      </c>
      <c r="AA24" s="222">
        <v>471139</v>
      </c>
      <c r="AB24" s="222">
        <v>447293</v>
      </c>
      <c r="AC24" s="221">
        <v>977819</v>
      </c>
      <c r="AD24" s="13">
        <v>2</v>
      </c>
    </row>
    <row r="25" spans="1:30" ht="9" customHeight="1">
      <c r="A25" s="5">
        <v>3</v>
      </c>
      <c r="B25" s="52"/>
      <c r="C25" s="52"/>
      <c r="D25" s="382" t="s">
        <v>10</v>
      </c>
      <c r="E25" s="382"/>
      <c r="F25" s="382"/>
      <c r="G25" s="360"/>
      <c r="H25" s="220">
        <v>465989</v>
      </c>
      <c r="I25" s="208">
        <v>49.1</v>
      </c>
      <c r="J25" s="220">
        <v>501104</v>
      </c>
      <c r="K25" s="208">
        <v>48.9</v>
      </c>
      <c r="L25" s="220">
        <v>520426</v>
      </c>
      <c r="M25" s="208">
        <v>53.1</v>
      </c>
      <c r="N25" s="220">
        <v>494119</v>
      </c>
      <c r="O25" s="236">
        <v>51.7</v>
      </c>
      <c r="P25" s="235">
        <v>511149</v>
      </c>
      <c r="Q25" s="233">
        <v>52.386476955131926</v>
      </c>
      <c r="R25" s="219">
        <v>435625</v>
      </c>
      <c r="S25" s="219">
        <v>456830</v>
      </c>
      <c r="T25" s="219">
        <v>444111</v>
      </c>
      <c r="U25" s="219">
        <v>471905</v>
      </c>
      <c r="V25" s="219">
        <v>408981</v>
      </c>
      <c r="W25" s="219">
        <v>632234</v>
      </c>
      <c r="X25" s="219">
        <v>525840</v>
      </c>
      <c r="Y25" s="219">
        <v>457391</v>
      </c>
      <c r="Z25" s="219">
        <v>429785</v>
      </c>
      <c r="AA25" s="219">
        <v>468884</v>
      </c>
      <c r="AB25" s="219">
        <v>440820</v>
      </c>
      <c r="AC25" s="218">
        <v>961383</v>
      </c>
      <c r="AD25" s="11">
        <v>3</v>
      </c>
    </row>
    <row r="26" spans="1:30" ht="9" customHeight="1">
      <c r="A26" s="5">
        <v>4</v>
      </c>
      <c r="B26" s="52"/>
      <c r="C26" s="52"/>
      <c r="D26" s="52"/>
      <c r="E26" s="382" t="s">
        <v>11</v>
      </c>
      <c r="F26" s="382"/>
      <c r="G26" s="360"/>
      <c r="H26" s="220">
        <v>439399</v>
      </c>
      <c r="I26" s="208">
        <v>46.3</v>
      </c>
      <c r="J26" s="220">
        <v>481890</v>
      </c>
      <c r="K26" s="208">
        <v>47</v>
      </c>
      <c r="L26" s="220">
        <v>490264</v>
      </c>
      <c r="M26" s="208">
        <v>50</v>
      </c>
      <c r="N26" s="220">
        <v>464284</v>
      </c>
      <c r="O26" s="237">
        <v>48.6</v>
      </c>
      <c r="P26" s="235">
        <v>494964</v>
      </c>
      <c r="Q26" s="233">
        <v>50.727713796994443</v>
      </c>
      <c r="R26" s="219">
        <v>429360</v>
      </c>
      <c r="S26" s="219">
        <v>433879</v>
      </c>
      <c r="T26" s="219">
        <v>438401</v>
      </c>
      <c r="U26" s="219">
        <v>449369</v>
      </c>
      <c r="V26" s="219">
        <v>406646</v>
      </c>
      <c r="W26" s="219">
        <v>585791</v>
      </c>
      <c r="X26" s="219">
        <v>520906</v>
      </c>
      <c r="Y26" s="219">
        <v>445422</v>
      </c>
      <c r="Z26" s="219">
        <v>427753</v>
      </c>
      <c r="AA26" s="219">
        <v>431000</v>
      </c>
      <c r="AB26" s="219">
        <v>439030</v>
      </c>
      <c r="AC26" s="218">
        <v>932014</v>
      </c>
      <c r="AD26" s="11">
        <v>4</v>
      </c>
    </row>
    <row r="27" spans="1:30" ht="9" customHeight="1">
      <c r="A27" s="5">
        <v>5</v>
      </c>
      <c r="B27" s="52"/>
      <c r="C27" s="52"/>
      <c r="D27" s="52"/>
      <c r="E27" s="52"/>
      <c r="F27" s="382" t="s">
        <v>12</v>
      </c>
      <c r="G27" s="360"/>
      <c r="H27" s="220">
        <v>406113</v>
      </c>
      <c r="I27" s="208">
        <v>42.8</v>
      </c>
      <c r="J27" s="220">
        <v>424634</v>
      </c>
      <c r="K27" s="208">
        <v>41.4</v>
      </c>
      <c r="L27" s="220">
        <v>435931</v>
      </c>
      <c r="M27" s="208">
        <v>44.5</v>
      </c>
      <c r="N27" s="220">
        <v>403564</v>
      </c>
      <c r="O27" s="236">
        <v>42.2</v>
      </c>
      <c r="P27" s="235">
        <v>450064</v>
      </c>
      <c r="Q27" s="233">
        <v>46.126016805930348</v>
      </c>
      <c r="R27" s="219">
        <v>388303</v>
      </c>
      <c r="S27" s="219">
        <v>389916</v>
      </c>
      <c r="T27" s="219">
        <v>384670</v>
      </c>
      <c r="U27" s="219">
        <v>391691</v>
      </c>
      <c r="V27" s="219">
        <v>358382</v>
      </c>
      <c r="W27" s="219">
        <v>535393</v>
      </c>
      <c r="X27" s="219">
        <v>470033</v>
      </c>
      <c r="Y27" s="219">
        <v>402371</v>
      </c>
      <c r="Z27" s="219">
        <v>385054</v>
      </c>
      <c r="AA27" s="219">
        <v>392519</v>
      </c>
      <c r="AB27" s="219">
        <v>403289</v>
      </c>
      <c r="AC27" s="218">
        <v>899148</v>
      </c>
      <c r="AD27" s="11">
        <v>5</v>
      </c>
    </row>
    <row r="28" spans="1:30" ht="9" customHeight="1">
      <c r="A28" s="5">
        <v>6</v>
      </c>
      <c r="B28" s="6"/>
      <c r="C28" s="6"/>
      <c r="D28" s="6"/>
      <c r="E28" s="6"/>
      <c r="F28" s="6"/>
      <c r="G28" s="67" t="s">
        <v>13</v>
      </c>
      <c r="H28" s="220">
        <v>347790</v>
      </c>
      <c r="I28" s="208">
        <v>36.6</v>
      </c>
      <c r="J28" s="220">
        <v>358495</v>
      </c>
      <c r="K28" s="208">
        <v>35</v>
      </c>
      <c r="L28" s="220">
        <v>360857</v>
      </c>
      <c r="M28" s="208">
        <v>36.799999999999997</v>
      </c>
      <c r="N28" s="220">
        <v>341315</v>
      </c>
      <c r="O28" s="236">
        <v>35.700000000000003</v>
      </c>
      <c r="P28" s="235">
        <v>382764</v>
      </c>
      <c r="Q28" s="233">
        <v>39.228595703511331</v>
      </c>
      <c r="R28" s="219">
        <v>385407</v>
      </c>
      <c r="S28" s="219">
        <v>389828</v>
      </c>
      <c r="T28" s="219">
        <v>384590</v>
      </c>
      <c r="U28" s="219">
        <v>388151</v>
      </c>
      <c r="V28" s="219">
        <v>357278</v>
      </c>
      <c r="W28" s="219">
        <v>356435</v>
      </c>
      <c r="X28" s="219">
        <v>359015</v>
      </c>
      <c r="Y28" s="219">
        <v>398105</v>
      </c>
      <c r="Z28" s="219">
        <v>384089</v>
      </c>
      <c r="AA28" s="219">
        <v>385273</v>
      </c>
      <c r="AB28" s="219">
        <v>403208</v>
      </c>
      <c r="AC28" s="218">
        <v>401790</v>
      </c>
      <c r="AD28" s="11">
        <v>6</v>
      </c>
    </row>
    <row r="29" spans="1:30" ht="9" customHeight="1">
      <c r="A29" s="5">
        <v>7</v>
      </c>
      <c r="B29" s="6"/>
      <c r="C29" s="6"/>
      <c r="D29" s="6"/>
      <c r="E29" s="6"/>
      <c r="F29" s="6"/>
      <c r="G29" s="67" t="s">
        <v>14</v>
      </c>
      <c r="H29" s="220">
        <v>1910</v>
      </c>
      <c r="I29" s="208">
        <v>0.2</v>
      </c>
      <c r="J29" s="220">
        <v>4090</v>
      </c>
      <c r="K29" s="208">
        <v>0.4</v>
      </c>
      <c r="L29" s="220">
        <v>4749</v>
      </c>
      <c r="M29" s="208">
        <v>0.5</v>
      </c>
      <c r="N29" s="220">
        <v>2321</v>
      </c>
      <c r="O29" s="236">
        <v>0.2</v>
      </c>
      <c r="P29" s="235">
        <v>2184</v>
      </c>
      <c r="Q29" s="233">
        <v>0.22383310085710451</v>
      </c>
      <c r="R29" s="219">
        <v>2896</v>
      </c>
      <c r="S29" s="219">
        <v>88</v>
      </c>
      <c r="T29" s="219">
        <v>80</v>
      </c>
      <c r="U29" s="219">
        <v>3540</v>
      </c>
      <c r="V29" s="219">
        <v>1104</v>
      </c>
      <c r="W29" s="219">
        <v>2866</v>
      </c>
      <c r="X29" s="219">
        <v>2108</v>
      </c>
      <c r="Y29" s="219">
        <v>4266</v>
      </c>
      <c r="Z29" s="219">
        <v>966</v>
      </c>
      <c r="AA29" s="219">
        <v>7246</v>
      </c>
      <c r="AB29" s="219">
        <v>81</v>
      </c>
      <c r="AC29" s="218">
        <v>967</v>
      </c>
      <c r="AD29" s="11">
        <v>7</v>
      </c>
    </row>
    <row r="30" spans="1:30" ht="9" customHeight="1">
      <c r="A30" s="5">
        <v>8</v>
      </c>
      <c r="B30" s="6"/>
      <c r="C30" s="6"/>
      <c r="D30" s="6"/>
      <c r="E30" s="6"/>
      <c r="F30" s="6"/>
      <c r="G30" s="67" t="s">
        <v>15</v>
      </c>
      <c r="H30" s="220">
        <v>56414</v>
      </c>
      <c r="I30" s="208">
        <v>5.9</v>
      </c>
      <c r="J30" s="220">
        <v>62048</v>
      </c>
      <c r="K30" s="208">
        <v>6.1</v>
      </c>
      <c r="L30" s="220">
        <v>70325</v>
      </c>
      <c r="M30" s="208">
        <v>7.2</v>
      </c>
      <c r="N30" s="220">
        <v>59929</v>
      </c>
      <c r="O30" s="236">
        <v>6.3</v>
      </c>
      <c r="P30" s="235">
        <v>65116</v>
      </c>
      <c r="Q30" s="233">
        <v>6.6735880015619129</v>
      </c>
      <c r="R30" s="219">
        <v>0</v>
      </c>
      <c r="S30" s="219">
        <v>0</v>
      </c>
      <c r="T30" s="219">
        <v>0</v>
      </c>
      <c r="U30" s="219">
        <v>0</v>
      </c>
      <c r="V30" s="219">
        <v>0</v>
      </c>
      <c r="W30" s="219">
        <v>176092</v>
      </c>
      <c r="X30" s="219">
        <v>108909</v>
      </c>
      <c r="Y30" s="219">
        <v>0</v>
      </c>
      <c r="Z30" s="219">
        <v>0</v>
      </c>
      <c r="AA30" s="219">
        <v>0</v>
      </c>
      <c r="AB30" s="219">
        <v>0</v>
      </c>
      <c r="AC30" s="218">
        <v>496391</v>
      </c>
      <c r="AD30" s="11">
        <v>8</v>
      </c>
    </row>
    <row r="31" spans="1:30" ht="9" customHeight="1">
      <c r="A31" s="5">
        <v>9</v>
      </c>
      <c r="B31" s="5"/>
      <c r="C31" s="6"/>
      <c r="D31" s="6"/>
      <c r="E31" s="52"/>
      <c r="F31" s="382" t="s">
        <v>309</v>
      </c>
      <c r="G31" s="360"/>
      <c r="H31" s="220">
        <v>30557</v>
      </c>
      <c r="I31" s="208">
        <v>3.2</v>
      </c>
      <c r="J31" s="220">
        <v>55855</v>
      </c>
      <c r="K31" s="208">
        <v>5.4</v>
      </c>
      <c r="L31" s="220">
        <v>46245</v>
      </c>
      <c r="M31" s="208">
        <v>4.7</v>
      </c>
      <c r="N31" s="220">
        <v>51597</v>
      </c>
      <c r="O31" s="236">
        <v>5.4</v>
      </c>
      <c r="P31" s="235">
        <v>34342</v>
      </c>
      <c r="Q31" s="233">
        <v>3.5196320282210083</v>
      </c>
      <c r="R31" s="219">
        <v>35964</v>
      </c>
      <c r="S31" s="219">
        <v>36076</v>
      </c>
      <c r="T31" s="219">
        <v>45548</v>
      </c>
      <c r="U31" s="219">
        <v>46254</v>
      </c>
      <c r="V31" s="219">
        <v>32337</v>
      </c>
      <c r="W31" s="219">
        <v>40993</v>
      </c>
      <c r="X31" s="219">
        <v>35765</v>
      </c>
      <c r="Y31" s="219">
        <v>37052</v>
      </c>
      <c r="Z31" s="219">
        <v>29160</v>
      </c>
      <c r="AA31" s="219">
        <v>28775</v>
      </c>
      <c r="AB31" s="219">
        <v>21064</v>
      </c>
      <c r="AC31" s="218">
        <v>23120</v>
      </c>
      <c r="AD31" s="11">
        <v>9</v>
      </c>
    </row>
    <row r="32" spans="1:30" ht="9" customHeight="1">
      <c r="A32" s="5">
        <v>10</v>
      </c>
      <c r="B32" s="5"/>
      <c r="C32" s="6"/>
      <c r="D32" s="6"/>
      <c r="E32" s="52"/>
      <c r="F32" s="382" t="s">
        <v>17</v>
      </c>
      <c r="G32" s="360"/>
      <c r="H32" s="220">
        <v>2729</v>
      </c>
      <c r="I32" s="208">
        <v>0.3</v>
      </c>
      <c r="J32" s="220">
        <v>1401</v>
      </c>
      <c r="K32" s="208">
        <v>0.1</v>
      </c>
      <c r="L32" s="220">
        <v>8088</v>
      </c>
      <c r="M32" s="208">
        <v>0.8</v>
      </c>
      <c r="N32" s="220">
        <v>9123</v>
      </c>
      <c r="O32" s="237">
        <v>1</v>
      </c>
      <c r="P32" s="235">
        <v>10558</v>
      </c>
      <c r="Q32" s="233">
        <v>1.0820649628430903</v>
      </c>
      <c r="R32" s="219">
        <v>5094</v>
      </c>
      <c r="S32" s="219">
        <v>7887</v>
      </c>
      <c r="T32" s="219">
        <v>8183</v>
      </c>
      <c r="U32" s="219">
        <v>11424</v>
      </c>
      <c r="V32" s="219">
        <v>15927</v>
      </c>
      <c r="W32" s="219">
        <v>9405</v>
      </c>
      <c r="X32" s="219">
        <v>15109</v>
      </c>
      <c r="Y32" s="219">
        <v>6000</v>
      </c>
      <c r="Z32" s="219">
        <v>13538</v>
      </c>
      <c r="AA32" s="219">
        <v>9706</v>
      </c>
      <c r="AB32" s="219">
        <v>14677</v>
      </c>
      <c r="AC32" s="218">
        <v>9746</v>
      </c>
      <c r="AD32" s="11">
        <v>10</v>
      </c>
    </row>
    <row r="33" spans="1:30" ht="9" customHeight="1">
      <c r="A33" s="5">
        <v>11</v>
      </c>
      <c r="B33" s="5"/>
      <c r="C33" s="6"/>
      <c r="D33" s="6"/>
      <c r="E33" s="382" t="s">
        <v>18</v>
      </c>
      <c r="F33" s="382"/>
      <c r="G33" s="360"/>
      <c r="H33" s="220">
        <v>3330</v>
      </c>
      <c r="I33" s="208">
        <v>0.4</v>
      </c>
      <c r="J33" s="220">
        <v>1383</v>
      </c>
      <c r="K33" s="208">
        <v>0.1</v>
      </c>
      <c r="L33" s="220">
        <v>2865</v>
      </c>
      <c r="M33" s="208">
        <v>0.3</v>
      </c>
      <c r="N33" s="220">
        <v>3313</v>
      </c>
      <c r="O33" s="236">
        <v>0.3</v>
      </c>
      <c r="P33" s="235">
        <v>2016</v>
      </c>
      <c r="Q33" s="233">
        <v>0.20661517002194263</v>
      </c>
      <c r="R33" s="219">
        <v>3547</v>
      </c>
      <c r="S33" s="219">
        <v>1403</v>
      </c>
      <c r="T33" s="219">
        <v>3831</v>
      </c>
      <c r="U33" s="219">
        <v>1313</v>
      </c>
      <c r="V33" s="219">
        <v>1930</v>
      </c>
      <c r="W33" s="219">
        <v>3703</v>
      </c>
      <c r="X33" s="219">
        <v>2174</v>
      </c>
      <c r="Y33" s="219">
        <v>0</v>
      </c>
      <c r="Z33" s="219">
        <v>1850</v>
      </c>
      <c r="AA33" s="219">
        <v>1761</v>
      </c>
      <c r="AB33" s="219">
        <v>679</v>
      </c>
      <c r="AC33" s="218">
        <v>1997</v>
      </c>
      <c r="AD33" s="11">
        <v>11</v>
      </c>
    </row>
    <row r="34" spans="1:30" ht="9" customHeight="1">
      <c r="A34" s="5">
        <v>12</v>
      </c>
      <c r="B34" s="5"/>
      <c r="C34" s="6"/>
      <c r="D34" s="6"/>
      <c r="E34" s="52"/>
      <c r="F34" s="382" t="s">
        <v>308</v>
      </c>
      <c r="G34" s="360"/>
      <c r="H34" s="220">
        <v>1676</v>
      </c>
      <c r="I34" s="208">
        <v>0.2</v>
      </c>
      <c r="J34" s="220">
        <v>505</v>
      </c>
      <c r="K34" s="208">
        <v>0</v>
      </c>
      <c r="L34" s="220">
        <v>160</v>
      </c>
      <c r="M34" s="208">
        <v>0</v>
      </c>
      <c r="N34" s="220">
        <v>0</v>
      </c>
      <c r="O34" s="237">
        <v>0</v>
      </c>
      <c r="P34" s="235">
        <v>407</v>
      </c>
      <c r="Q34" s="233">
        <v>4.1712487201850522E-2</v>
      </c>
      <c r="R34" s="219">
        <v>0</v>
      </c>
      <c r="S34" s="219">
        <v>0</v>
      </c>
      <c r="T34" s="219">
        <v>0</v>
      </c>
      <c r="U34" s="219">
        <v>0</v>
      </c>
      <c r="V34" s="219">
        <v>0</v>
      </c>
      <c r="W34" s="219">
        <v>2544</v>
      </c>
      <c r="X34" s="219">
        <v>1138</v>
      </c>
      <c r="Y34" s="219">
        <v>0</v>
      </c>
      <c r="Z34" s="219">
        <v>1198</v>
      </c>
      <c r="AA34" s="219">
        <v>0</v>
      </c>
      <c r="AB34" s="219">
        <v>0</v>
      </c>
      <c r="AC34" s="218">
        <v>0</v>
      </c>
      <c r="AD34" s="11">
        <v>12</v>
      </c>
    </row>
    <row r="35" spans="1:30" ht="9" customHeight="1">
      <c r="A35" s="5">
        <v>13</v>
      </c>
      <c r="B35" s="5"/>
      <c r="C35" s="6"/>
      <c r="D35" s="6"/>
      <c r="E35" s="52"/>
      <c r="F35" s="382" t="s">
        <v>19</v>
      </c>
      <c r="G35" s="360"/>
      <c r="H35" s="220">
        <v>17</v>
      </c>
      <c r="I35" s="208">
        <v>0</v>
      </c>
      <c r="J35" s="220">
        <v>140</v>
      </c>
      <c r="K35" s="208">
        <v>0</v>
      </c>
      <c r="L35" s="220">
        <v>2340</v>
      </c>
      <c r="M35" s="208">
        <v>0.2</v>
      </c>
      <c r="N35" s="220">
        <v>2496</v>
      </c>
      <c r="O35" s="236">
        <v>0.3</v>
      </c>
      <c r="P35" s="235">
        <v>0</v>
      </c>
      <c r="Q35" s="233">
        <v>0</v>
      </c>
      <c r="R35" s="219">
        <v>0</v>
      </c>
      <c r="S35" s="219">
        <v>0</v>
      </c>
      <c r="T35" s="219">
        <v>0</v>
      </c>
      <c r="U35" s="219">
        <v>0</v>
      </c>
      <c r="V35" s="219">
        <v>0</v>
      </c>
      <c r="W35" s="219">
        <v>0</v>
      </c>
      <c r="X35" s="219">
        <v>0</v>
      </c>
      <c r="Y35" s="219">
        <v>0</v>
      </c>
      <c r="Z35" s="219">
        <v>0</v>
      </c>
      <c r="AA35" s="219">
        <v>0</v>
      </c>
      <c r="AB35" s="219">
        <v>0</v>
      </c>
      <c r="AC35" s="218">
        <v>0</v>
      </c>
      <c r="AD35" s="11">
        <v>13</v>
      </c>
    </row>
    <row r="36" spans="1:30" ht="9" customHeight="1">
      <c r="A36" s="5">
        <v>14</v>
      </c>
      <c r="B36" s="5"/>
      <c r="C36" s="6"/>
      <c r="D36" s="6"/>
      <c r="E36" s="52"/>
      <c r="F36" s="382" t="s">
        <v>20</v>
      </c>
      <c r="G36" s="360"/>
      <c r="H36" s="220">
        <v>1637</v>
      </c>
      <c r="I36" s="208">
        <v>0.2</v>
      </c>
      <c r="J36" s="220">
        <v>738</v>
      </c>
      <c r="K36" s="208">
        <v>0.1</v>
      </c>
      <c r="L36" s="220">
        <v>365</v>
      </c>
      <c r="M36" s="208">
        <v>0</v>
      </c>
      <c r="N36" s="220">
        <v>817</v>
      </c>
      <c r="O36" s="237">
        <v>0.1</v>
      </c>
      <c r="P36" s="235">
        <v>1609</v>
      </c>
      <c r="Q36" s="233">
        <v>0.1649026828200921</v>
      </c>
      <c r="R36" s="219">
        <v>3547</v>
      </c>
      <c r="S36" s="219">
        <v>1403</v>
      </c>
      <c r="T36" s="219">
        <v>3831</v>
      </c>
      <c r="U36" s="219">
        <v>1313</v>
      </c>
      <c r="V36" s="219">
        <v>1930</v>
      </c>
      <c r="W36" s="219">
        <v>1158</v>
      </c>
      <c r="X36" s="219">
        <v>1036</v>
      </c>
      <c r="Y36" s="219">
        <v>0</v>
      </c>
      <c r="Z36" s="219">
        <v>652</v>
      </c>
      <c r="AA36" s="219">
        <v>1761</v>
      </c>
      <c r="AB36" s="219">
        <v>679</v>
      </c>
      <c r="AC36" s="218">
        <v>1997</v>
      </c>
      <c r="AD36" s="11">
        <v>14</v>
      </c>
    </row>
    <row r="37" spans="1:30" ht="9" customHeight="1">
      <c r="A37" s="5">
        <v>15</v>
      </c>
      <c r="B37" s="5"/>
      <c r="C37" s="6"/>
      <c r="D37" s="6"/>
      <c r="E37" s="382" t="s">
        <v>21</v>
      </c>
      <c r="F37" s="382"/>
      <c r="G37" s="360"/>
      <c r="H37" s="220">
        <v>23260</v>
      </c>
      <c r="I37" s="208">
        <v>2.4</v>
      </c>
      <c r="J37" s="220">
        <v>17831</v>
      </c>
      <c r="K37" s="208">
        <v>1.7</v>
      </c>
      <c r="L37" s="220">
        <v>27297</v>
      </c>
      <c r="M37" s="208">
        <v>2.8</v>
      </c>
      <c r="N37" s="220">
        <v>26522</v>
      </c>
      <c r="O37" s="236">
        <v>2.8</v>
      </c>
      <c r="P37" s="235">
        <v>14169</v>
      </c>
      <c r="Q37" s="233">
        <v>1.4521479881155284</v>
      </c>
      <c r="R37" s="219">
        <v>2718</v>
      </c>
      <c r="S37" s="219">
        <v>21548</v>
      </c>
      <c r="T37" s="219">
        <v>1879</v>
      </c>
      <c r="U37" s="219">
        <v>21223</v>
      </c>
      <c r="V37" s="219">
        <v>405</v>
      </c>
      <c r="W37" s="219">
        <v>42740</v>
      </c>
      <c r="X37" s="219">
        <v>2759</v>
      </c>
      <c r="Y37" s="219">
        <v>11969</v>
      </c>
      <c r="Z37" s="219">
        <v>182</v>
      </c>
      <c r="AA37" s="219">
        <v>36123</v>
      </c>
      <c r="AB37" s="219">
        <v>1111</v>
      </c>
      <c r="AC37" s="218">
        <v>27372</v>
      </c>
      <c r="AD37" s="11">
        <v>15</v>
      </c>
    </row>
    <row r="38" spans="1:30" ht="9" customHeight="1">
      <c r="A38" s="5">
        <v>16</v>
      </c>
      <c r="B38" s="5"/>
      <c r="C38" s="6"/>
      <c r="D38" s="6"/>
      <c r="E38" s="6"/>
      <c r="F38" s="6"/>
      <c r="G38" s="67" t="s">
        <v>22</v>
      </c>
      <c r="H38" s="220">
        <v>1683</v>
      </c>
      <c r="I38" s="208">
        <v>0.2</v>
      </c>
      <c r="J38" s="220">
        <v>323</v>
      </c>
      <c r="K38" s="208">
        <v>0</v>
      </c>
      <c r="L38" s="220">
        <v>2744</v>
      </c>
      <c r="M38" s="208">
        <v>0.3</v>
      </c>
      <c r="N38" s="220">
        <v>763</v>
      </c>
      <c r="O38" s="236">
        <v>0.1</v>
      </c>
      <c r="P38" s="235">
        <v>285</v>
      </c>
      <c r="Q38" s="233">
        <v>2.9208989809649626E-2</v>
      </c>
      <c r="R38" s="219">
        <v>0</v>
      </c>
      <c r="S38" s="219">
        <v>0</v>
      </c>
      <c r="T38" s="219">
        <v>0</v>
      </c>
      <c r="U38" s="219">
        <v>0</v>
      </c>
      <c r="V38" s="219">
        <v>0</v>
      </c>
      <c r="W38" s="219">
        <v>138</v>
      </c>
      <c r="X38" s="219">
        <v>283</v>
      </c>
      <c r="Y38" s="219">
        <v>0</v>
      </c>
      <c r="Z38" s="219">
        <v>174</v>
      </c>
      <c r="AA38" s="219">
        <v>1366</v>
      </c>
      <c r="AB38" s="219">
        <v>0</v>
      </c>
      <c r="AC38" s="218">
        <v>1457</v>
      </c>
      <c r="AD38" s="11">
        <v>16</v>
      </c>
    </row>
    <row r="39" spans="1:30" ht="9" customHeight="1">
      <c r="A39" s="5">
        <v>17</v>
      </c>
      <c r="B39" s="5"/>
      <c r="C39" s="6"/>
      <c r="D39" s="6"/>
      <c r="E39" s="6"/>
      <c r="F39" s="6"/>
      <c r="G39" s="67" t="s">
        <v>23</v>
      </c>
      <c r="H39" s="220">
        <v>21577</v>
      </c>
      <c r="I39" s="208">
        <v>2.2999999999999998</v>
      </c>
      <c r="J39" s="220">
        <v>17405</v>
      </c>
      <c r="K39" s="208">
        <v>1.7</v>
      </c>
      <c r="L39" s="220">
        <v>24443</v>
      </c>
      <c r="M39" s="208">
        <v>2.5</v>
      </c>
      <c r="N39" s="220">
        <v>25646</v>
      </c>
      <c r="O39" s="236">
        <v>2.7</v>
      </c>
      <c r="P39" s="235">
        <v>13832</v>
      </c>
      <c r="Q39" s="233">
        <v>1.4176096387616619</v>
      </c>
      <c r="R39" s="219">
        <v>2088</v>
      </c>
      <c r="S39" s="219">
        <v>21548</v>
      </c>
      <c r="T39" s="219">
        <v>1879</v>
      </c>
      <c r="U39" s="219">
        <v>21223</v>
      </c>
      <c r="V39" s="219">
        <v>405</v>
      </c>
      <c r="W39" s="219">
        <v>42602</v>
      </c>
      <c r="X39" s="219">
        <v>2476</v>
      </c>
      <c r="Y39" s="219">
        <v>11969</v>
      </c>
      <c r="Z39" s="219">
        <v>8</v>
      </c>
      <c r="AA39" s="219">
        <v>34757</v>
      </c>
      <c r="AB39" s="219">
        <v>1111</v>
      </c>
      <c r="AC39" s="218">
        <v>25915</v>
      </c>
      <c r="AD39" s="11">
        <v>17</v>
      </c>
    </row>
    <row r="40" spans="1:30" ht="9" customHeight="1">
      <c r="A40" s="5">
        <v>18</v>
      </c>
      <c r="B40" s="5"/>
      <c r="C40" s="6"/>
      <c r="D40" s="6"/>
      <c r="E40" s="6"/>
      <c r="F40" s="6"/>
      <c r="G40" s="67" t="s">
        <v>24</v>
      </c>
      <c r="H40" s="220">
        <v>0</v>
      </c>
      <c r="I40" s="208">
        <v>0</v>
      </c>
      <c r="J40" s="220">
        <v>104</v>
      </c>
      <c r="K40" s="208">
        <v>0</v>
      </c>
      <c r="L40" s="220">
        <v>111</v>
      </c>
      <c r="M40" s="208">
        <v>0</v>
      </c>
      <c r="N40" s="220">
        <v>113</v>
      </c>
      <c r="O40" s="237">
        <v>0</v>
      </c>
      <c r="P40" s="235">
        <v>53</v>
      </c>
      <c r="Q40" s="233">
        <v>5.4318472277594034E-3</v>
      </c>
      <c r="R40" s="219">
        <v>630</v>
      </c>
      <c r="S40" s="219">
        <v>0</v>
      </c>
      <c r="T40" s="219">
        <v>0</v>
      </c>
      <c r="U40" s="219">
        <v>0</v>
      </c>
      <c r="V40" s="219">
        <v>0</v>
      </c>
      <c r="W40" s="219">
        <v>0</v>
      </c>
      <c r="X40" s="219">
        <v>0</v>
      </c>
      <c r="Y40" s="219">
        <v>0</v>
      </c>
      <c r="Z40" s="219">
        <v>0</v>
      </c>
      <c r="AA40" s="219">
        <v>0</v>
      </c>
      <c r="AB40" s="219">
        <v>0</v>
      </c>
      <c r="AC40" s="218">
        <v>0</v>
      </c>
      <c r="AD40" s="11">
        <v>18</v>
      </c>
    </row>
    <row r="41" spans="1:30" ht="9" customHeight="1">
      <c r="A41" s="5">
        <v>19</v>
      </c>
      <c r="B41" s="5"/>
      <c r="C41" s="52"/>
      <c r="D41" s="382" t="s">
        <v>25</v>
      </c>
      <c r="E41" s="382"/>
      <c r="F41" s="382"/>
      <c r="G41" s="360"/>
      <c r="H41" s="220">
        <v>9608</v>
      </c>
      <c r="I41" s="208">
        <v>1</v>
      </c>
      <c r="J41" s="220">
        <v>7475</v>
      </c>
      <c r="K41" s="208">
        <v>0.7</v>
      </c>
      <c r="L41" s="220">
        <v>9289</v>
      </c>
      <c r="M41" s="208">
        <v>0.9</v>
      </c>
      <c r="N41" s="220">
        <v>10538</v>
      </c>
      <c r="O41" s="237">
        <v>1.1000000000000001</v>
      </c>
      <c r="P41" s="235">
        <v>6591</v>
      </c>
      <c r="Q41" s="233">
        <v>0.67549632222947609</v>
      </c>
      <c r="R41" s="219">
        <v>12881</v>
      </c>
      <c r="S41" s="219">
        <v>4497</v>
      </c>
      <c r="T41" s="219">
        <v>4542</v>
      </c>
      <c r="U41" s="219">
        <v>6482</v>
      </c>
      <c r="V41" s="219">
        <v>8500</v>
      </c>
      <c r="W41" s="219">
        <v>3346</v>
      </c>
      <c r="X41" s="219">
        <v>6282</v>
      </c>
      <c r="Y41" s="219">
        <v>3695</v>
      </c>
      <c r="Z41" s="219">
        <v>3708</v>
      </c>
      <c r="AA41" s="219">
        <v>2255</v>
      </c>
      <c r="AB41" s="219">
        <v>6472</v>
      </c>
      <c r="AC41" s="218">
        <v>16436</v>
      </c>
      <c r="AD41" s="11">
        <v>19</v>
      </c>
    </row>
    <row r="42" spans="1:30" ht="9" customHeight="1">
      <c r="A42" s="5">
        <v>20</v>
      </c>
      <c r="B42" s="5"/>
      <c r="C42" s="52"/>
      <c r="D42" s="52"/>
      <c r="E42" s="382" t="s">
        <v>26</v>
      </c>
      <c r="F42" s="382"/>
      <c r="G42" s="360"/>
      <c r="H42" s="220">
        <v>3209</v>
      </c>
      <c r="I42" s="208">
        <v>0.3</v>
      </c>
      <c r="J42" s="220">
        <v>4130</v>
      </c>
      <c r="K42" s="208">
        <v>0.4</v>
      </c>
      <c r="L42" s="220">
        <v>4156</v>
      </c>
      <c r="M42" s="208">
        <v>0.4</v>
      </c>
      <c r="N42" s="220">
        <v>4305</v>
      </c>
      <c r="O42" s="237">
        <v>0.5</v>
      </c>
      <c r="P42" s="235">
        <v>2720</v>
      </c>
      <c r="Q42" s="233">
        <v>0.27876649923595431</v>
      </c>
      <c r="R42" s="219">
        <v>8746</v>
      </c>
      <c r="S42" s="219">
        <v>588</v>
      </c>
      <c r="T42" s="219">
        <v>560</v>
      </c>
      <c r="U42" s="219">
        <v>4229</v>
      </c>
      <c r="V42" s="219">
        <v>6560</v>
      </c>
      <c r="W42" s="219">
        <v>25</v>
      </c>
      <c r="X42" s="219">
        <v>4561</v>
      </c>
      <c r="Y42" s="219">
        <v>1991</v>
      </c>
      <c r="Z42" s="219">
        <v>2315</v>
      </c>
      <c r="AA42" s="219">
        <v>52</v>
      </c>
      <c r="AB42" s="219">
        <v>1582</v>
      </c>
      <c r="AC42" s="218">
        <v>1429</v>
      </c>
      <c r="AD42" s="11">
        <v>20</v>
      </c>
    </row>
    <row r="43" spans="1:30" ht="9" customHeight="1">
      <c r="A43" s="5">
        <v>21</v>
      </c>
      <c r="B43" s="5"/>
      <c r="C43" s="52"/>
      <c r="D43" s="52"/>
      <c r="E43" s="382" t="s">
        <v>27</v>
      </c>
      <c r="F43" s="382"/>
      <c r="G43" s="360"/>
      <c r="H43" s="220">
        <v>6399</v>
      </c>
      <c r="I43" s="208">
        <v>0.7</v>
      </c>
      <c r="J43" s="220">
        <v>3345</v>
      </c>
      <c r="K43" s="208">
        <v>0.3</v>
      </c>
      <c r="L43" s="220">
        <v>5133</v>
      </c>
      <c r="M43" s="208">
        <v>0.5</v>
      </c>
      <c r="N43" s="220">
        <v>6233</v>
      </c>
      <c r="O43" s="237">
        <v>0.7</v>
      </c>
      <c r="P43" s="235">
        <v>3872</v>
      </c>
      <c r="Q43" s="233">
        <v>0.39683231067706437</v>
      </c>
      <c r="R43" s="219">
        <v>4136</v>
      </c>
      <c r="S43" s="219">
        <v>3909</v>
      </c>
      <c r="T43" s="219">
        <v>3982</v>
      </c>
      <c r="U43" s="219">
        <v>2253</v>
      </c>
      <c r="V43" s="219">
        <v>1940</v>
      </c>
      <c r="W43" s="219">
        <v>3320</v>
      </c>
      <c r="X43" s="219">
        <v>1722</v>
      </c>
      <c r="Y43" s="219">
        <v>1704</v>
      </c>
      <c r="Z43" s="219">
        <v>1392</v>
      </c>
      <c r="AA43" s="219">
        <v>2203</v>
      </c>
      <c r="AB43" s="219">
        <v>4891</v>
      </c>
      <c r="AC43" s="218">
        <v>15007</v>
      </c>
      <c r="AD43" s="11">
        <v>21</v>
      </c>
    </row>
    <row r="44" spans="1:30" s="3" customFormat="1" ht="9" customHeight="1">
      <c r="A44" s="7">
        <v>22</v>
      </c>
      <c r="B44" s="7"/>
      <c r="C44" s="398" t="s">
        <v>307</v>
      </c>
      <c r="D44" s="398"/>
      <c r="E44" s="398"/>
      <c r="F44" s="398"/>
      <c r="G44" s="400"/>
      <c r="H44" s="211">
        <v>383312</v>
      </c>
      <c r="I44" s="206">
        <v>40.4</v>
      </c>
      <c r="J44" s="211">
        <v>447641</v>
      </c>
      <c r="K44" s="206">
        <v>43.7</v>
      </c>
      <c r="L44" s="211">
        <v>372296</v>
      </c>
      <c r="M44" s="206">
        <v>38</v>
      </c>
      <c r="N44" s="211">
        <v>374553</v>
      </c>
      <c r="O44" s="213">
        <v>39.200000000000003</v>
      </c>
      <c r="P44" s="235">
        <v>393373</v>
      </c>
      <c r="Q44" s="233">
        <v>40.315887538215094</v>
      </c>
      <c r="R44" s="222">
        <v>353470</v>
      </c>
      <c r="S44" s="222">
        <v>342898</v>
      </c>
      <c r="T44" s="222">
        <v>446363</v>
      </c>
      <c r="U44" s="222">
        <v>423935</v>
      </c>
      <c r="V44" s="222">
        <v>375373</v>
      </c>
      <c r="W44" s="222">
        <v>328866</v>
      </c>
      <c r="X44" s="222">
        <v>446177</v>
      </c>
      <c r="Y44" s="222">
        <v>457398</v>
      </c>
      <c r="Z44" s="222">
        <v>359490</v>
      </c>
      <c r="AA44" s="222">
        <v>423070</v>
      </c>
      <c r="AB44" s="222">
        <v>345389</v>
      </c>
      <c r="AC44" s="221">
        <v>418046</v>
      </c>
      <c r="AD44" s="13">
        <v>22</v>
      </c>
    </row>
    <row r="45" spans="1:30" ht="9" customHeight="1">
      <c r="A45" s="5">
        <v>23</v>
      </c>
      <c r="B45" s="5"/>
      <c r="C45" s="52"/>
      <c r="D45" s="52"/>
      <c r="E45" s="382" t="s">
        <v>29</v>
      </c>
      <c r="F45" s="382"/>
      <c r="G45" s="360"/>
      <c r="H45" s="220">
        <v>333595</v>
      </c>
      <c r="I45" s="208">
        <v>35.1</v>
      </c>
      <c r="J45" s="220">
        <v>374811</v>
      </c>
      <c r="K45" s="208">
        <v>36.6</v>
      </c>
      <c r="L45" s="220">
        <v>333494</v>
      </c>
      <c r="M45" s="208">
        <v>34</v>
      </c>
      <c r="N45" s="220">
        <v>325259</v>
      </c>
      <c r="O45" s="237">
        <v>34</v>
      </c>
      <c r="P45" s="235">
        <v>337946</v>
      </c>
      <c r="Q45" s="233">
        <v>34.635302702497725</v>
      </c>
      <c r="R45" s="219">
        <v>306124</v>
      </c>
      <c r="S45" s="219">
        <v>313036</v>
      </c>
      <c r="T45" s="219">
        <v>384026</v>
      </c>
      <c r="U45" s="219">
        <v>380154</v>
      </c>
      <c r="V45" s="219">
        <v>335870</v>
      </c>
      <c r="W45" s="219">
        <v>299581</v>
      </c>
      <c r="X45" s="219">
        <v>333341</v>
      </c>
      <c r="Y45" s="219">
        <v>374713</v>
      </c>
      <c r="Z45" s="219">
        <v>314771</v>
      </c>
      <c r="AA45" s="219">
        <v>340461</v>
      </c>
      <c r="AB45" s="219">
        <v>307145</v>
      </c>
      <c r="AC45" s="218">
        <v>366129</v>
      </c>
      <c r="AD45" s="11">
        <v>23</v>
      </c>
    </row>
    <row r="46" spans="1:30" ht="9" customHeight="1">
      <c r="A46" s="5">
        <v>24</v>
      </c>
      <c r="B46" s="5"/>
      <c r="C46" s="52"/>
      <c r="D46" s="52"/>
      <c r="E46" s="382" t="s">
        <v>30</v>
      </c>
      <c r="F46" s="382"/>
      <c r="G46" s="360"/>
      <c r="H46" s="220">
        <v>3481</v>
      </c>
      <c r="I46" s="208">
        <v>0.4</v>
      </c>
      <c r="J46" s="220">
        <v>3805</v>
      </c>
      <c r="K46" s="208">
        <v>0.4</v>
      </c>
      <c r="L46" s="220">
        <v>4151</v>
      </c>
      <c r="M46" s="208">
        <v>0.4</v>
      </c>
      <c r="N46" s="220">
        <v>1944</v>
      </c>
      <c r="O46" s="237">
        <v>0.2</v>
      </c>
      <c r="P46" s="235">
        <v>1783</v>
      </c>
      <c r="Q46" s="233">
        <v>0.18273553975650977</v>
      </c>
      <c r="R46" s="219">
        <v>0</v>
      </c>
      <c r="S46" s="219">
        <v>0</v>
      </c>
      <c r="T46" s="219">
        <v>2258</v>
      </c>
      <c r="U46" s="219">
        <v>5790</v>
      </c>
      <c r="V46" s="219">
        <v>0</v>
      </c>
      <c r="W46" s="219">
        <v>633</v>
      </c>
      <c r="X46" s="219">
        <v>0</v>
      </c>
      <c r="Y46" s="219">
        <v>0</v>
      </c>
      <c r="Z46" s="219">
        <v>0</v>
      </c>
      <c r="AA46" s="219">
        <v>12721</v>
      </c>
      <c r="AB46" s="219">
        <v>0</v>
      </c>
      <c r="AC46" s="218">
        <v>0</v>
      </c>
      <c r="AD46" s="11">
        <v>24</v>
      </c>
    </row>
    <row r="47" spans="1:30" ht="9" customHeight="1">
      <c r="A47" s="5">
        <v>25</v>
      </c>
      <c r="B47" s="5"/>
      <c r="C47" s="52"/>
      <c r="D47" s="52"/>
      <c r="E47" s="382" t="s">
        <v>31</v>
      </c>
      <c r="F47" s="382"/>
      <c r="G47" s="360"/>
      <c r="H47" s="220">
        <v>0</v>
      </c>
      <c r="I47" s="208">
        <v>0</v>
      </c>
      <c r="J47" s="220">
        <v>3389</v>
      </c>
      <c r="K47" s="208">
        <v>0.3</v>
      </c>
      <c r="L47" s="220">
        <v>0</v>
      </c>
      <c r="M47" s="208">
        <v>0</v>
      </c>
      <c r="N47" s="220">
        <v>0</v>
      </c>
      <c r="O47" s="237">
        <v>0</v>
      </c>
      <c r="P47" s="235">
        <v>0</v>
      </c>
      <c r="Q47" s="233">
        <v>0</v>
      </c>
      <c r="R47" s="219">
        <v>0</v>
      </c>
      <c r="S47" s="219">
        <v>0</v>
      </c>
      <c r="T47" s="219">
        <v>0</v>
      </c>
      <c r="U47" s="219">
        <v>0</v>
      </c>
      <c r="V47" s="219">
        <v>0</v>
      </c>
      <c r="W47" s="219">
        <v>0</v>
      </c>
      <c r="X47" s="219">
        <v>0</v>
      </c>
      <c r="Y47" s="219">
        <v>0</v>
      </c>
      <c r="Z47" s="219">
        <v>0</v>
      </c>
      <c r="AA47" s="219">
        <v>0</v>
      </c>
      <c r="AB47" s="219">
        <v>0</v>
      </c>
      <c r="AC47" s="218">
        <v>0</v>
      </c>
      <c r="AD47" s="11">
        <v>25</v>
      </c>
    </row>
    <row r="48" spans="1:30" ht="9" customHeight="1">
      <c r="A48" s="5">
        <v>26</v>
      </c>
      <c r="B48" s="5"/>
      <c r="C48" s="52"/>
      <c r="D48" s="52"/>
      <c r="E48" s="382" t="s">
        <v>32</v>
      </c>
      <c r="F48" s="382"/>
      <c r="G48" s="360"/>
      <c r="H48" s="220">
        <v>0</v>
      </c>
      <c r="I48" s="208">
        <v>0</v>
      </c>
      <c r="J48" s="220">
        <v>0</v>
      </c>
      <c r="K48" s="208">
        <v>0</v>
      </c>
      <c r="L48" s="220">
        <v>0</v>
      </c>
      <c r="M48" s="208">
        <v>0</v>
      </c>
      <c r="N48" s="220">
        <v>0</v>
      </c>
      <c r="O48" s="237">
        <v>0</v>
      </c>
      <c r="P48" s="235">
        <v>0</v>
      </c>
      <c r="Q48" s="233">
        <v>0</v>
      </c>
      <c r="R48" s="219">
        <v>0</v>
      </c>
      <c r="S48" s="219">
        <v>0</v>
      </c>
      <c r="T48" s="219">
        <v>0</v>
      </c>
      <c r="U48" s="219">
        <v>0</v>
      </c>
      <c r="V48" s="219">
        <v>0</v>
      </c>
      <c r="W48" s="219">
        <v>0</v>
      </c>
      <c r="X48" s="219">
        <v>0</v>
      </c>
      <c r="Y48" s="219">
        <v>0</v>
      </c>
      <c r="Z48" s="219">
        <v>0</v>
      </c>
      <c r="AA48" s="219">
        <v>0</v>
      </c>
      <c r="AB48" s="219">
        <v>0</v>
      </c>
      <c r="AC48" s="218">
        <v>0</v>
      </c>
      <c r="AD48" s="11">
        <v>26</v>
      </c>
    </row>
    <row r="49" spans="1:30" ht="9" customHeight="1">
      <c r="A49" s="5">
        <v>27</v>
      </c>
      <c r="B49" s="5"/>
      <c r="C49" s="52"/>
      <c r="D49" s="52"/>
      <c r="E49" s="382" t="s">
        <v>33</v>
      </c>
      <c r="F49" s="382"/>
      <c r="G49" s="360"/>
      <c r="H49" s="220">
        <v>4151</v>
      </c>
      <c r="I49" s="208">
        <v>0.4</v>
      </c>
      <c r="J49" s="220">
        <v>0</v>
      </c>
      <c r="K49" s="208">
        <v>0</v>
      </c>
      <c r="L49" s="220">
        <v>1787</v>
      </c>
      <c r="M49" s="208">
        <v>0.2</v>
      </c>
      <c r="N49" s="220">
        <v>0</v>
      </c>
      <c r="O49" s="237">
        <v>0</v>
      </c>
      <c r="P49" s="235">
        <v>1015</v>
      </c>
      <c r="Q49" s="233">
        <v>0.10402499879576972</v>
      </c>
      <c r="R49" s="219">
        <v>0</v>
      </c>
      <c r="S49" s="219">
        <v>0</v>
      </c>
      <c r="T49" s="219">
        <v>0</v>
      </c>
      <c r="U49" s="219">
        <v>486</v>
      </c>
      <c r="V49" s="219">
        <v>0</v>
      </c>
      <c r="W49" s="219">
        <v>0</v>
      </c>
      <c r="X49" s="219">
        <v>3450</v>
      </c>
      <c r="Y49" s="219">
        <v>1309</v>
      </c>
      <c r="Z49" s="219">
        <v>1917</v>
      </c>
      <c r="AA49" s="219">
        <v>0</v>
      </c>
      <c r="AB49" s="219">
        <v>0</v>
      </c>
      <c r="AC49" s="218">
        <v>5014</v>
      </c>
      <c r="AD49" s="11">
        <v>27</v>
      </c>
    </row>
    <row r="50" spans="1:30" ht="9" customHeight="1">
      <c r="A50" s="5">
        <v>28</v>
      </c>
      <c r="B50" s="5"/>
      <c r="C50" s="52"/>
      <c r="D50" s="52"/>
      <c r="E50" s="382" t="s">
        <v>34</v>
      </c>
      <c r="F50" s="382"/>
      <c r="G50" s="360"/>
      <c r="H50" s="220">
        <v>5136</v>
      </c>
      <c r="I50" s="208">
        <v>0.5</v>
      </c>
      <c r="J50" s="220">
        <v>26975</v>
      </c>
      <c r="K50" s="208">
        <v>2.6</v>
      </c>
      <c r="L50" s="220">
        <v>1768</v>
      </c>
      <c r="M50" s="208">
        <v>0.2</v>
      </c>
      <c r="N50" s="220">
        <v>16132</v>
      </c>
      <c r="O50" s="237">
        <v>1.7</v>
      </c>
      <c r="P50" s="235">
        <v>7923</v>
      </c>
      <c r="Q50" s="233">
        <v>0.81200991670825962</v>
      </c>
      <c r="R50" s="219">
        <v>654</v>
      </c>
      <c r="S50" s="219">
        <v>0</v>
      </c>
      <c r="T50" s="219">
        <v>4094</v>
      </c>
      <c r="U50" s="219">
        <v>3102</v>
      </c>
      <c r="V50" s="219">
        <v>0</v>
      </c>
      <c r="W50" s="219">
        <v>4</v>
      </c>
      <c r="X50" s="219">
        <v>62075</v>
      </c>
      <c r="Y50" s="219">
        <v>25127</v>
      </c>
      <c r="Z50" s="219">
        <v>3</v>
      </c>
      <c r="AA50" s="219">
        <v>11</v>
      </c>
      <c r="AB50" s="219">
        <v>3</v>
      </c>
      <c r="AC50" s="218">
        <v>0</v>
      </c>
      <c r="AD50" s="11">
        <v>28</v>
      </c>
    </row>
    <row r="51" spans="1:30" ht="9" customHeight="1">
      <c r="A51" s="5">
        <v>29</v>
      </c>
      <c r="B51" s="5"/>
      <c r="C51" s="52"/>
      <c r="D51" s="52"/>
      <c r="E51" s="382" t="s">
        <v>35</v>
      </c>
      <c r="F51" s="382"/>
      <c r="G51" s="360"/>
      <c r="H51" s="220">
        <v>35570</v>
      </c>
      <c r="I51" s="208">
        <v>3.7</v>
      </c>
      <c r="J51" s="220">
        <v>35770</v>
      </c>
      <c r="K51" s="208">
        <v>3.5</v>
      </c>
      <c r="L51" s="220">
        <v>30697</v>
      </c>
      <c r="M51" s="208">
        <v>3.1</v>
      </c>
      <c r="N51" s="220">
        <v>31014</v>
      </c>
      <c r="O51" s="237">
        <v>3.2</v>
      </c>
      <c r="P51" s="235">
        <v>44360</v>
      </c>
      <c r="Q51" s="233">
        <v>4.5463536419510788</v>
      </c>
      <c r="R51" s="219">
        <v>46692</v>
      </c>
      <c r="S51" s="219">
        <v>29824</v>
      </c>
      <c r="T51" s="219">
        <v>55567</v>
      </c>
      <c r="U51" s="219">
        <v>34332</v>
      </c>
      <c r="V51" s="219">
        <v>39504</v>
      </c>
      <c r="W51" s="219">
        <v>28574</v>
      </c>
      <c r="X51" s="219">
        <v>47237</v>
      </c>
      <c r="Y51" s="219">
        <v>53632</v>
      </c>
      <c r="Z51" s="219">
        <v>42762</v>
      </c>
      <c r="AA51" s="219">
        <v>69878</v>
      </c>
      <c r="AB51" s="219">
        <v>38242</v>
      </c>
      <c r="AC51" s="218">
        <v>46072</v>
      </c>
      <c r="AD51" s="11">
        <v>29</v>
      </c>
    </row>
    <row r="52" spans="1:30" ht="9" customHeight="1">
      <c r="A52" s="5">
        <v>30</v>
      </c>
      <c r="B52" s="5"/>
      <c r="C52" s="52"/>
      <c r="D52" s="52"/>
      <c r="E52" s="382" t="s">
        <v>36</v>
      </c>
      <c r="F52" s="382"/>
      <c r="G52" s="360"/>
      <c r="H52" s="220">
        <v>0</v>
      </c>
      <c r="I52" s="208">
        <v>0</v>
      </c>
      <c r="J52" s="220">
        <v>2273</v>
      </c>
      <c r="K52" s="208">
        <v>0.2</v>
      </c>
      <c r="L52" s="220">
        <v>0</v>
      </c>
      <c r="M52" s="208">
        <v>0</v>
      </c>
      <c r="N52" s="220">
        <v>0</v>
      </c>
      <c r="O52" s="237">
        <v>0</v>
      </c>
      <c r="P52" s="235">
        <v>0</v>
      </c>
      <c r="Q52" s="233">
        <v>0</v>
      </c>
      <c r="R52" s="219">
        <v>0</v>
      </c>
      <c r="S52" s="219">
        <v>0</v>
      </c>
      <c r="T52" s="219">
        <v>0</v>
      </c>
      <c r="U52" s="219">
        <v>0</v>
      </c>
      <c r="V52" s="219">
        <v>0</v>
      </c>
      <c r="W52" s="219">
        <v>0</v>
      </c>
      <c r="X52" s="219">
        <v>0</v>
      </c>
      <c r="Y52" s="219">
        <v>0</v>
      </c>
      <c r="Z52" s="219">
        <v>0</v>
      </c>
      <c r="AA52" s="219">
        <v>0</v>
      </c>
      <c r="AB52" s="219">
        <v>0</v>
      </c>
      <c r="AC52" s="218">
        <v>0</v>
      </c>
      <c r="AD52" s="11">
        <v>30</v>
      </c>
    </row>
    <row r="53" spans="1:30" ht="9" customHeight="1">
      <c r="A53" s="5">
        <v>31</v>
      </c>
      <c r="B53" s="5"/>
      <c r="C53" s="52"/>
      <c r="D53" s="52"/>
      <c r="E53" s="382" t="s">
        <v>27</v>
      </c>
      <c r="F53" s="382"/>
      <c r="G53" s="360"/>
      <c r="H53" s="220">
        <v>1380</v>
      </c>
      <c r="I53" s="208">
        <v>0.1</v>
      </c>
      <c r="J53" s="220">
        <v>619</v>
      </c>
      <c r="K53" s="208">
        <v>0.1</v>
      </c>
      <c r="L53" s="220">
        <v>399</v>
      </c>
      <c r="M53" s="208">
        <v>0</v>
      </c>
      <c r="N53" s="220">
        <v>203</v>
      </c>
      <c r="O53" s="237">
        <v>0</v>
      </c>
      <c r="P53" s="235">
        <v>347</v>
      </c>
      <c r="Q53" s="233">
        <v>3.5563226189292703E-2</v>
      </c>
      <c r="R53" s="219">
        <v>0</v>
      </c>
      <c r="S53" s="219">
        <v>38</v>
      </c>
      <c r="T53" s="219">
        <v>419</v>
      </c>
      <c r="U53" s="219">
        <v>69</v>
      </c>
      <c r="V53" s="219">
        <v>0</v>
      </c>
      <c r="W53" s="219">
        <v>74</v>
      </c>
      <c r="X53" s="219">
        <v>74</v>
      </c>
      <c r="Y53" s="219">
        <v>2617</v>
      </c>
      <c r="Z53" s="219">
        <v>39</v>
      </c>
      <c r="AA53" s="219">
        <v>0</v>
      </c>
      <c r="AB53" s="219">
        <v>0</v>
      </c>
      <c r="AC53" s="218">
        <v>831</v>
      </c>
      <c r="AD53" s="11">
        <v>31</v>
      </c>
    </row>
    <row r="54" spans="1:30" s="3" customFormat="1" ht="9" customHeight="1">
      <c r="A54" s="7">
        <v>32</v>
      </c>
      <c r="B54" s="7"/>
      <c r="C54" s="398" t="s">
        <v>37</v>
      </c>
      <c r="D54" s="398"/>
      <c r="E54" s="398"/>
      <c r="F54" s="398"/>
      <c r="G54" s="400"/>
      <c r="H54" s="211">
        <v>90519</v>
      </c>
      <c r="I54" s="206">
        <v>9.5</v>
      </c>
      <c r="J54" s="211">
        <v>68795</v>
      </c>
      <c r="K54" s="206">
        <v>6.7</v>
      </c>
      <c r="L54" s="211">
        <v>77906</v>
      </c>
      <c r="M54" s="206">
        <v>8</v>
      </c>
      <c r="N54" s="211">
        <v>76309</v>
      </c>
      <c r="O54" s="213">
        <v>8</v>
      </c>
      <c r="P54" s="235">
        <v>64613</v>
      </c>
      <c r="Q54" s="233">
        <v>6.6220366967399693</v>
      </c>
      <c r="R54" s="222">
        <v>77616</v>
      </c>
      <c r="S54" s="222">
        <v>46504</v>
      </c>
      <c r="T54" s="222">
        <v>57093</v>
      </c>
      <c r="U54" s="222">
        <v>52671</v>
      </c>
      <c r="V54" s="222">
        <v>52344</v>
      </c>
      <c r="W54" s="222">
        <v>78440</v>
      </c>
      <c r="X54" s="222">
        <v>89062</v>
      </c>
      <c r="Y54" s="222">
        <v>68259</v>
      </c>
      <c r="Z54" s="222">
        <v>76379</v>
      </c>
      <c r="AA54" s="222">
        <v>68316</v>
      </c>
      <c r="AB54" s="222">
        <v>57672</v>
      </c>
      <c r="AC54" s="221">
        <v>51003</v>
      </c>
      <c r="AD54" s="13">
        <v>32</v>
      </c>
    </row>
    <row r="55" spans="1:30" ht="9" customHeight="1">
      <c r="A55" s="5">
        <v>33</v>
      </c>
      <c r="B55" s="5"/>
      <c r="C55" s="402" t="s">
        <v>306</v>
      </c>
      <c r="D55" s="402"/>
      <c r="E55" s="402"/>
      <c r="F55" s="402"/>
      <c r="G55" s="403"/>
      <c r="H55" s="224">
        <v>85.390151746121191</v>
      </c>
      <c r="I55" s="208" t="s">
        <v>4</v>
      </c>
      <c r="J55" s="224">
        <v>83.5</v>
      </c>
      <c r="K55" s="208" t="s">
        <v>4</v>
      </c>
      <c r="L55" s="224">
        <v>82.3</v>
      </c>
      <c r="M55" s="208" t="s">
        <v>4</v>
      </c>
      <c r="N55" s="224">
        <v>80</v>
      </c>
      <c r="O55" s="208" t="s">
        <v>4</v>
      </c>
      <c r="P55" s="233">
        <v>86.928574187816281</v>
      </c>
      <c r="Q55" s="232" t="s">
        <v>4</v>
      </c>
      <c r="R55" s="234">
        <v>86.57699116622743</v>
      </c>
      <c r="S55" s="234">
        <v>84.520524486969123</v>
      </c>
      <c r="T55" s="234">
        <v>85.738676129043768</v>
      </c>
      <c r="U55" s="234">
        <v>81.877605113862032</v>
      </c>
      <c r="V55" s="234">
        <v>85.843906668806483</v>
      </c>
      <c r="W55" s="234">
        <v>84.23704999693193</v>
      </c>
      <c r="X55" s="234">
        <v>88.331811126019971</v>
      </c>
      <c r="Y55" s="234">
        <v>87.265933036353303</v>
      </c>
      <c r="Z55" s="234">
        <v>88.825886461834443</v>
      </c>
      <c r="AA55" s="234">
        <v>83.312780304750817</v>
      </c>
      <c r="AB55" s="234">
        <v>90.162153219478057</v>
      </c>
      <c r="AC55" s="234">
        <v>91.954441466160915</v>
      </c>
      <c r="AD55" s="11">
        <v>33</v>
      </c>
    </row>
    <row r="56" spans="1:30" ht="9" customHeight="1">
      <c r="A56" s="5"/>
      <c r="B56" s="5"/>
      <c r="C56" s="5"/>
      <c r="D56" s="5"/>
      <c r="E56" s="5"/>
      <c r="F56" s="5"/>
      <c r="G56" s="223"/>
      <c r="H56" s="220"/>
      <c r="I56" s="208"/>
      <c r="J56" s="220"/>
      <c r="K56" s="208"/>
      <c r="L56" s="220"/>
      <c r="M56" s="208"/>
      <c r="N56" s="211"/>
      <c r="O56" s="206"/>
      <c r="P56" s="212"/>
      <c r="Q56" s="233"/>
      <c r="R56" s="219"/>
      <c r="S56" s="219"/>
      <c r="T56" s="219"/>
      <c r="U56" s="219"/>
      <c r="V56" s="219"/>
      <c r="W56" s="219"/>
      <c r="X56" s="219"/>
      <c r="Y56" s="219"/>
      <c r="Z56" s="219"/>
      <c r="AA56" s="219"/>
      <c r="AB56" s="219"/>
      <c r="AC56" s="218"/>
      <c r="AD56" s="11"/>
    </row>
    <row r="57" spans="1:30" s="3" customFormat="1" ht="9" customHeight="1">
      <c r="A57" s="7">
        <v>1</v>
      </c>
      <c r="B57" s="398" t="s">
        <v>305</v>
      </c>
      <c r="C57" s="398"/>
      <c r="D57" s="398"/>
      <c r="E57" s="398"/>
      <c r="F57" s="398"/>
      <c r="G57" s="400"/>
      <c r="H57" s="211">
        <v>949429</v>
      </c>
      <c r="I57" s="206">
        <v>100</v>
      </c>
      <c r="J57" s="211">
        <v>1025015</v>
      </c>
      <c r="K57" s="206">
        <v>100</v>
      </c>
      <c r="L57" s="211">
        <v>979917</v>
      </c>
      <c r="M57" s="206">
        <v>100</v>
      </c>
      <c r="N57" s="211">
        <v>955518</v>
      </c>
      <c r="O57" s="213">
        <v>100</v>
      </c>
      <c r="P57" s="235">
        <v>975727</v>
      </c>
      <c r="Q57" s="233">
        <v>100</v>
      </c>
      <c r="R57" s="222">
        <v>879592</v>
      </c>
      <c r="S57" s="222">
        <v>850729</v>
      </c>
      <c r="T57" s="222">
        <v>952110</v>
      </c>
      <c r="U57" s="222">
        <v>954992</v>
      </c>
      <c r="V57" s="222">
        <v>845199</v>
      </c>
      <c r="W57" s="222">
        <v>1042885</v>
      </c>
      <c r="X57" s="222">
        <v>1067362</v>
      </c>
      <c r="Y57" s="222">
        <v>986743</v>
      </c>
      <c r="Z57" s="222">
        <v>869363</v>
      </c>
      <c r="AA57" s="222">
        <v>962525</v>
      </c>
      <c r="AB57" s="222">
        <v>850354</v>
      </c>
      <c r="AC57" s="221">
        <v>1446868</v>
      </c>
      <c r="AD57" s="13">
        <v>1</v>
      </c>
    </row>
    <row r="58" spans="1:30" s="3" customFormat="1" ht="9" customHeight="1">
      <c r="A58" s="7">
        <v>2</v>
      </c>
      <c r="B58" s="134"/>
      <c r="C58" s="398" t="s">
        <v>39</v>
      </c>
      <c r="D58" s="398"/>
      <c r="E58" s="398"/>
      <c r="F58" s="398"/>
      <c r="G58" s="400"/>
      <c r="H58" s="211">
        <v>388474</v>
      </c>
      <c r="I58" s="206">
        <v>40.9</v>
      </c>
      <c r="J58" s="211">
        <v>418818</v>
      </c>
      <c r="K58" s="206">
        <v>40.9</v>
      </c>
      <c r="L58" s="211">
        <v>402280</v>
      </c>
      <c r="M58" s="206">
        <v>41.1</v>
      </c>
      <c r="N58" s="211">
        <v>399480</v>
      </c>
      <c r="O58" s="212">
        <v>41.8</v>
      </c>
      <c r="P58" s="235">
        <v>410575</v>
      </c>
      <c r="Q58" s="233">
        <v>42.078880670515424</v>
      </c>
      <c r="R58" s="222">
        <v>388423</v>
      </c>
      <c r="S58" s="222">
        <v>350798</v>
      </c>
      <c r="T58" s="222">
        <v>470253</v>
      </c>
      <c r="U58" s="222">
        <v>439964</v>
      </c>
      <c r="V58" s="222">
        <v>361669</v>
      </c>
      <c r="W58" s="222">
        <v>362092</v>
      </c>
      <c r="X58" s="222">
        <v>448320</v>
      </c>
      <c r="Y58" s="222">
        <v>448596</v>
      </c>
      <c r="Z58" s="222">
        <v>378627</v>
      </c>
      <c r="AA58" s="222">
        <v>405913</v>
      </c>
      <c r="AB58" s="222">
        <v>363799</v>
      </c>
      <c r="AC58" s="221">
        <v>508450</v>
      </c>
      <c r="AD58" s="13">
        <v>2</v>
      </c>
    </row>
    <row r="59" spans="1:30" s="3" customFormat="1" ht="9" customHeight="1">
      <c r="A59" s="7">
        <v>3</v>
      </c>
      <c r="B59" s="134"/>
      <c r="C59" s="134"/>
      <c r="D59" s="398" t="s">
        <v>40</v>
      </c>
      <c r="E59" s="398"/>
      <c r="F59" s="398"/>
      <c r="G59" s="400"/>
      <c r="H59" s="211">
        <v>311069</v>
      </c>
      <c r="I59" s="206">
        <v>32.799999999999997</v>
      </c>
      <c r="J59" s="211">
        <v>338960</v>
      </c>
      <c r="K59" s="206">
        <v>33.1</v>
      </c>
      <c r="L59" s="211">
        <v>312060</v>
      </c>
      <c r="M59" s="206">
        <v>31.8</v>
      </c>
      <c r="N59" s="211">
        <v>317310</v>
      </c>
      <c r="O59" s="212">
        <v>33.200000000000003</v>
      </c>
      <c r="P59" s="235">
        <v>322331</v>
      </c>
      <c r="Q59" s="233">
        <v>33.034957523979557</v>
      </c>
      <c r="R59" s="222">
        <v>316437</v>
      </c>
      <c r="S59" s="222">
        <v>278906</v>
      </c>
      <c r="T59" s="222">
        <v>393053</v>
      </c>
      <c r="U59" s="222">
        <v>307317</v>
      </c>
      <c r="V59" s="222">
        <v>284377</v>
      </c>
      <c r="W59" s="222">
        <v>273632</v>
      </c>
      <c r="X59" s="222">
        <v>364727</v>
      </c>
      <c r="Y59" s="222">
        <v>363535</v>
      </c>
      <c r="Z59" s="222">
        <v>306056</v>
      </c>
      <c r="AA59" s="222">
        <v>335610</v>
      </c>
      <c r="AB59" s="222">
        <v>288474</v>
      </c>
      <c r="AC59" s="221">
        <v>355854</v>
      </c>
      <c r="AD59" s="13">
        <v>3</v>
      </c>
    </row>
    <row r="60" spans="1:30" ht="9" customHeight="1">
      <c r="A60" s="5">
        <v>4</v>
      </c>
      <c r="B60" s="52"/>
      <c r="C60" s="52"/>
      <c r="D60" s="52"/>
      <c r="E60" s="382" t="s">
        <v>41</v>
      </c>
      <c r="F60" s="382"/>
      <c r="G60" s="360"/>
      <c r="H60" s="220">
        <v>74986</v>
      </c>
      <c r="I60" s="208">
        <v>7.9</v>
      </c>
      <c r="J60" s="220">
        <v>79415</v>
      </c>
      <c r="K60" s="208">
        <v>7.7</v>
      </c>
      <c r="L60" s="220">
        <v>79242</v>
      </c>
      <c r="M60" s="208">
        <v>8.1</v>
      </c>
      <c r="N60" s="220">
        <v>74906</v>
      </c>
      <c r="O60" s="236">
        <v>7.8</v>
      </c>
      <c r="P60" s="235">
        <v>75716</v>
      </c>
      <c r="Q60" s="233">
        <v>7.7599574471137922</v>
      </c>
      <c r="R60" s="219">
        <v>67604</v>
      </c>
      <c r="S60" s="219">
        <v>68520</v>
      </c>
      <c r="T60" s="219">
        <v>79611</v>
      </c>
      <c r="U60" s="219">
        <v>74928</v>
      </c>
      <c r="V60" s="219">
        <v>77426</v>
      </c>
      <c r="W60" s="219">
        <v>68218</v>
      </c>
      <c r="X60" s="219">
        <v>76381</v>
      </c>
      <c r="Y60" s="219">
        <v>72512</v>
      </c>
      <c r="Z60" s="219">
        <v>75763</v>
      </c>
      <c r="AA60" s="219">
        <v>78092</v>
      </c>
      <c r="AB60" s="219">
        <v>76645</v>
      </c>
      <c r="AC60" s="218">
        <v>92888</v>
      </c>
      <c r="AD60" s="11">
        <v>4</v>
      </c>
    </row>
    <row r="61" spans="1:30" ht="9" customHeight="1">
      <c r="A61" s="5">
        <v>5</v>
      </c>
      <c r="B61" s="52"/>
      <c r="C61" s="52"/>
      <c r="D61" s="52"/>
      <c r="E61" s="52"/>
      <c r="F61" s="382" t="s">
        <v>42</v>
      </c>
      <c r="G61" s="360"/>
      <c r="H61" s="220">
        <v>7345</v>
      </c>
      <c r="I61" s="208">
        <v>0.8</v>
      </c>
      <c r="J61" s="220">
        <v>7572</v>
      </c>
      <c r="K61" s="208">
        <v>0.7</v>
      </c>
      <c r="L61" s="220">
        <v>7954</v>
      </c>
      <c r="M61" s="208">
        <v>0.8</v>
      </c>
      <c r="N61" s="220">
        <v>8121</v>
      </c>
      <c r="O61" s="236">
        <v>0.8</v>
      </c>
      <c r="P61" s="235">
        <v>6987</v>
      </c>
      <c r="Q61" s="233">
        <v>0.7160814449123577</v>
      </c>
      <c r="R61" s="219">
        <v>6207</v>
      </c>
      <c r="S61" s="219">
        <v>6268</v>
      </c>
      <c r="T61" s="219">
        <v>7058</v>
      </c>
      <c r="U61" s="219">
        <v>5995</v>
      </c>
      <c r="V61" s="219">
        <v>7433</v>
      </c>
      <c r="W61" s="219">
        <v>6341</v>
      </c>
      <c r="X61" s="219">
        <v>6752</v>
      </c>
      <c r="Y61" s="219">
        <v>6297</v>
      </c>
      <c r="Z61" s="219">
        <v>7478</v>
      </c>
      <c r="AA61" s="219">
        <v>7128</v>
      </c>
      <c r="AB61" s="219">
        <v>7482</v>
      </c>
      <c r="AC61" s="218">
        <v>9408</v>
      </c>
      <c r="AD61" s="11">
        <v>5</v>
      </c>
    </row>
    <row r="62" spans="1:30" ht="9" customHeight="1">
      <c r="A62" s="5">
        <v>6</v>
      </c>
      <c r="B62" s="52"/>
      <c r="C62" s="52"/>
      <c r="D62" s="52"/>
      <c r="E62" s="52"/>
      <c r="F62" s="382" t="s">
        <v>43</v>
      </c>
      <c r="G62" s="360"/>
      <c r="H62" s="220">
        <v>7292</v>
      </c>
      <c r="I62" s="208">
        <v>0.8</v>
      </c>
      <c r="J62" s="220">
        <v>6011</v>
      </c>
      <c r="K62" s="208">
        <v>0.6</v>
      </c>
      <c r="L62" s="220">
        <v>6632</v>
      </c>
      <c r="M62" s="208">
        <v>0.7</v>
      </c>
      <c r="N62" s="220">
        <v>5884</v>
      </c>
      <c r="O62" s="236">
        <v>0.6</v>
      </c>
      <c r="P62" s="235">
        <v>5486</v>
      </c>
      <c r="Q62" s="233">
        <v>0.56224743191486959</v>
      </c>
      <c r="R62" s="219">
        <v>4971</v>
      </c>
      <c r="S62" s="219">
        <v>5114</v>
      </c>
      <c r="T62" s="219">
        <v>5990</v>
      </c>
      <c r="U62" s="219">
        <v>5860</v>
      </c>
      <c r="V62" s="219">
        <v>5894</v>
      </c>
      <c r="W62" s="219">
        <v>4860</v>
      </c>
      <c r="X62" s="219">
        <v>5299</v>
      </c>
      <c r="Y62" s="219">
        <v>4108</v>
      </c>
      <c r="Z62" s="219">
        <v>4365</v>
      </c>
      <c r="AA62" s="219">
        <v>5515</v>
      </c>
      <c r="AB62" s="219">
        <v>5669</v>
      </c>
      <c r="AC62" s="218">
        <v>8191</v>
      </c>
      <c r="AD62" s="11">
        <v>6</v>
      </c>
    </row>
    <row r="63" spans="1:30" ht="9" customHeight="1">
      <c r="A63" s="5">
        <v>7</v>
      </c>
      <c r="B63" s="52"/>
      <c r="C63" s="52"/>
      <c r="D63" s="52"/>
      <c r="E63" s="52"/>
      <c r="F63" s="382" t="s">
        <v>44</v>
      </c>
      <c r="G63" s="360"/>
      <c r="H63" s="220">
        <v>7280</v>
      </c>
      <c r="I63" s="208">
        <v>0.8</v>
      </c>
      <c r="J63" s="220">
        <v>7769</v>
      </c>
      <c r="K63" s="208">
        <v>0.8</v>
      </c>
      <c r="L63" s="220">
        <v>8712</v>
      </c>
      <c r="M63" s="208">
        <v>0.9</v>
      </c>
      <c r="N63" s="220">
        <v>8180</v>
      </c>
      <c r="O63" s="236">
        <v>0.9</v>
      </c>
      <c r="P63" s="235">
        <v>7811</v>
      </c>
      <c r="Q63" s="233">
        <v>0.80053129615148488</v>
      </c>
      <c r="R63" s="219">
        <v>6787</v>
      </c>
      <c r="S63" s="219">
        <v>7724</v>
      </c>
      <c r="T63" s="219">
        <v>7792</v>
      </c>
      <c r="U63" s="219">
        <v>6765</v>
      </c>
      <c r="V63" s="219">
        <v>7885</v>
      </c>
      <c r="W63" s="219">
        <v>7473</v>
      </c>
      <c r="X63" s="219">
        <v>8080</v>
      </c>
      <c r="Y63" s="219">
        <v>5786</v>
      </c>
      <c r="Z63" s="219">
        <v>7210</v>
      </c>
      <c r="AA63" s="219">
        <v>8011</v>
      </c>
      <c r="AB63" s="219">
        <v>9665</v>
      </c>
      <c r="AC63" s="218">
        <v>10561</v>
      </c>
      <c r="AD63" s="11">
        <v>7</v>
      </c>
    </row>
    <row r="64" spans="1:30" ht="9" customHeight="1">
      <c r="A64" s="5">
        <v>8</v>
      </c>
      <c r="B64" s="52"/>
      <c r="C64" s="52"/>
      <c r="D64" s="52"/>
      <c r="E64" s="52"/>
      <c r="F64" s="382" t="s">
        <v>45</v>
      </c>
      <c r="G64" s="360"/>
      <c r="H64" s="220">
        <v>3222</v>
      </c>
      <c r="I64" s="208">
        <v>0.3</v>
      </c>
      <c r="J64" s="220">
        <v>3308</v>
      </c>
      <c r="K64" s="208">
        <v>0.3</v>
      </c>
      <c r="L64" s="220">
        <v>3715</v>
      </c>
      <c r="M64" s="208">
        <v>0.4</v>
      </c>
      <c r="N64" s="220">
        <v>3806</v>
      </c>
      <c r="O64" s="236">
        <v>0.4</v>
      </c>
      <c r="P64" s="235">
        <v>3279</v>
      </c>
      <c r="Q64" s="233">
        <v>0.33605711433628466</v>
      </c>
      <c r="R64" s="219">
        <v>3099</v>
      </c>
      <c r="S64" s="219">
        <v>3472</v>
      </c>
      <c r="T64" s="219">
        <v>3046</v>
      </c>
      <c r="U64" s="219">
        <v>2685</v>
      </c>
      <c r="V64" s="219">
        <v>3152</v>
      </c>
      <c r="W64" s="219">
        <v>3306</v>
      </c>
      <c r="X64" s="219">
        <v>3285</v>
      </c>
      <c r="Y64" s="219">
        <v>3187</v>
      </c>
      <c r="Z64" s="219">
        <v>3538</v>
      </c>
      <c r="AA64" s="219">
        <v>3442</v>
      </c>
      <c r="AB64" s="219">
        <v>3548</v>
      </c>
      <c r="AC64" s="218">
        <v>3581</v>
      </c>
      <c r="AD64" s="11">
        <v>8</v>
      </c>
    </row>
    <row r="65" spans="1:30" ht="9" customHeight="1">
      <c r="A65" s="5">
        <v>9</v>
      </c>
      <c r="B65" s="52"/>
      <c r="C65" s="52"/>
      <c r="D65" s="52"/>
      <c r="E65" s="52"/>
      <c r="F65" s="382" t="s">
        <v>46</v>
      </c>
      <c r="G65" s="360"/>
      <c r="H65" s="220">
        <v>9428</v>
      </c>
      <c r="I65" s="208">
        <v>1</v>
      </c>
      <c r="J65" s="220">
        <v>8064</v>
      </c>
      <c r="K65" s="208">
        <v>0.8</v>
      </c>
      <c r="L65" s="220">
        <v>9075</v>
      </c>
      <c r="M65" s="208">
        <v>0.9</v>
      </c>
      <c r="N65" s="220">
        <v>8761</v>
      </c>
      <c r="O65" s="236">
        <v>0.9</v>
      </c>
      <c r="P65" s="235">
        <v>8637</v>
      </c>
      <c r="Q65" s="233">
        <v>0.88518612275769759</v>
      </c>
      <c r="R65" s="219">
        <v>7770</v>
      </c>
      <c r="S65" s="219">
        <v>7343</v>
      </c>
      <c r="T65" s="219">
        <v>8274</v>
      </c>
      <c r="U65" s="219">
        <v>7852</v>
      </c>
      <c r="V65" s="219">
        <v>8448</v>
      </c>
      <c r="W65" s="219">
        <v>8852</v>
      </c>
      <c r="X65" s="219">
        <v>8678</v>
      </c>
      <c r="Y65" s="219">
        <v>8302</v>
      </c>
      <c r="Z65" s="219">
        <v>8420</v>
      </c>
      <c r="AA65" s="219">
        <v>9523</v>
      </c>
      <c r="AB65" s="219">
        <v>9843</v>
      </c>
      <c r="AC65" s="218">
        <v>10342</v>
      </c>
      <c r="AD65" s="11">
        <v>9</v>
      </c>
    </row>
    <row r="66" spans="1:30" ht="9" customHeight="1">
      <c r="A66" s="30">
        <v>10</v>
      </c>
      <c r="B66" s="52"/>
      <c r="C66" s="52"/>
      <c r="D66" s="52"/>
      <c r="E66" s="52"/>
      <c r="F66" s="382" t="s">
        <v>47</v>
      </c>
      <c r="G66" s="360"/>
      <c r="H66" s="220">
        <v>2403</v>
      </c>
      <c r="I66" s="208">
        <v>0.3</v>
      </c>
      <c r="J66" s="220">
        <v>1933</v>
      </c>
      <c r="K66" s="208">
        <v>0.2</v>
      </c>
      <c r="L66" s="220">
        <v>2350</v>
      </c>
      <c r="M66" s="208">
        <v>0.2</v>
      </c>
      <c r="N66" s="220">
        <v>2388</v>
      </c>
      <c r="O66" s="236">
        <v>0.2</v>
      </c>
      <c r="P66" s="235">
        <v>1888</v>
      </c>
      <c r="Q66" s="233">
        <v>0.19349674652848595</v>
      </c>
      <c r="R66" s="219">
        <v>1735</v>
      </c>
      <c r="S66" s="219">
        <v>1593</v>
      </c>
      <c r="T66" s="219">
        <v>1919</v>
      </c>
      <c r="U66" s="219">
        <v>2029</v>
      </c>
      <c r="V66" s="219">
        <v>1677</v>
      </c>
      <c r="W66" s="219">
        <v>1836</v>
      </c>
      <c r="X66" s="219">
        <v>1979</v>
      </c>
      <c r="Y66" s="219">
        <v>1555</v>
      </c>
      <c r="Z66" s="219">
        <v>1975</v>
      </c>
      <c r="AA66" s="219">
        <v>1872</v>
      </c>
      <c r="AB66" s="219">
        <v>2081</v>
      </c>
      <c r="AC66" s="218">
        <v>2403</v>
      </c>
      <c r="AD66" s="11">
        <v>10</v>
      </c>
    </row>
    <row r="67" spans="1:30" ht="9" customHeight="1">
      <c r="A67" s="5">
        <v>11</v>
      </c>
      <c r="B67" s="52"/>
      <c r="C67" s="52"/>
      <c r="D67" s="52"/>
      <c r="E67" s="52"/>
      <c r="F67" s="382" t="s">
        <v>48</v>
      </c>
      <c r="G67" s="360"/>
      <c r="H67" s="210">
        <v>3224</v>
      </c>
      <c r="I67" s="208">
        <v>0.3</v>
      </c>
      <c r="J67" s="210">
        <v>3009</v>
      </c>
      <c r="K67" s="208">
        <v>0.3</v>
      </c>
      <c r="L67" s="210">
        <v>3520</v>
      </c>
      <c r="M67" s="208">
        <v>0.4</v>
      </c>
      <c r="N67" s="220">
        <v>3595</v>
      </c>
      <c r="O67" s="236">
        <v>0.4</v>
      </c>
      <c r="P67" s="235">
        <v>3308</v>
      </c>
      <c r="Q67" s="233">
        <v>0.33902925715902094</v>
      </c>
      <c r="R67" s="210">
        <v>3545</v>
      </c>
      <c r="S67" s="210">
        <v>2879</v>
      </c>
      <c r="T67" s="210">
        <v>3189</v>
      </c>
      <c r="U67" s="210">
        <v>2728</v>
      </c>
      <c r="V67" s="210">
        <v>3128</v>
      </c>
      <c r="W67" s="210">
        <v>3149</v>
      </c>
      <c r="X67" s="210">
        <v>3211</v>
      </c>
      <c r="Y67" s="210">
        <v>2752</v>
      </c>
      <c r="Z67" s="210">
        <v>3139</v>
      </c>
      <c r="AA67" s="210">
        <v>3551</v>
      </c>
      <c r="AB67" s="210">
        <v>4038</v>
      </c>
      <c r="AC67" s="209">
        <v>4383</v>
      </c>
      <c r="AD67" s="11">
        <v>11</v>
      </c>
    </row>
    <row r="68" spans="1:30" ht="9" customHeight="1">
      <c r="A68" s="5">
        <v>12</v>
      </c>
      <c r="B68" s="52"/>
      <c r="C68" s="52"/>
      <c r="D68" s="52"/>
      <c r="E68" s="52"/>
      <c r="F68" s="382" t="s">
        <v>49</v>
      </c>
      <c r="G68" s="360"/>
      <c r="H68" s="210">
        <v>5128</v>
      </c>
      <c r="I68" s="208">
        <v>0.5</v>
      </c>
      <c r="J68" s="210">
        <v>5793</v>
      </c>
      <c r="K68" s="208">
        <v>0.6</v>
      </c>
      <c r="L68" s="210">
        <v>5389</v>
      </c>
      <c r="M68" s="208">
        <v>0.5</v>
      </c>
      <c r="N68" s="220">
        <v>5436</v>
      </c>
      <c r="O68" s="236">
        <v>0.6</v>
      </c>
      <c r="P68" s="235">
        <v>5544</v>
      </c>
      <c r="Q68" s="233">
        <v>0.56819171756034215</v>
      </c>
      <c r="R68" s="210">
        <v>5376</v>
      </c>
      <c r="S68" s="210">
        <v>5734</v>
      </c>
      <c r="T68" s="210">
        <v>4696</v>
      </c>
      <c r="U68" s="210">
        <v>4447</v>
      </c>
      <c r="V68" s="210">
        <v>5227</v>
      </c>
      <c r="W68" s="210">
        <v>4528</v>
      </c>
      <c r="X68" s="210">
        <v>5260</v>
      </c>
      <c r="Y68" s="210">
        <v>5770</v>
      </c>
      <c r="Z68" s="210">
        <v>5908</v>
      </c>
      <c r="AA68" s="210">
        <v>5183</v>
      </c>
      <c r="AB68" s="210">
        <v>6347</v>
      </c>
      <c r="AC68" s="209">
        <v>8051</v>
      </c>
      <c r="AD68" s="11">
        <v>12</v>
      </c>
    </row>
    <row r="69" spans="1:30" ht="9" customHeight="1">
      <c r="A69" s="5">
        <v>13</v>
      </c>
      <c r="B69" s="52"/>
      <c r="C69" s="52"/>
      <c r="D69" s="52"/>
      <c r="E69" s="52"/>
      <c r="F69" s="382" t="s">
        <v>50</v>
      </c>
      <c r="G69" s="360"/>
      <c r="H69" s="210">
        <v>8497</v>
      </c>
      <c r="I69" s="208">
        <v>0.9</v>
      </c>
      <c r="J69" s="210">
        <v>9398</v>
      </c>
      <c r="K69" s="208">
        <v>0.9</v>
      </c>
      <c r="L69" s="210">
        <v>8838</v>
      </c>
      <c r="M69" s="208">
        <v>0.9</v>
      </c>
      <c r="N69" s="220">
        <v>8572</v>
      </c>
      <c r="O69" s="236">
        <v>0.9</v>
      </c>
      <c r="P69" s="235">
        <v>8620</v>
      </c>
      <c r="Q69" s="233">
        <v>0.88344383213747291</v>
      </c>
      <c r="R69" s="210">
        <v>8200</v>
      </c>
      <c r="S69" s="210">
        <v>7337</v>
      </c>
      <c r="T69" s="210">
        <v>8679</v>
      </c>
      <c r="U69" s="210">
        <v>9538</v>
      </c>
      <c r="V69" s="210">
        <v>7785</v>
      </c>
      <c r="W69" s="210">
        <v>7888</v>
      </c>
      <c r="X69" s="210">
        <v>9777</v>
      </c>
      <c r="Y69" s="210">
        <v>8702</v>
      </c>
      <c r="Z69" s="210">
        <v>8414</v>
      </c>
      <c r="AA69" s="210">
        <v>9751</v>
      </c>
      <c r="AB69" s="210">
        <v>7238</v>
      </c>
      <c r="AC69" s="209">
        <v>10128</v>
      </c>
      <c r="AD69" s="11">
        <v>13</v>
      </c>
    </row>
    <row r="70" spans="1:30" ht="9" customHeight="1">
      <c r="A70" s="5">
        <v>14</v>
      </c>
      <c r="B70" s="52"/>
      <c r="C70" s="52"/>
      <c r="D70" s="52"/>
      <c r="E70" s="52"/>
      <c r="F70" s="382" t="s">
        <v>51</v>
      </c>
      <c r="G70" s="360"/>
      <c r="H70" s="210">
        <v>3716</v>
      </c>
      <c r="I70" s="208">
        <v>0.4</v>
      </c>
      <c r="J70" s="210">
        <v>3984</v>
      </c>
      <c r="K70" s="208">
        <v>0.4</v>
      </c>
      <c r="L70" s="210">
        <v>3756</v>
      </c>
      <c r="M70" s="208">
        <v>0.4</v>
      </c>
      <c r="N70" s="220">
        <v>3720</v>
      </c>
      <c r="O70" s="236">
        <v>0.4</v>
      </c>
      <c r="P70" s="235">
        <v>3773</v>
      </c>
      <c r="Q70" s="233">
        <v>0.38668603000634399</v>
      </c>
      <c r="R70" s="210">
        <v>3028</v>
      </c>
      <c r="S70" s="210">
        <v>3088</v>
      </c>
      <c r="T70" s="210">
        <v>2878</v>
      </c>
      <c r="U70" s="210">
        <v>3614</v>
      </c>
      <c r="V70" s="210">
        <v>3331</v>
      </c>
      <c r="W70" s="210">
        <v>3796</v>
      </c>
      <c r="X70" s="210">
        <v>4198</v>
      </c>
      <c r="Y70" s="210">
        <v>5604</v>
      </c>
      <c r="Z70" s="210">
        <v>5072</v>
      </c>
      <c r="AA70" s="210">
        <v>4015</v>
      </c>
      <c r="AB70" s="210">
        <v>3251</v>
      </c>
      <c r="AC70" s="209">
        <v>3405</v>
      </c>
      <c r="AD70" s="11">
        <v>14</v>
      </c>
    </row>
    <row r="71" spans="1:30" ht="9" customHeight="1">
      <c r="A71" s="5">
        <v>15</v>
      </c>
      <c r="B71" s="52"/>
      <c r="C71" s="52"/>
      <c r="D71" s="52"/>
      <c r="E71" s="52"/>
      <c r="F71" s="382" t="s">
        <v>52</v>
      </c>
      <c r="G71" s="360"/>
      <c r="H71" s="210">
        <v>3161</v>
      </c>
      <c r="I71" s="208">
        <v>0.3</v>
      </c>
      <c r="J71" s="210">
        <v>3671</v>
      </c>
      <c r="K71" s="208">
        <v>0.4</v>
      </c>
      <c r="L71" s="210">
        <v>4200</v>
      </c>
      <c r="M71" s="208">
        <v>0.4</v>
      </c>
      <c r="N71" s="220">
        <v>3678</v>
      </c>
      <c r="O71" s="236">
        <v>0.4</v>
      </c>
      <c r="P71" s="235">
        <v>3524</v>
      </c>
      <c r="Q71" s="233">
        <v>0.36116659680422902</v>
      </c>
      <c r="R71" s="210">
        <v>2747</v>
      </c>
      <c r="S71" s="210">
        <v>3461</v>
      </c>
      <c r="T71" s="210">
        <v>3750</v>
      </c>
      <c r="U71" s="210">
        <v>3580</v>
      </c>
      <c r="V71" s="210">
        <v>4991</v>
      </c>
      <c r="W71" s="210">
        <v>3217</v>
      </c>
      <c r="X71" s="210">
        <v>3066</v>
      </c>
      <c r="Y71" s="210">
        <v>2773</v>
      </c>
      <c r="Z71" s="210">
        <v>3065</v>
      </c>
      <c r="AA71" s="210">
        <v>3670</v>
      </c>
      <c r="AB71" s="210">
        <v>3032</v>
      </c>
      <c r="AC71" s="209">
        <v>4929</v>
      </c>
      <c r="AD71" s="11">
        <v>15</v>
      </c>
    </row>
    <row r="72" spans="1:30" ht="9" customHeight="1">
      <c r="A72" s="5">
        <v>16</v>
      </c>
      <c r="B72" s="52"/>
      <c r="C72" s="52"/>
      <c r="D72" s="52"/>
      <c r="E72" s="52"/>
      <c r="F72" s="382" t="s">
        <v>53</v>
      </c>
      <c r="G72" s="360"/>
      <c r="H72" s="210">
        <v>14291</v>
      </c>
      <c r="I72" s="208">
        <v>1.5</v>
      </c>
      <c r="J72" s="210">
        <v>18904</v>
      </c>
      <c r="K72" s="208">
        <v>1.8</v>
      </c>
      <c r="L72" s="210">
        <v>15100</v>
      </c>
      <c r="M72" s="208">
        <v>1.5</v>
      </c>
      <c r="N72" s="220">
        <v>12765</v>
      </c>
      <c r="O72" s="236">
        <v>1.3</v>
      </c>
      <c r="P72" s="235">
        <v>16859</v>
      </c>
      <c r="Q72" s="233">
        <v>1.7278398568452036</v>
      </c>
      <c r="R72" s="210">
        <v>14140</v>
      </c>
      <c r="S72" s="210">
        <v>14507</v>
      </c>
      <c r="T72" s="210">
        <v>22341</v>
      </c>
      <c r="U72" s="210">
        <v>19835</v>
      </c>
      <c r="V72" s="210">
        <v>18476</v>
      </c>
      <c r="W72" s="210">
        <v>12972</v>
      </c>
      <c r="X72" s="210">
        <v>16795</v>
      </c>
      <c r="Y72" s="210">
        <v>17676</v>
      </c>
      <c r="Z72" s="210">
        <v>17179</v>
      </c>
      <c r="AA72" s="210">
        <v>16431</v>
      </c>
      <c r="AB72" s="210">
        <v>14451</v>
      </c>
      <c r="AC72" s="209">
        <v>17507</v>
      </c>
      <c r="AD72" s="11">
        <v>16</v>
      </c>
    </row>
    <row r="73" spans="1:30" ht="9" customHeight="1">
      <c r="A73" s="5">
        <v>17</v>
      </c>
      <c r="B73" s="52"/>
      <c r="C73" s="52"/>
      <c r="D73" s="52"/>
      <c r="E73" s="382" t="s">
        <v>54</v>
      </c>
      <c r="F73" s="382"/>
      <c r="G73" s="360"/>
      <c r="H73" s="210">
        <v>17146</v>
      </c>
      <c r="I73" s="208">
        <v>1.8</v>
      </c>
      <c r="J73" s="210">
        <v>34014</v>
      </c>
      <c r="K73" s="208">
        <v>3.3</v>
      </c>
      <c r="L73" s="210">
        <v>12233</v>
      </c>
      <c r="M73" s="208">
        <v>1.2</v>
      </c>
      <c r="N73" s="220">
        <v>14626</v>
      </c>
      <c r="O73" s="236">
        <v>1.5</v>
      </c>
      <c r="P73" s="235">
        <v>19701</v>
      </c>
      <c r="Q73" s="233">
        <v>2.0191098534733589</v>
      </c>
      <c r="R73" s="210">
        <v>10476</v>
      </c>
      <c r="S73" s="210">
        <v>7845</v>
      </c>
      <c r="T73" s="210">
        <v>12841</v>
      </c>
      <c r="U73" s="210">
        <v>13286</v>
      </c>
      <c r="V73" s="210">
        <v>17423</v>
      </c>
      <c r="W73" s="210">
        <v>21569</v>
      </c>
      <c r="X73" s="210">
        <v>74017</v>
      </c>
      <c r="Y73" s="210">
        <v>17755</v>
      </c>
      <c r="Z73" s="210">
        <v>16628</v>
      </c>
      <c r="AA73" s="210">
        <v>14984</v>
      </c>
      <c r="AB73" s="210">
        <v>15704</v>
      </c>
      <c r="AC73" s="209">
        <v>13877</v>
      </c>
      <c r="AD73" s="11">
        <v>17</v>
      </c>
    </row>
    <row r="74" spans="1:30" ht="9" customHeight="1">
      <c r="A74" s="5">
        <v>18</v>
      </c>
      <c r="B74" s="52"/>
      <c r="C74" s="52"/>
      <c r="D74" s="52"/>
      <c r="E74" s="52"/>
      <c r="F74" s="382" t="s">
        <v>55</v>
      </c>
      <c r="G74" s="360"/>
      <c r="H74" s="210">
        <v>14671</v>
      </c>
      <c r="I74" s="208">
        <v>1.5</v>
      </c>
      <c r="J74" s="210">
        <v>9808</v>
      </c>
      <c r="K74" s="208">
        <v>1</v>
      </c>
      <c r="L74" s="210">
        <v>9277</v>
      </c>
      <c r="M74" s="208">
        <v>0.9</v>
      </c>
      <c r="N74" s="220">
        <v>10313</v>
      </c>
      <c r="O74" s="236">
        <v>1.1000000000000001</v>
      </c>
      <c r="P74" s="235">
        <v>13448</v>
      </c>
      <c r="Q74" s="233">
        <v>1.3782543682812918</v>
      </c>
      <c r="R74" s="210">
        <v>9358</v>
      </c>
      <c r="S74" s="210">
        <v>7391</v>
      </c>
      <c r="T74" s="210">
        <v>12067</v>
      </c>
      <c r="U74" s="210">
        <v>12301</v>
      </c>
      <c r="V74" s="210">
        <v>16234</v>
      </c>
      <c r="W74" s="210">
        <v>16294</v>
      </c>
      <c r="X74" s="210">
        <v>12649</v>
      </c>
      <c r="Y74" s="210">
        <v>16901</v>
      </c>
      <c r="Z74" s="210">
        <v>15786</v>
      </c>
      <c r="AA74" s="210">
        <v>13325</v>
      </c>
      <c r="AB74" s="210">
        <v>15402</v>
      </c>
      <c r="AC74" s="209">
        <v>13673</v>
      </c>
      <c r="AD74" s="11">
        <v>18</v>
      </c>
    </row>
    <row r="75" spans="1:30" ht="9" customHeight="1">
      <c r="A75" s="5">
        <v>19</v>
      </c>
      <c r="B75" s="52"/>
      <c r="C75" s="52"/>
      <c r="D75" s="52"/>
      <c r="E75" s="52"/>
      <c r="F75" s="382" t="s">
        <v>56</v>
      </c>
      <c r="G75" s="360"/>
      <c r="H75" s="210">
        <v>2474</v>
      </c>
      <c r="I75" s="208">
        <v>0.3</v>
      </c>
      <c r="J75" s="210">
        <v>24207</v>
      </c>
      <c r="K75" s="208">
        <v>2.4</v>
      </c>
      <c r="L75" s="210">
        <v>2956</v>
      </c>
      <c r="M75" s="208">
        <v>0.3</v>
      </c>
      <c r="N75" s="220">
        <v>4313</v>
      </c>
      <c r="O75" s="236">
        <v>0.5</v>
      </c>
      <c r="P75" s="235">
        <v>6252</v>
      </c>
      <c r="Q75" s="233">
        <v>0.64075299750852444</v>
      </c>
      <c r="R75" s="210">
        <v>1118</v>
      </c>
      <c r="S75" s="210">
        <v>454</v>
      </c>
      <c r="T75" s="210">
        <v>774</v>
      </c>
      <c r="U75" s="210">
        <v>985</v>
      </c>
      <c r="V75" s="210">
        <v>1190</v>
      </c>
      <c r="W75" s="210">
        <v>5275</v>
      </c>
      <c r="X75" s="210">
        <v>61368</v>
      </c>
      <c r="Y75" s="210">
        <v>854</v>
      </c>
      <c r="Z75" s="210">
        <v>842</v>
      </c>
      <c r="AA75" s="210">
        <v>1659</v>
      </c>
      <c r="AB75" s="210">
        <v>302</v>
      </c>
      <c r="AC75" s="209">
        <v>204</v>
      </c>
      <c r="AD75" s="11">
        <v>19</v>
      </c>
    </row>
    <row r="76" spans="1:30" ht="9" customHeight="1">
      <c r="A76" s="5">
        <v>20</v>
      </c>
      <c r="B76" s="52"/>
      <c r="C76" s="52"/>
      <c r="D76" s="52"/>
      <c r="E76" s="382" t="s">
        <v>57</v>
      </c>
      <c r="F76" s="382"/>
      <c r="G76" s="360"/>
      <c r="H76" s="210">
        <v>21586</v>
      </c>
      <c r="I76" s="208">
        <v>2.2999999999999998</v>
      </c>
      <c r="J76" s="210">
        <v>21065</v>
      </c>
      <c r="K76" s="208">
        <v>2.1</v>
      </c>
      <c r="L76" s="210">
        <v>23139</v>
      </c>
      <c r="M76" s="208">
        <v>2.4</v>
      </c>
      <c r="N76" s="220">
        <v>20281</v>
      </c>
      <c r="O76" s="236">
        <v>2.1</v>
      </c>
      <c r="P76" s="235">
        <v>21454</v>
      </c>
      <c r="Q76" s="233">
        <v>2.1987707627235897</v>
      </c>
      <c r="R76" s="210">
        <v>27005</v>
      </c>
      <c r="S76" s="210">
        <v>25383</v>
      </c>
      <c r="T76" s="210">
        <v>29143</v>
      </c>
      <c r="U76" s="210">
        <v>23136</v>
      </c>
      <c r="V76" s="210">
        <v>19386</v>
      </c>
      <c r="W76" s="210">
        <v>17711</v>
      </c>
      <c r="X76" s="210">
        <v>19268</v>
      </c>
      <c r="Y76" s="210">
        <v>18514</v>
      </c>
      <c r="Z76" s="210">
        <v>21760</v>
      </c>
      <c r="AA76" s="210">
        <v>19026</v>
      </c>
      <c r="AB76" s="210">
        <v>17304</v>
      </c>
      <c r="AC76" s="209">
        <v>19814</v>
      </c>
      <c r="AD76" s="11">
        <v>20</v>
      </c>
    </row>
    <row r="77" spans="1:30" ht="9" customHeight="1">
      <c r="A77" s="5">
        <v>21</v>
      </c>
      <c r="B77" s="30"/>
      <c r="C77" s="30"/>
      <c r="D77" s="30"/>
      <c r="E77" s="52"/>
      <c r="F77" s="382" t="s">
        <v>58</v>
      </c>
      <c r="G77" s="360"/>
      <c r="H77" s="210">
        <v>9056</v>
      </c>
      <c r="I77" s="208">
        <v>1</v>
      </c>
      <c r="J77" s="210">
        <v>8257</v>
      </c>
      <c r="K77" s="208">
        <v>0.8</v>
      </c>
      <c r="L77" s="210">
        <v>9264</v>
      </c>
      <c r="M77" s="208">
        <v>0.9</v>
      </c>
      <c r="N77" s="220">
        <v>8412</v>
      </c>
      <c r="O77" s="236">
        <v>0.9</v>
      </c>
      <c r="P77" s="235">
        <v>9079</v>
      </c>
      <c r="Q77" s="233">
        <v>0.93048567888354017</v>
      </c>
      <c r="R77" s="210">
        <v>10724</v>
      </c>
      <c r="S77" s="210">
        <v>9675</v>
      </c>
      <c r="T77" s="210">
        <v>10186</v>
      </c>
      <c r="U77" s="210">
        <v>9104</v>
      </c>
      <c r="V77" s="210">
        <v>7478</v>
      </c>
      <c r="W77" s="210">
        <v>6798</v>
      </c>
      <c r="X77" s="210">
        <v>8043</v>
      </c>
      <c r="Y77" s="210">
        <v>9797</v>
      </c>
      <c r="Z77" s="210">
        <v>12185</v>
      </c>
      <c r="AA77" s="210">
        <v>9586</v>
      </c>
      <c r="AB77" s="210">
        <v>7612</v>
      </c>
      <c r="AC77" s="209">
        <v>7758</v>
      </c>
      <c r="AD77" s="11">
        <v>21</v>
      </c>
    </row>
    <row r="78" spans="1:30" ht="9" customHeight="1">
      <c r="A78" s="5">
        <v>22</v>
      </c>
      <c r="B78" s="30"/>
      <c r="C78" s="30"/>
      <c r="D78" s="30"/>
      <c r="E78" s="52"/>
      <c r="F78" s="382" t="s">
        <v>59</v>
      </c>
      <c r="G78" s="360"/>
      <c r="H78" s="210">
        <v>6557</v>
      </c>
      <c r="I78" s="208">
        <v>0.7</v>
      </c>
      <c r="J78" s="210">
        <v>6460</v>
      </c>
      <c r="K78" s="208">
        <v>0.6</v>
      </c>
      <c r="L78" s="210">
        <v>8018</v>
      </c>
      <c r="M78" s="208">
        <v>0.8</v>
      </c>
      <c r="N78" s="220">
        <v>6627</v>
      </c>
      <c r="O78" s="237">
        <v>0.7</v>
      </c>
      <c r="P78" s="235">
        <v>6424</v>
      </c>
      <c r="Q78" s="233">
        <v>0.65838087907785681</v>
      </c>
      <c r="R78" s="210">
        <v>8830</v>
      </c>
      <c r="S78" s="210">
        <v>9563</v>
      </c>
      <c r="T78" s="210">
        <v>11763</v>
      </c>
      <c r="U78" s="210">
        <v>8611</v>
      </c>
      <c r="V78" s="210">
        <v>7020</v>
      </c>
      <c r="W78" s="210">
        <v>6023</v>
      </c>
      <c r="X78" s="210">
        <v>4854</v>
      </c>
      <c r="Y78" s="210">
        <v>4126</v>
      </c>
      <c r="Z78" s="210">
        <v>2751</v>
      </c>
      <c r="AA78" s="210">
        <v>3260</v>
      </c>
      <c r="AB78" s="210">
        <v>4048</v>
      </c>
      <c r="AC78" s="209">
        <v>6238</v>
      </c>
      <c r="AD78" s="11">
        <v>22</v>
      </c>
    </row>
    <row r="79" spans="1:30" ht="9" customHeight="1">
      <c r="A79" s="5">
        <v>23</v>
      </c>
      <c r="B79" s="30"/>
      <c r="C79" s="30"/>
      <c r="D79" s="30"/>
      <c r="E79" s="52"/>
      <c r="F79" s="382" t="s">
        <v>60</v>
      </c>
      <c r="G79" s="360"/>
      <c r="H79" s="210">
        <v>604</v>
      </c>
      <c r="I79" s="208">
        <v>0.1</v>
      </c>
      <c r="J79" s="210">
        <v>499</v>
      </c>
      <c r="K79" s="208">
        <v>0</v>
      </c>
      <c r="L79" s="210">
        <v>384</v>
      </c>
      <c r="M79" s="208">
        <v>0</v>
      </c>
      <c r="N79" s="220">
        <v>206</v>
      </c>
      <c r="O79" s="237">
        <v>0</v>
      </c>
      <c r="P79" s="235">
        <v>384</v>
      </c>
      <c r="Q79" s="233">
        <v>3.9355270480370026E-2</v>
      </c>
      <c r="R79" s="210">
        <v>955</v>
      </c>
      <c r="S79" s="210">
        <v>1120</v>
      </c>
      <c r="T79" s="210">
        <v>527</v>
      </c>
      <c r="U79" s="210">
        <v>834</v>
      </c>
      <c r="V79" s="210">
        <v>93</v>
      </c>
      <c r="W79" s="210">
        <v>0</v>
      </c>
      <c r="X79" s="210">
        <v>35</v>
      </c>
      <c r="Y79" s="210">
        <v>76</v>
      </c>
      <c r="Z79" s="210">
        <v>14</v>
      </c>
      <c r="AA79" s="210">
        <v>176</v>
      </c>
      <c r="AB79" s="210">
        <v>169</v>
      </c>
      <c r="AC79" s="209">
        <v>612</v>
      </c>
      <c r="AD79" s="11">
        <v>23</v>
      </c>
    </row>
    <row r="80" spans="1:30" s="132" customFormat="1" ht="9" customHeight="1">
      <c r="A80" s="5">
        <v>24</v>
      </c>
      <c r="B80" s="30"/>
      <c r="C80" s="30"/>
      <c r="D80" s="30"/>
      <c r="E80" s="52"/>
      <c r="F80" s="382" t="s">
        <v>61</v>
      </c>
      <c r="G80" s="360"/>
      <c r="H80" s="210">
        <v>5369</v>
      </c>
      <c r="I80" s="208">
        <v>0.6</v>
      </c>
      <c r="J80" s="210">
        <v>5848</v>
      </c>
      <c r="K80" s="208">
        <v>0.6</v>
      </c>
      <c r="L80" s="210">
        <v>5473</v>
      </c>
      <c r="M80" s="208">
        <v>0.6</v>
      </c>
      <c r="N80" s="220">
        <v>5037</v>
      </c>
      <c r="O80" s="237">
        <v>0.5</v>
      </c>
      <c r="P80" s="235">
        <v>5567</v>
      </c>
      <c r="Q80" s="233">
        <v>0.57054893428182274</v>
      </c>
      <c r="R80" s="210">
        <v>6495</v>
      </c>
      <c r="S80" s="210">
        <v>5025</v>
      </c>
      <c r="T80" s="210">
        <v>6667</v>
      </c>
      <c r="U80" s="210">
        <v>4586</v>
      </c>
      <c r="V80" s="210">
        <v>4794</v>
      </c>
      <c r="W80" s="210">
        <v>4890</v>
      </c>
      <c r="X80" s="210">
        <v>6336</v>
      </c>
      <c r="Y80" s="210">
        <v>4515</v>
      </c>
      <c r="Z80" s="210">
        <v>6811</v>
      </c>
      <c r="AA80" s="210">
        <v>6003</v>
      </c>
      <c r="AB80" s="210">
        <v>5475</v>
      </c>
      <c r="AC80" s="209">
        <v>5207</v>
      </c>
      <c r="AD80" s="11">
        <v>24</v>
      </c>
    </row>
    <row r="81" spans="1:30" s="132" customFormat="1" ht="9" customHeight="1">
      <c r="A81" s="5">
        <v>25</v>
      </c>
      <c r="B81" s="5"/>
      <c r="C81" s="5"/>
      <c r="D81" s="5"/>
      <c r="E81" s="382" t="s">
        <v>62</v>
      </c>
      <c r="F81" s="382"/>
      <c r="G81" s="360"/>
      <c r="H81" s="210">
        <v>7664</v>
      </c>
      <c r="I81" s="208">
        <v>0.8</v>
      </c>
      <c r="J81" s="210">
        <v>9742</v>
      </c>
      <c r="K81" s="208">
        <v>1</v>
      </c>
      <c r="L81" s="210">
        <v>8409</v>
      </c>
      <c r="M81" s="208">
        <v>0.9</v>
      </c>
      <c r="N81" s="220">
        <v>11595</v>
      </c>
      <c r="O81" s="237">
        <v>1.2</v>
      </c>
      <c r="P81" s="238">
        <v>10131</v>
      </c>
      <c r="Q81" s="233">
        <v>1.0383027219703873</v>
      </c>
      <c r="R81" s="210">
        <v>5233</v>
      </c>
      <c r="S81" s="210">
        <v>10631</v>
      </c>
      <c r="T81" s="210">
        <v>6033</v>
      </c>
      <c r="U81" s="210">
        <v>11692</v>
      </c>
      <c r="V81" s="210">
        <v>6110</v>
      </c>
      <c r="W81" s="210">
        <v>8303</v>
      </c>
      <c r="X81" s="210">
        <v>16789</v>
      </c>
      <c r="Y81" s="210">
        <v>10351</v>
      </c>
      <c r="Z81" s="210">
        <v>7249</v>
      </c>
      <c r="AA81" s="210">
        <v>18948</v>
      </c>
      <c r="AB81" s="210">
        <v>8787</v>
      </c>
      <c r="AC81" s="209">
        <v>11442</v>
      </c>
      <c r="AD81" s="11">
        <v>25</v>
      </c>
    </row>
    <row r="82" spans="1:30" s="132" customFormat="1" ht="9" customHeight="1">
      <c r="A82" s="5">
        <v>26</v>
      </c>
      <c r="B82" s="5"/>
      <c r="C82" s="5"/>
      <c r="D82" s="5"/>
      <c r="E82" s="52"/>
      <c r="F82" s="382" t="s">
        <v>63</v>
      </c>
      <c r="G82" s="360"/>
      <c r="H82" s="210">
        <v>1710</v>
      </c>
      <c r="I82" s="208">
        <v>0.2</v>
      </c>
      <c r="J82" s="210">
        <v>2819</v>
      </c>
      <c r="K82" s="208">
        <v>0.3</v>
      </c>
      <c r="L82" s="210">
        <v>2671</v>
      </c>
      <c r="M82" s="208">
        <v>0.3</v>
      </c>
      <c r="N82" s="220">
        <v>4435</v>
      </c>
      <c r="O82" s="237">
        <v>0.5</v>
      </c>
      <c r="P82" s="238">
        <v>3541</v>
      </c>
      <c r="Q82" s="233">
        <v>0.36290888742445376</v>
      </c>
      <c r="R82" s="210">
        <v>1220</v>
      </c>
      <c r="S82" s="210">
        <v>5857</v>
      </c>
      <c r="T82" s="210">
        <v>820</v>
      </c>
      <c r="U82" s="210">
        <v>4345</v>
      </c>
      <c r="V82" s="210">
        <v>0</v>
      </c>
      <c r="W82" s="210">
        <v>470</v>
      </c>
      <c r="X82" s="210">
        <v>4919</v>
      </c>
      <c r="Y82" s="210">
        <v>4138</v>
      </c>
      <c r="Z82" s="210">
        <v>1472</v>
      </c>
      <c r="AA82" s="210">
        <v>11183</v>
      </c>
      <c r="AB82" s="210">
        <v>3286</v>
      </c>
      <c r="AC82" s="209">
        <v>4787</v>
      </c>
      <c r="AD82" s="11">
        <v>26</v>
      </c>
    </row>
    <row r="83" spans="1:30" s="132" customFormat="1" ht="9" customHeight="1">
      <c r="A83" s="5">
        <v>27</v>
      </c>
      <c r="B83" s="5"/>
      <c r="C83" s="5"/>
      <c r="D83" s="5"/>
      <c r="E83" s="52"/>
      <c r="F83" s="382" t="s">
        <v>64</v>
      </c>
      <c r="G83" s="360"/>
      <c r="H83" s="210">
        <v>598</v>
      </c>
      <c r="I83" s="208">
        <v>0.1</v>
      </c>
      <c r="J83" s="210">
        <v>560</v>
      </c>
      <c r="K83" s="208">
        <v>0.1</v>
      </c>
      <c r="L83" s="210">
        <v>509</v>
      </c>
      <c r="M83" s="208">
        <v>0.1</v>
      </c>
      <c r="N83" s="220">
        <v>1449</v>
      </c>
      <c r="O83" s="237">
        <v>0.2</v>
      </c>
      <c r="P83" s="238">
        <v>527</v>
      </c>
      <c r="Q83" s="233">
        <v>5.4011009226966153E-2</v>
      </c>
      <c r="R83" s="210">
        <v>323</v>
      </c>
      <c r="S83" s="210">
        <v>177</v>
      </c>
      <c r="T83" s="210">
        <v>385</v>
      </c>
      <c r="U83" s="210">
        <v>1099</v>
      </c>
      <c r="V83" s="210">
        <v>772</v>
      </c>
      <c r="W83" s="210">
        <v>432</v>
      </c>
      <c r="X83" s="210">
        <v>560</v>
      </c>
      <c r="Y83" s="210">
        <v>640</v>
      </c>
      <c r="Z83" s="210">
        <v>482</v>
      </c>
      <c r="AA83" s="210">
        <v>868</v>
      </c>
      <c r="AB83" s="210">
        <v>431</v>
      </c>
      <c r="AC83" s="209">
        <v>154</v>
      </c>
      <c r="AD83" s="11">
        <v>27</v>
      </c>
    </row>
    <row r="84" spans="1:30" s="132" customFormat="1" ht="9" customHeight="1">
      <c r="A84" s="5">
        <v>28</v>
      </c>
      <c r="B84" s="5"/>
      <c r="C84" s="5"/>
      <c r="D84" s="5"/>
      <c r="E84" s="52"/>
      <c r="F84" s="382" t="s">
        <v>65</v>
      </c>
      <c r="G84" s="360"/>
      <c r="H84" s="210">
        <v>558</v>
      </c>
      <c r="I84" s="208">
        <v>0.1</v>
      </c>
      <c r="J84" s="210">
        <v>668</v>
      </c>
      <c r="K84" s="208">
        <v>0.1</v>
      </c>
      <c r="L84" s="210">
        <v>328</v>
      </c>
      <c r="M84" s="208">
        <v>0</v>
      </c>
      <c r="N84" s="220">
        <v>493</v>
      </c>
      <c r="O84" s="237">
        <v>0.1</v>
      </c>
      <c r="P84" s="238">
        <v>784</v>
      </c>
      <c r="Q84" s="233">
        <v>8.0350343897422127E-2</v>
      </c>
      <c r="R84" s="210">
        <v>236</v>
      </c>
      <c r="S84" s="210">
        <v>1004</v>
      </c>
      <c r="T84" s="210">
        <v>435</v>
      </c>
      <c r="U84" s="210">
        <v>885</v>
      </c>
      <c r="V84" s="210">
        <v>140</v>
      </c>
      <c r="W84" s="210">
        <v>60</v>
      </c>
      <c r="X84" s="210">
        <v>4055</v>
      </c>
      <c r="Y84" s="210">
        <v>179</v>
      </c>
      <c r="Z84" s="210">
        <v>316</v>
      </c>
      <c r="AA84" s="210">
        <v>281</v>
      </c>
      <c r="AB84" s="210">
        <v>654</v>
      </c>
      <c r="AC84" s="209">
        <v>1157</v>
      </c>
      <c r="AD84" s="11">
        <v>28</v>
      </c>
    </row>
    <row r="85" spans="1:30" ht="6" customHeight="1">
      <c r="A85" s="16"/>
      <c r="B85" s="68"/>
      <c r="C85" s="68"/>
      <c r="D85" s="68"/>
      <c r="E85" s="68"/>
      <c r="F85" s="68"/>
      <c r="G85" s="68"/>
      <c r="H85" s="181"/>
      <c r="I85" s="180"/>
      <c r="J85" s="177"/>
      <c r="K85" s="179"/>
      <c r="L85" s="177"/>
      <c r="M85" s="179"/>
      <c r="N85" s="177"/>
      <c r="O85" s="179"/>
      <c r="P85" s="178"/>
      <c r="Q85" s="20"/>
      <c r="R85" s="177"/>
      <c r="S85" s="177"/>
      <c r="T85" s="177"/>
      <c r="U85" s="177"/>
      <c r="V85" s="177"/>
      <c r="W85" s="177"/>
      <c r="X85" s="177"/>
      <c r="Y85" s="177"/>
      <c r="Z85" s="177"/>
      <c r="AA85" s="177"/>
      <c r="AB85" s="177"/>
      <c r="AC85" s="177"/>
      <c r="AD85" s="14"/>
    </row>
    <row r="86" spans="1:30" ht="10.5" customHeight="1">
      <c r="A86" s="1" t="s">
        <v>201</v>
      </c>
      <c r="B86" s="6"/>
      <c r="C86" s="6"/>
      <c r="D86" s="6"/>
      <c r="E86" s="6"/>
      <c r="F86" s="6"/>
      <c r="G86" s="6"/>
      <c r="H86" s="176"/>
      <c r="I86" s="175"/>
      <c r="J86" s="172"/>
      <c r="K86" s="65"/>
      <c r="L86" s="172"/>
      <c r="M86" s="65"/>
      <c r="N86" s="172"/>
      <c r="O86" s="65"/>
      <c r="P86" s="174"/>
      <c r="Q86" s="173"/>
      <c r="R86" s="172"/>
      <c r="S86" s="172"/>
      <c r="T86" s="172"/>
      <c r="U86" s="172"/>
      <c r="V86" s="172"/>
      <c r="W86" s="172"/>
      <c r="X86" s="172"/>
      <c r="Y86" s="172"/>
      <c r="Z86" s="172"/>
      <c r="AA86" s="172"/>
      <c r="AB86" s="172"/>
      <c r="AC86" s="172"/>
      <c r="AD86" s="30"/>
    </row>
    <row r="87" spans="1:30" ht="10.5" customHeight="1">
      <c r="B87" s="6"/>
      <c r="C87" s="6"/>
      <c r="D87" s="6"/>
      <c r="E87" s="6"/>
      <c r="F87" s="6"/>
      <c r="G87" s="6"/>
      <c r="H87" s="176"/>
      <c r="I87" s="175"/>
      <c r="J87" s="172"/>
      <c r="K87" s="65"/>
      <c r="L87" s="172"/>
      <c r="M87" s="65"/>
      <c r="N87" s="172"/>
      <c r="O87" s="65"/>
      <c r="P87" s="174"/>
      <c r="Q87" s="173"/>
      <c r="R87" s="172"/>
      <c r="S87" s="172"/>
      <c r="T87" s="172"/>
      <c r="U87" s="172"/>
      <c r="V87" s="172"/>
      <c r="W87" s="172"/>
      <c r="X87" s="172"/>
      <c r="Y87" s="172"/>
      <c r="Z87" s="172"/>
      <c r="AA87" s="172"/>
      <c r="AB87" s="172"/>
      <c r="AC87" s="172"/>
      <c r="AD87" s="30"/>
    </row>
    <row r="88" spans="1:30" ht="13.5" customHeight="1">
      <c r="A88" s="171" t="s">
        <v>323</v>
      </c>
      <c r="B88" s="3"/>
      <c r="C88" s="3"/>
      <c r="D88" s="3"/>
      <c r="E88" s="3"/>
      <c r="F88" s="3"/>
      <c r="Q88" s="28"/>
      <c r="R88" s="4"/>
    </row>
    <row r="89" spans="1:30" ht="9" customHeight="1">
      <c r="A89" s="4"/>
      <c r="B89" s="3"/>
      <c r="C89" s="3"/>
      <c r="D89" s="3"/>
      <c r="E89" s="3"/>
      <c r="F89" s="3"/>
      <c r="Q89" s="28"/>
      <c r="R89" s="4"/>
    </row>
    <row r="90" spans="1:30" ht="10.5" customHeight="1">
      <c r="A90" s="16" t="s">
        <v>280</v>
      </c>
      <c r="B90" s="16"/>
      <c r="C90" s="16"/>
      <c r="D90" s="16"/>
      <c r="E90" s="16"/>
      <c r="F90" s="16"/>
      <c r="G90" s="16"/>
      <c r="H90" s="16"/>
      <c r="I90" s="16"/>
      <c r="J90" s="16"/>
      <c r="K90" s="16"/>
      <c r="L90" s="16"/>
      <c r="M90" s="16"/>
      <c r="N90" s="16"/>
      <c r="O90" s="16"/>
      <c r="P90" s="10"/>
      <c r="Q90" s="10"/>
      <c r="R90" s="16"/>
      <c r="S90" s="16"/>
      <c r="T90" s="16"/>
      <c r="U90" s="16"/>
      <c r="V90" s="16"/>
      <c r="W90" s="16"/>
      <c r="X90" s="16"/>
      <c r="Y90" s="16"/>
      <c r="Z90" s="16"/>
      <c r="AA90" s="16"/>
      <c r="AB90" s="16"/>
      <c r="AC90" s="16"/>
      <c r="AD90" s="15"/>
    </row>
    <row r="91" spans="1:30" ht="10.5" customHeight="1">
      <c r="A91" s="371" t="s">
        <v>0</v>
      </c>
      <c r="B91" s="371"/>
      <c r="C91" s="371"/>
      <c r="D91" s="371"/>
      <c r="E91" s="371"/>
      <c r="F91" s="371"/>
      <c r="G91" s="372"/>
      <c r="H91" s="393" t="s">
        <v>302</v>
      </c>
      <c r="I91" s="397"/>
      <c r="J91" s="393" t="s">
        <v>301</v>
      </c>
      <c r="K91" s="397"/>
      <c r="L91" s="393" t="s">
        <v>300</v>
      </c>
      <c r="M91" s="397"/>
      <c r="N91" s="393" t="s">
        <v>299</v>
      </c>
      <c r="O91" s="394"/>
      <c r="P91" s="405" t="s">
        <v>322</v>
      </c>
      <c r="Q91" s="406"/>
      <c r="R91" s="69"/>
      <c r="S91" s="148"/>
      <c r="T91" s="147"/>
      <c r="U91" s="366" t="s">
        <v>321</v>
      </c>
      <c r="V91" s="366"/>
      <c r="W91" s="366"/>
      <c r="X91" s="366"/>
      <c r="Y91" s="366"/>
      <c r="Z91" s="366"/>
      <c r="AA91" s="147"/>
      <c r="AB91" s="146"/>
      <c r="AC91" s="154"/>
      <c r="AD91" s="367" t="s">
        <v>0</v>
      </c>
    </row>
    <row r="92" spans="1:30" ht="10.5" customHeight="1">
      <c r="A92" s="373"/>
      <c r="B92" s="373"/>
      <c r="C92" s="373"/>
      <c r="D92" s="373"/>
      <c r="E92" s="373"/>
      <c r="F92" s="373"/>
      <c r="G92" s="374"/>
      <c r="H92" s="17" t="s">
        <v>1</v>
      </c>
      <c r="I92" s="17" t="s">
        <v>2</v>
      </c>
      <c r="J92" s="17" t="s">
        <v>1</v>
      </c>
      <c r="K92" s="17" t="s">
        <v>2</v>
      </c>
      <c r="L92" s="17" t="s">
        <v>1</v>
      </c>
      <c r="M92" s="17" t="s">
        <v>2</v>
      </c>
      <c r="N92" s="17" t="s">
        <v>1</v>
      </c>
      <c r="O92" s="26" t="s">
        <v>2</v>
      </c>
      <c r="P92" s="131" t="s">
        <v>1</v>
      </c>
      <c r="Q92" s="145" t="s">
        <v>2</v>
      </c>
      <c r="R92" s="25" t="s">
        <v>215</v>
      </c>
      <c r="S92" s="26" t="s">
        <v>214</v>
      </c>
      <c r="T92" s="26" t="s">
        <v>213</v>
      </c>
      <c r="U92" s="26" t="s">
        <v>212</v>
      </c>
      <c r="V92" s="26" t="s">
        <v>211</v>
      </c>
      <c r="W92" s="26" t="s">
        <v>210</v>
      </c>
      <c r="X92" s="26" t="s">
        <v>297</v>
      </c>
      <c r="Y92" s="26" t="s">
        <v>208</v>
      </c>
      <c r="Z92" s="26" t="s">
        <v>207</v>
      </c>
      <c r="AA92" s="26" t="s">
        <v>150</v>
      </c>
      <c r="AB92" s="26" t="s">
        <v>151</v>
      </c>
      <c r="AC92" s="15" t="s">
        <v>152</v>
      </c>
      <c r="AD92" s="368"/>
    </row>
    <row r="93" spans="1:30" s="132" customFormat="1" ht="6" customHeight="1">
      <c r="A93" s="170"/>
      <c r="B93" s="170"/>
      <c r="C93" s="170"/>
      <c r="D93" s="170"/>
      <c r="E93" s="170"/>
      <c r="F93" s="170"/>
      <c r="G93" s="170"/>
      <c r="H93" s="144"/>
      <c r="I93" s="143"/>
      <c r="J93" s="143"/>
      <c r="K93" s="143"/>
      <c r="L93" s="143"/>
      <c r="M93" s="143"/>
      <c r="N93" s="143"/>
      <c r="O93" s="143"/>
      <c r="P93" s="142"/>
      <c r="Q93" s="142"/>
      <c r="R93" s="143"/>
      <c r="S93" s="143"/>
      <c r="T93" s="143"/>
      <c r="U93" s="143"/>
      <c r="V93" s="143"/>
      <c r="W93" s="143"/>
      <c r="X93" s="143"/>
      <c r="Y93" s="143"/>
      <c r="Z93" s="143"/>
      <c r="AA93" s="143"/>
      <c r="AB93" s="143"/>
      <c r="AC93" s="30"/>
      <c r="AD93" s="11"/>
    </row>
    <row r="94" spans="1:30" ht="9" customHeight="1">
      <c r="A94" s="5">
        <v>29</v>
      </c>
      <c r="B94" s="5"/>
      <c r="C94" s="5"/>
      <c r="D94" s="5"/>
      <c r="E94" s="52"/>
      <c r="F94" s="382" t="s">
        <v>66</v>
      </c>
      <c r="G94" s="360"/>
      <c r="H94" s="210">
        <v>2242</v>
      </c>
      <c r="I94" s="208">
        <v>0.2</v>
      </c>
      <c r="J94" s="210">
        <v>2265</v>
      </c>
      <c r="K94" s="208">
        <v>0.2</v>
      </c>
      <c r="L94" s="210">
        <v>1794</v>
      </c>
      <c r="M94" s="208">
        <v>0.2</v>
      </c>
      <c r="N94" s="220">
        <v>2327</v>
      </c>
      <c r="O94" s="236">
        <v>0.2</v>
      </c>
      <c r="P94" s="235">
        <v>2257</v>
      </c>
      <c r="Q94" s="233">
        <v>0.2313147017557165</v>
      </c>
      <c r="R94" s="210">
        <v>1594</v>
      </c>
      <c r="S94" s="210">
        <v>1745</v>
      </c>
      <c r="T94" s="210">
        <v>2178</v>
      </c>
      <c r="U94" s="210">
        <v>3089</v>
      </c>
      <c r="V94" s="210">
        <v>2293</v>
      </c>
      <c r="W94" s="210">
        <v>2528</v>
      </c>
      <c r="X94" s="210">
        <v>3388</v>
      </c>
      <c r="Y94" s="210">
        <v>2011</v>
      </c>
      <c r="Z94" s="210">
        <v>2093</v>
      </c>
      <c r="AA94" s="210">
        <v>2405</v>
      </c>
      <c r="AB94" s="210">
        <v>1866</v>
      </c>
      <c r="AC94" s="209">
        <v>1900</v>
      </c>
      <c r="AD94" s="11">
        <v>29</v>
      </c>
    </row>
    <row r="95" spans="1:30" ht="9" customHeight="1">
      <c r="A95" s="5">
        <v>30</v>
      </c>
      <c r="B95" s="5"/>
      <c r="C95" s="5"/>
      <c r="D95" s="5"/>
      <c r="E95" s="52"/>
      <c r="F95" s="382" t="s">
        <v>67</v>
      </c>
      <c r="G95" s="360"/>
      <c r="H95" s="210">
        <v>2114</v>
      </c>
      <c r="I95" s="208">
        <v>0.2</v>
      </c>
      <c r="J95" s="210">
        <v>2508</v>
      </c>
      <c r="K95" s="208">
        <v>0.2</v>
      </c>
      <c r="L95" s="210">
        <v>2572</v>
      </c>
      <c r="M95" s="208">
        <v>0.3</v>
      </c>
      <c r="N95" s="220">
        <v>2548</v>
      </c>
      <c r="O95" s="236">
        <v>0.3</v>
      </c>
      <c r="P95" s="235">
        <v>2429</v>
      </c>
      <c r="Q95" s="233">
        <v>0.2489425833250489</v>
      </c>
      <c r="R95" s="210">
        <v>1574</v>
      </c>
      <c r="S95" s="210">
        <v>1789</v>
      </c>
      <c r="T95" s="210">
        <v>1936</v>
      </c>
      <c r="U95" s="210">
        <v>2052</v>
      </c>
      <c r="V95" s="210">
        <v>2434</v>
      </c>
      <c r="W95" s="210">
        <v>3524</v>
      </c>
      <c r="X95" s="210">
        <v>2850</v>
      </c>
      <c r="Y95" s="210">
        <v>2560</v>
      </c>
      <c r="Z95" s="210">
        <v>2359</v>
      </c>
      <c r="AA95" s="210">
        <v>2836</v>
      </c>
      <c r="AB95" s="210">
        <v>2057</v>
      </c>
      <c r="AC95" s="209">
        <v>3171</v>
      </c>
      <c r="AD95" s="11">
        <v>30</v>
      </c>
    </row>
    <row r="96" spans="1:30" ht="9" customHeight="1">
      <c r="A96" s="5">
        <v>31</v>
      </c>
      <c r="B96" s="5"/>
      <c r="C96" s="5"/>
      <c r="D96" s="5"/>
      <c r="E96" s="52"/>
      <c r="F96" s="382" t="s">
        <v>68</v>
      </c>
      <c r="G96" s="360"/>
      <c r="H96" s="210">
        <v>443</v>
      </c>
      <c r="I96" s="208">
        <v>0</v>
      </c>
      <c r="J96" s="210">
        <v>922</v>
      </c>
      <c r="K96" s="208">
        <v>0.1</v>
      </c>
      <c r="L96" s="210">
        <v>534</v>
      </c>
      <c r="M96" s="208">
        <v>0.1</v>
      </c>
      <c r="N96" s="220">
        <v>342</v>
      </c>
      <c r="O96" s="237">
        <v>0</v>
      </c>
      <c r="P96" s="235">
        <v>593</v>
      </c>
      <c r="Q96" s="233">
        <v>6.0775196340779748E-2</v>
      </c>
      <c r="R96" s="210">
        <v>287</v>
      </c>
      <c r="S96" s="210">
        <v>58</v>
      </c>
      <c r="T96" s="210">
        <v>280</v>
      </c>
      <c r="U96" s="210">
        <v>221</v>
      </c>
      <c r="V96" s="210">
        <v>470</v>
      </c>
      <c r="W96" s="210">
        <v>1288</v>
      </c>
      <c r="X96" s="210">
        <v>1017</v>
      </c>
      <c r="Y96" s="210">
        <v>823</v>
      </c>
      <c r="Z96" s="210">
        <v>527</v>
      </c>
      <c r="AA96" s="210">
        <v>1376</v>
      </c>
      <c r="AB96" s="210">
        <v>492</v>
      </c>
      <c r="AC96" s="209">
        <v>273</v>
      </c>
      <c r="AD96" s="11">
        <v>31</v>
      </c>
    </row>
    <row r="97" spans="1:30" ht="9" customHeight="1">
      <c r="A97" s="5">
        <v>32</v>
      </c>
      <c r="B97" s="5"/>
      <c r="C97" s="5"/>
      <c r="D97" s="5"/>
      <c r="E97" s="382" t="s">
        <v>69</v>
      </c>
      <c r="F97" s="382"/>
      <c r="G97" s="360"/>
      <c r="H97" s="210">
        <v>17411</v>
      </c>
      <c r="I97" s="208">
        <v>1.8</v>
      </c>
      <c r="J97" s="210">
        <v>15183</v>
      </c>
      <c r="K97" s="208">
        <v>1.5</v>
      </c>
      <c r="L97" s="210">
        <v>14015</v>
      </c>
      <c r="M97" s="208">
        <v>1.4</v>
      </c>
      <c r="N97" s="220">
        <v>11619</v>
      </c>
      <c r="O97" s="236">
        <v>1.2</v>
      </c>
      <c r="P97" s="235">
        <v>15055</v>
      </c>
      <c r="Q97" s="233">
        <v>1.5429520757342985</v>
      </c>
      <c r="R97" s="210">
        <v>15830</v>
      </c>
      <c r="S97" s="210">
        <v>8792</v>
      </c>
      <c r="T97" s="210">
        <v>19683</v>
      </c>
      <c r="U97" s="210">
        <v>16657</v>
      </c>
      <c r="V97" s="210">
        <v>17645</v>
      </c>
      <c r="W97" s="210">
        <v>14492</v>
      </c>
      <c r="X97" s="210">
        <v>19873</v>
      </c>
      <c r="Y97" s="210">
        <v>8387</v>
      </c>
      <c r="Z97" s="210">
        <v>9987</v>
      </c>
      <c r="AA97" s="210">
        <v>17890</v>
      </c>
      <c r="AB97" s="210">
        <v>13985</v>
      </c>
      <c r="AC97" s="209">
        <v>17435</v>
      </c>
      <c r="AD97" s="11">
        <v>32</v>
      </c>
    </row>
    <row r="98" spans="1:30" ht="9" customHeight="1">
      <c r="A98" s="5">
        <v>33</v>
      </c>
      <c r="B98" s="5"/>
      <c r="C98" s="5"/>
      <c r="D98" s="5"/>
      <c r="E98" s="52"/>
      <c r="F98" s="382" t="s">
        <v>70</v>
      </c>
      <c r="G98" s="360"/>
      <c r="H98" s="210">
        <v>614</v>
      </c>
      <c r="I98" s="208">
        <v>0.1</v>
      </c>
      <c r="J98" s="210">
        <v>39</v>
      </c>
      <c r="K98" s="208">
        <v>0</v>
      </c>
      <c r="L98" s="210">
        <v>138</v>
      </c>
      <c r="M98" s="208">
        <v>0</v>
      </c>
      <c r="N98" s="220">
        <v>97</v>
      </c>
      <c r="O98" s="237">
        <v>0</v>
      </c>
      <c r="P98" s="235">
        <v>306</v>
      </c>
      <c r="Q98" s="233">
        <v>3.1361231164044857E-2</v>
      </c>
      <c r="R98" s="210">
        <v>0</v>
      </c>
      <c r="S98" s="210">
        <v>1144</v>
      </c>
      <c r="T98" s="210">
        <v>1229</v>
      </c>
      <c r="U98" s="210">
        <v>480</v>
      </c>
      <c r="V98" s="210">
        <v>495</v>
      </c>
      <c r="W98" s="210">
        <v>0</v>
      </c>
      <c r="X98" s="210">
        <v>15</v>
      </c>
      <c r="Y98" s="210">
        <v>0</v>
      </c>
      <c r="Z98" s="210">
        <v>73</v>
      </c>
      <c r="AA98" s="210">
        <v>33</v>
      </c>
      <c r="AB98" s="210">
        <v>0</v>
      </c>
      <c r="AC98" s="209">
        <v>203</v>
      </c>
      <c r="AD98" s="11">
        <v>33</v>
      </c>
    </row>
    <row r="99" spans="1:30" ht="9" customHeight="1">
      <c r="A99" s="5">
        <v>34</v>
      </c>
      <c r="B99" s="5"/>
      <c r="C99" s="5"/>
      <c r="D99" s="5"/>
      <c r="E99" s="52"/>
      <c r="F99" s="382" t="s">
        <v>71</v>
      </c>
      <c r="G99" s="360"/>
      <c r="H99" s="210">
        <v>7045</v>
      </c>
      <c r="I99" s="208">
        <v>0.7</v>
      </c>
      <c r="J99" s="210">
        <v>6431</v>
      </c>
      <c r="K99" s="208">
        <v>0.6</v>
      </c>
      <c r="L99" s="210">
        <v>5536</v>
      </c>
      <c r="M99" s="208">
        <v>0.6</v>
      </c>
      <c r="N99" s="220">
        <v>4532</v>
      </c>
      <c r="O99" s="236">
        <v>0.5</v>
      </c>
      <c r="P99" s="235">
        <v>6277</v>
      </c>
      <c r="Q99" s="233">
        <v>0.64331518959709011</v>
      </c>
      <c r="R99" s="210">
        <v>6959</v>
      </c>
      <c r="S99" s="210">
        <v>3186</v>
      </c>
      <c r="T99" s="210">
        <v>10939</v>
      </c>
      <c r="U99" s="210">
        <v>8755</v>
      </c>
      <c r="V99" s="210">
        <v>6660</v>
      </c>
      <c r="W99" s="210">
        <v>5211</v>
      </c>
      <c r="X99" s="210">
        <v>8163</v>
      </c>
      <c r="Y99" s="210">
        <v>2693</v>
      </c>
      <c r="Z99" s="210">
        <v>3677</v>
      </c>
      <c r="AA99" s="210">
        <v>6940</v>
      </c>
      <c r="AB99" s="210">
        <v>6627</v>
      </c>
      <c r="AC99" s="209">
        <v>5512</v>
      </c>
      <c r="AD99" s="11">
        <v>34</v>
      </c>
    </row>
    <row r="100" spans="1:30" ht="9" customHeight="1">
      <c r="A100" s="5">
        <v>35</v>
      </c>
      <c r="B100" s="5"/>
      <c r="C100" s="5"/>
      <c r="D100" s="5"/>
      <c r="E100" s="52"/>
      <c r="F100" s="382" t="s">
        <v>72</v>
      </c>
      <c r="G100" s="360"/>
      <c r="H100" s="210">
        <v>4451</v>
      </c>
      <c r="I100" s="208">
        <v>0.5</v>
      </c>
      <c r="J100" s="210">
        <v>3425</v>
      </c>
      <c r="K100" s="208">
        <v>0.3</v>
      </c>
      <c r="L100" s="210">
        <v>3167</v>
      </c>
      <c r="M100" s="208">
        <v>0.3</v>
      </c>
      <c r="N100" s="220">
        <v>2560</v>
      </c>
      <c r="O100" s="236">
        <v>0.3</v>
      </c>
      <c r="P100" s="235">
        <v>3280</v>
      </c>
      <c r="Q100" s="233">
        <v>0.33615960201982731</v>
      </c>
      <c r="R100" s="210">
        <v>3030</v>
      </c>
      <c r="S100" s="210">
        <v>1749</v>
      </c>
      <c r="T100" s="210">
        <v>2837</v>
      </c>
      <c r="U100" s="210">
        <v>2330</v>
      </c>
      <c r="V100" s="210">
        <v>3695</v>
      </c>
      <c r="W100" s="210">
        <v>3163</v>
      </c>
      <c r="X100" s="210">
        <v>6979</v>
      </c>
      <c r="Y100" s="210">
        <v>2782</v>
      </c>
      <c r="Z100" s="210">
        <v>2180</v>
      </c>
      <c r="AA100" s="210">
        <v>3501</v>
      </c>
      <c r="AB100" s="210">
        <v>2595</v>
      </c>
      <c r="AC100" s="209">
        <v>4514</v>
      </c>
      <c r="AD100" s="11">
        <v>35</v>
      </c>
    </row>
    <row r="101" spans="1:30" ht="9" customHeight="1">
      <c r="A101" s="5">
        <v>36</v>
      </c>
      <c r="B101" s="5"/>
      <c r="C101" s="5"/>
      <c r="D101" s="5"/>
      <c r="E101" s="52"/>
      <c r="F101" s="382" t="s">
        <v>73</v>
      </c>
      <c r="G101" s="360"/>
      <c r="H101" s="210">
        <v>1262</v>
      </c>
      <c r="I101" s="208">
        <v>0.1</v>
      </c>
      <c r="J101" s="210">
        <v>1271</v>
      </c>
      <c r="K101" s="208">
        <v>0.1</v>
      </c>
      <c r="L101" s="210">
        <v>1133</v>
      </c>
      <c r="M101" s="208">
        <v>0.1</v>
      </c>
      <c r="N101" s="220">
        <v>1000</v>
      </c>
      <c r="O101" s="236">
        <v>0.1</v>
      </c>
      <c r="P101" s="235">
        <v>1007</v>
      </c>
      <c r="Q101" s="233">
        <v>0.10320509732742868</v>
      </c>
      <c r="R101" s="210">
        <v>1587</v>
      </c>
      <c r="S101" s="210">
        <v>723</v>
      </c>
      <c r="T101" s="210">
        <v>847</v>
      </c>
      <c r="U101" s="210">
        <v>762</v>
      </c>
      <c r="V101" s="210">
        <v>1077</v>
      </c>
      <c r="W101" s="210">
        <v>619</v>
      </c>
      <c r="X101" s="210">
        <v>936</v>
      </c>
      <c r="Y101" s="210">
        <v>718</v>
      </c>
      <c r="Z101" s="210">
        <v>1010</v>
      </c>
      <c r="AA101" s="210">
        <v>1144</v>
      </c>
      <c r="AB101" s="210">
        <v>1392</v>
      </c>
      <c r="AC101" s="209">
        <v>1272</v>
      </c>
      <c r="AD101" s="11">
        <v>36</v>
      </c>
    </row>
    <row r="102" spans="1:30" ht="9" customHeight="1">
      <c r="A102" s="5">
        <v>37</v>
      </c>
      <c r="B102" s="5"/>
      <c r="C102" s="5"/>
      <c r="D102" s="5"/>
      <c r="E102" s="52"/>
      <c r="F102" s="382" t="s">
        <v>74</v>
      </c>
      <c r="G102" s="360"/>
      <c r="H102" s="210">
        <v>108</v>
      </c>
      <c r="I102" s="208">
        <v>0</v>
      </c>
      <c r="J102" s="210">
        <v>128</v>
      </c>
      <c r="K102" s="208">
        <v>0</v>
      </c>
      <c r="L102" s="210">
        <v>150</v>
      </c>
      <c r="M102" s="208">
        <v>0</v>
      </c>
      <c r="N102" s="220">
        <v>139</v>
      </c>
      <c r="O102" s="237">
        <v>0</v>
      </c>
      <c r="P102" s="235">
        <v>123</v>
      </c>
      <c r="Q102" s="233">
        <v>1.2605985075743524E-2</v>
      </c>
      <c r="R102" s="210">
        <v>155</v>
      </c>
      <c r="S102" s="210">
        <v>56</v>
      </c>
      <c r="T102" s="210">
        <v>48</v>
      </c>
      <c r="U102" s="210">
        <v>49</v>
      </c>
      <c r="V102" s="210">
        <v>115</v>
      </c>
      <c r="W102" s="210">
        <v>13</v>
      </c>
      <c r="X102" s="210">
        <v>514</v>
      </c>
      <c r="Y102" s="210">
        <v>0</v>
      </c>
      <c r="Z102" s="210">
        <v>127</v>
      </c>
      <c r="AA102" s="210">
        <v>157</v>
      </c>
      <c r="AB102" s="210">
        <v>161</v>
      </c>
      <c r="AC102" s="209">
        <v>86</v>
      </c>
      <c r="AD102" s="11">
        <v>37</v>
      </c>
    </row>
    <row r="103" spans="1:30" ht="9" customHeight="1">
      <c r="A103" s="5">
        <v>38</v>
      </c>
      <c r="B103" s="5"/>
      <c r="C103" s="5"/>
      <c r="D103" s="5"/>
      <c r="E103" s="52"/>
      <c r="F103" s="382" t="s">
        <v>75</v>
      </c>
      <c r="G103" s="360"/>
      <c r="H103" s="210">
        <v>1145</v>
      </c>
      <c r="I103" s="208">
        <v>0.1</v>
      </c>
      <c r="J103" s="210">
        <v>1332</v>
      </c>
      <c r="K103" s="208">
        <v>0.1</v>
      </c>
      <c r="L103" s="210">
        <v>1186</v>
      </c>
      <c r="M103" s="208">
        <v>0.1</v>
      </c>
      <c r="N103" s="220">
        <v>951</v>
      </c>
      <c r="O103" s="237">
        <v>0.1</v>
      </c>
      <c r="P103" s="235">
        <v>1133</v>
      </c>
      <c r="Q103" s="233">
        <v>0.11611854545380008</v>
      </c>
      <c r="R103" s="210">
        <v>1328</v>
      </c>
      <c r="S103" s="210">
        <v>645</v>
      </c>
      <c r="T103" s="210">
        <v>914</v>
      </c>
      <c r="U103" s="210">
        <v>677</v>
      </c>
      <c r="V103" s="210">
        <v>909</v>
      </c>
      <c r="W103" s="210">
        <v>1627</v>
      </c>
      <c r="X103" s="210">
        <v>991</v>
      </c>
      <c r="Y103" s="210">
        <v>521</v>
      </c>
      <c r="Z103" s="210">
        <v>1188</v>
      </c>
      <c r="AA103" s="210">
        <v>1473</v>
      </c>
      <c r="AB103" s="210">
        <v>1665</v>
      </c>
      <c r="AC103" s="209">
        <v>1660</v>
      </c>
      <c r="AD103" s="11">
        <v>38</v>
      </c>
    </row>
    <row r="104" spans="1:30" ht="9" customHeight="1">
      <c r="A104" s="5">
        <v>39</v>
      </c>
      <c r="B104" s="5"/>
      <c r="C104" s="5"/>
      <c r="D104" s="5"/>
      <c r="E104" s="52"/>
      <c r="F104" s="382" t="s">
        <v>76</v>
      </c>
      <c r="G104" s="360"/>
      <c r="H104" s="210">
        <v>1579</v>
      </c>
      <c r="I104" s="208">
        <v>0.2</v>
      </c>
      <c r="J104" s="210">
        <v>1721</v>
      </c>
      <c r="K104" s="208">
        <v>0.2</v>
      </c>
      <c r="L104" s="210">
        <v>1624</v>
      </c>
      <c r="M104" s="208">
        <v>0.2</v>
      </c>
      <c r="N104" s="220">
        <v>1739</v>
      </c>
      <c r="O104" s="237">
        <v>0.2</v>
      </c>
      <c r="P104" s="235">
        <v>2084</v>
      </c>
      <c r="Q104" s="233">
        <v>0.21358433250284148</v>
      </c>
      <c r="R104" s="210">
        <v>2281</v>
      </c>
      <c r="S104" s="210">
        <v>1089</v>
      </c>
      <c r="T104" s="210">
        <v>1871</v>
      </c>
      <c r="U104" s="210">
        <v>2102</v>
      </c>
      <c r="V104" s="210">
        <v>2731</v>
      </c>
      <c r="W104" s="210">
        <v>3046</v>
      </c>
      <c r="X104" s="210">
        <v>1665</v>
      </c>
      <c r="Y104" s="210">
        <v>1000</v>
      </c>
      <c r="Z104" s="210">
        <v>1254</v>
      </c>
      <c r="AA104" s="210">
        <v>3376</v>
      </c>
      <c r="AB104" s="210">
        <v>1010</v>
      </c>
      <c r="AC104" s="209">
        <v>3583</v>
      </c>
      <c r="AD104" s="11">
        <v>39</v>
      </c>
    </row>
    <row r="105" spans="1:30" ht="9" customHeight="1">
      <c r="A105" s="5">
        <v>40</v>
      </c>
      <c r="B105" s="5"/>
      <c r="C105" s="5"/>
      <c r="D105" s="5"/>
      <c r="E105" s="52"/>
      <c r="F105" s="382" t="s">
        <v>77</v>
      </c>
      <c r="G105" s="360"/>
      <c r="H105" s="210">
        <v>1206</v>
      </c>
      <c r="I105" s="208">
        <v>0.1</v>
      </c>
      <c r="J105" s="210">
        <v>835</v>
      </c>
      <c r="K105" s="208">
        <v>0.1</v>
      </c>
      <c r="L105" s="210">
        <v>1080</v>
      </c>
      <c r="M105" s="208">
        <v>0.1</v>
      </c>
      <c r="N105" s="220">
        <v>602</v>
      </c>
      <c r="O105" s="237">
        <v>0.1</v>
      </c>
      <c r="P105" s="235">
        <v>844</v>
      </c>
      <c r="Q105" s="233">
        <v>8.6499604909979946E-2</v>
      </c>
      <c r="R105" s="210">
        <v>489</v>
      </c>
      <c r="S105" s="210">
        <v>200</v>
      </c>
      <c r="T105" s="210">
        <v>1000</v>
      </c>
      <c r="U105" s="210">
        <v>1502</v>
      </c>
      <c r="V105" s="210">
        <v>1963</v>
      </c>
      <c r="W105" s="210">
        <v>813</v>
      </c>
      <c r="X105" s="210">
        <v>611</v>
      </c>
      <c r="Y105" s="210">
        <v>673</v>
      </c>
      <c r="Z105" s="210">
        <v>478</v>
      </c>
      <c r="AA105" s="210">
        <v>1264</v>
      </c>
      <c r="AB105" s="210">
        <v>535</v>
      </c>
      <c r="AC105" s="209">
        <v>605</v>
      </c>
      <c r="AD105" s="11">
        <v>40</v>
      </c>
    </row>
    <row r="106" spans="1:30" ht="9" customHeight="1">
      <c r="A106" s="5">
        <v>41</v>
      </c>
      <c r="B106" s="5"/>
      <c r="C106" s="5"/>
      <c r="D106" s="5"/>
      <c r="E106" s="382" t="s">
        <v>78</v>
      </c>
      <c r="F106" s="382"/>
      <c r="G106" s="360"/>
      <c r="H106" s="210">
        <v>10645</v>
      </c>
      <c r="I106" s="208">
        <v>1.1000000000000001</v>
      </c>
      <c r="J106" s="210">
        <v>9513</v>
      </c>
      <c r="K106" s="208">
        <v>0.9</v>
      </c>
      <c r="L106" s="210">
        <v>10925</v>
      </c>
      <c r="M106" s="208">
        <v>1.1000000000000001</v>
      </c>
      <c r="N106" s="220">
        <v>12998</v>
      </c>
      <c r="O106" s="237">
        <v>1.4</v>
      </c>
      <c r="P106" s="235">
        <v>13445</v>
      </c>
      <c r="Q106" s="233">
        <v>1.3779469052306639</v>
      </c>
      <c r="R106" s="210">
        <v>14410</v>
      </c>
      <c r="S106" s="210">
        <v>14280</v>
      </c>
      <c r="T106" s="210">
        <v>11773</v>
      </c>
      <c r="U106" s="210">
        <v>9725</v>
      </c>
      <c r="V106" s="210">
        <v>11081</v>
      </c>
      <c r="W106" s="210">
        <v>14161</v>
      </c>
      <c r="X106" s="210">
        <v>11486</v>
      </c>
      <c r="Y106" s="210">
        <v>19892</v>
      </c>
      <c r="Z106" s="210">
        <v>22227</v>
      </c>
      <c r="AA106" s="210">
        <v>9619</v>
      </c>
      <c r="AB106" s="210">
        <v>11575</v>
      </c>
      <c r="AC106" s="209">
        <v>11112</v>
      </c>
      <c r="AD106" s="11">
        <v>41</v>
      </c>
    </row>
    <row r="107" spans="1:30" ht="9" customHeight="1">
      <c r="A107" s="5">
        <v>42</v>
      </c>
      <c r="B107" s="5"/>
      <c r="C107" s="5"/>
      <c r="D107" s="5"/>
      <c r="E107" s="52"/>
      <c r="F107" s="382" t="s">
        <v>79</v>
      </c>
      <c r="G107" s="360"/>
      <c r="H107" s="210">
        <v>1423</v>
      </c>
      <c r="I107" s="208">
        <v>0.1</v>
      </c>
      <c r="J107" s="210">
        <v>1462</v>
      </c>
      <c r="K107" s="208">
        <v>0.1</v>
      </c>
      <c r="L107" s="210">
        <v>1292</v>
      </c>
      <c r="M107" s="208">
        <v>0.1</v>
      </c>
      <c r="N107" s="220">
        <v>1519</v>
      </c>
      <c r="O107" s="237">
        <v>0.2</v>
      </c>
      <c r="P107" s="235">
        <v>1935</v>
      </c>
      <c r="Q107" s="233">
        <v>0.19831366765498953</v>
      </c>
      <c r="R107" s="210">
        <v>1324</v>
      </c>
      <c r="S107" s="210">
        <v>878</v>
      </c>
      <c r="T107" s="210">
        <v>2634</v>
      </c>
      <c r="U107" s="210">
        <v>1625</v>
      </c>
      <c r="V107" s="210">
        <v>1714</v>
      </c>
      <c r="W107" s="210">
        <v>2487</v>
      </c>
      <c r="X107" s="210">
        <v>1940</v>
      </c>
      <c r="Y107" s="210">
        <v>2306</v>
      </c>
      <c r="Z107" s="210">
        <v>1766</v>
      </c>
      <c r="AA107" s="210">
        <v>2250</v>
      </c>
      <c r="AB107" s="210">
        <v>1890</v>
      </c>
      <c r="AC107" s="209">
        <v>2407</v>
      </c>
      <c r="AD107" s="11">
        <v>42</v>
      </c>
    </row>
    <row r="108" spans="1:30" ht="9" customHeight="1">
      <c r="A108" s="5">
        <v>43</v>
      </c>
      <c r="B108" s="5"/>
      <c r="C108" s="5"/>
      <c r="D108" s="5"/>
      <c r="E108" s="52"/>
      <c r="F108" s="382" t="s">
        <v>80</v>
      </c>
      <c r="G108" s="360"/>
      <c r="H108" s="210">
        <v>939</v>
      </c>
      <c r="I108" s="208">
        <v>0.1</v>
      </c>
      <c r="J108" s="210">
        <v>859</v>
      </c>
      <c r="K108" s="208">
        <v>0.1</v>
      </c>
      <c r="L108" s="210">
        <v>1291</v>
      </c>
      <c r="M108" s="208">
        <v>0.1</v>
      </c>
      <c r="N108" s="220">
        <v>873</v>
      </c>
      <c r="O108" s="237">
        <v>0.1</v>
      </c>
      <c r="P108" s="235">
        <v>919</v>
      </c>
      <c r="Q108" s="233">
        <v>9.4186181175677217E-2</v>
      </c>
      <c r="R108" s="210">
        <v>394</v>
      </c>
      <c r="S108" s="210">
        <v>1413</v>
      </c>
      <c r="T108" s="210">
        <v>256</v>
      </c>
      <c r="U108" s="210">
        <v>580</v>
      </c>
      <c r="V108" s="210">
        <v>523</v>
      </c>
      <c r="W108" s="210">
        <v>1000</v>
      </c>
      <c r="X108" s="210">
        <v>716</v>
      </c>
      <c r="Y108" s="210">
        <v>1311</v>
      </c>
      <c r="Z108" s="210">
        <v>1643</v>
      </c>
      <c r="AA108" s="210">
        <v>1246</v>
      </c>
      <c r="AB108" s="210">
        <v>1243</v>
      </c>
      <c r="AC108" s="209">
        <v>710</v>
      </c>
      <c r="AD108" s="11">
        <v>43</v>
      </c>
    </row>
    <row r="109" spans="1:30" ht="9" customHeight="1">
      <c r="A109" s="5">
        <v>44</v>
      </c>
      <c r="B109" s="5"/>
      <c r="C109" s="5"/>
      <c r="D109" s="5"/>
      <c r="E109" s="52"/>
      <c r="F109" s="382" t="s">
        <v>81</v>
      </c>
      <c r="G109" s="360"/>
      <c r="H109" s="210">
        <v>1654</v>
      </c>
      <c r="I109" s="208">
        <v>0.2</v>
      </c>
      <c r="J109" s="210">
        <v>2463</v>
      </c>
      <c r="K109" s="208">
        <v>0.2</v>
      </c>
      <c r="L109" s="210">
        <v>1877</v>
      </c>
      <c r="M109" s="208">
        <v>0.2</v>
      </c>
      <c r="N109" s="220">
        <v>2643</v>
      </c>
      <c r="O109" s="237">
        <v>0.3</v>
      </c>
      <c r="P109" s="235">
        <v>2745</v>
      </c>
      <c r="Q109" s="233">
        <v>0.2813286913245201</v>
      </c>
      <c r="R109" s="210">
        <v>2607</v>
      </c>
      <c r="S109" s="210">
        <v>7626</v>
      </c>
      <c r="T109" s="210">
        <v>1675</v>
      </c>
      <c r="U109" s="210">
        <v>2058</v>
      </c>
      <c r="V109" s="210">
        <v>4490</v>
      </c>
      <c r="W109" s="210">
        <v>4198</v>
      </c>
      <c r="X109" s="210">
        <v>1995</v>
      </c>
      <c r="Y109" s="210">
        <v>1427</v>
      </c>
      <c r="Z109" s="210">
        <v>1628</v>
      </c>
      <c r="AA109" s="210">
        <v>1716</v>
      </c>
      <c r="AB109" s="210">
        <v>1322</v>
      </c>
      <c r="AC109" s="209">
        <v>2198</v>
      </c>
      <c r="AD109" s="11">
        <v>44</v>
      </c>
    </row>
    <row r="110" spans="1:30" ht="9" customHeight="1">
      <c r="A110" s="5">
        <v>45</v>
      </c>
      <c r="B110" s="5"/>
      <c r="C110" s="5"/>
      <c r="D110" s="5"/>
      <c r="E110" s="52"/>
      <c r="F110" s="382" t="s">
        <v>82</v>
      </c>
      <c r="G110" s="360"/>
      <c r="H110" s="210">
        <v>6629</v>
      </c>
      <c r="I110" s="208">
        <v>0.7</v>
      </c>
      <c r="J110" s="210">
        <v>4729</v>
      </c>
      <c r="K110" s="208">
        <v>0.5</v>
      </c>
      <c r="L110" s="210">
        <v>6464</v>
      </c>
      <c r="M110" s="208">
        <v>0.7</v>
      </c>
      <c r="N110" s="220">
        <v>7963</v>
      </c>
      <c r="O110" s="237">
        <v>0.8</v>
      </c>
      <c r="P110" s="235">
        <v>7846</v>
      </c>
      <c r="Q110" s="233">
        <v>0.80411836507547696</v>
      </c>
      <c r="R110" s="210">
        <v>10085</v>
      </c>
      <c r="S110" s="210">
        <v>4364</v>
      </c>
      <c r="T110" s="210">
        <v>7208</v>
      </c>
      <c r="U110" s="210">
        <v>5463</v>
      </c>
      <c r="V110" s="210">
        <v>4354</v>
      </c>
      <c r="W110" s="210">
        <v>6475</v>
      </c>
      <c r="X110" s="210">
        <v>6835</v>
      </c>
      <c r="Y110" s="210">
        <v>14848</v>
      </c>
      <c r="Z110" s="210">
        <v>17191</v>
      </c>
      <c r="AA110" s="210">
        <v>4407</v>
      </c>
      <c r="AB110" s="210">
        <v>7119</v>
      </c>
      <c r="AC110" s="209">
        <v>5797</v>
      </c>
      <c r="AD110" s="11">
        <v>45</v>
      </c>
    </row>
    <row r="111" spans="1:30" ht="9" customHeight="1">
      <c r="A111" s="5">
        <v>46</v>
      </c>
      <c r="B111" s="5"/>
      <c r="C111" s="5"/>
      <c r="D111" s="6"/>
      <c r="E111" s="382" t="s">
        <v>83</v>
      </c>
      <c r="F111" s="382"/>
      <c r="G111" s="360"/>
      <c r="H111" s="210">
        <v>42465</v>
      </c>
      <c r="I111" s="208">
        <v>4.5</v>
      </c>
      <c r="J111" s="210">
        <v>40868</v>
      </c>
      <c r="K111" s="208">
        <v>4</v>
      </c>
      <c r="L111" s="210">
        <v>39190</v>
      </c>
      <c r="M111" s="208">
        <v>4</v>
      </c>
      <c r="N111" s="220">
        <v>50100</v>
      </c>
      <c r="O111" s="237">
        <v>5.2</v>
      </c>
      <c r="P111" s="235">
        <v>40371</v>
      </c>
      <c r="Q111" s="233">
        <v>4.137530272299526</v>
      </c>
      <c r="R111" s="210">
        <v>37427</v>
      </c>
      <c r="S111" s="210">
        <v>27641</v>
      </c>
      <c r="T111" s="210">
        <v>39799</v>
      </c>
      <c r="U111" s="210">
        <v>39718</v>
      </c>
      <c r="V111" s="210">
        <v>35097</v>
      </c>
      <c r="W111" s="210">
        <v>37209</v>
      </c>
      <c r="X111" s="210">
        <v>39834</v>
      </c>
      <c r="Y111" s="210">
        <v>70489</v>
      </c>
      <c r="Z111" s="210">
        <v>35059</v>
      </c>
      <c r="AA111" s="210">
        <v>33642</v>
      </c>
      <c r="AB111" s="210">
        <v>40180</v>
      </c>
      <c r="AC111" s="209">
        <v>48351</v>
      </c>
      <c r="AD111" s="11">
        <v>46</v>
      </c>
    </row>
    <row r="112" spans="1:30" ht="9" customHeight="1">
      <c r="A112" s="5">
        <v>47</v>
      </c>
      <c r="B112" s="5"/>
      <c r="C112" s="5"/>
      <c r="D112" s="6"/>
      <c r="E112" s="52"/>
      <c r="F112" s="382" t="s">
        <v>84</v>
      </c>
      <c r="G112" s="360"/>
      <c r="H112" s="210">
        <v>9438</v>
      </c>
      <c r="I112" s="208">
        <v>1</v>
      </c>
      <c r="J112" s="210">
        <v>7624</v>
      </c>
      <c r="K112" s="208">
        <v>0.7</v>
      </c>
      <c r="L112" s="210">
        <v>6465</v>
      </c>
      <c r="M112" s="208">
        <v>0.7</v>
      </c>
      <c r="N112" s="220">
        <v>6171</v>
      </c>
      <c r="O112" s="237">
        <v>0.6</v>
      </c>
      <c r="P112" s="235">
        <v>9781</v>
      </c>
      <c r="Q112" s="233">
        <v>1.0024320327304665</v>
      </c>
      <c r="R112" s="210">
        <v>11226</v>
      </c>
      <c r="S112" s="210">
        <v>6774</v>
      </c>
      <c r="T112" s="210">
        <v>10997</v>
      </c>
      <c r="U112" s="210">
        <v>7908</v>
      </c>
      <c r="V112" s="210">
        <v>7662</v>
      </c>
      <c r="W112" s="210">
        <v>8106</v>
      </c>
      <c r="X112" s="210">
        <v>9798</v>
      </c>
      <c r="Y112" s="210">
        <v>13035</v>
      </c>
      <c r="Z112" s="210">
        <v>7918</v>
      </c>
      <c r="AA112" s="210">
        <v>7545</v>
      </c>
      <c r="AB112" s="210">
        <v>9475</v>
      </c>
      <c r="AC112" s="209">
        <v>16933</v>
      </c>
      <c r="AD112" s="11">
        <v>47</v>
      </c>
    </row>
    <row r="113" spans="1:30" ht="9" customHeight="1">
      <c r="A113" s="5">
        <v>48</v>
      </c>
      <c r="B113" s="5"/>
      <c r="C113" s="5"/>
      <c r="D113" s="6"/>
      <c r="E113" s="52"/>
      <c r="F113" s="382" t="s">
        <v>85</v>
      </c>
      <c r="G113" s="360"/>
      <c r="H113" s="210">
        <v>21268</v>
      </c>
      <c r="I113" s="208">
        <v>2.2000000000000002</v>
      </c>
      <c r="J113" s="210">
        <v>21245</v>
      </c>
      <c r="K113" s="208">
        <v>2.1</v>
      </c>
      <c r="L113" s="210">
        <v>19425</v>
      </c>
      <c r="M113" s="208">
        <v>2</v>
      </c>
      <c r="N113" s="220">
        <v>30274</v>
      </c>
      <c r="O113" s="237">
        <v>3.2</v>
      </c>
      <c r="P113" s="235">
        <v>16436</v>
      </c>
      <c r="Q113" s="233">
        <v>1.684487566706671</v>
      </c>
      <c r="R113" s="210">
        <v>14091</v>
      </c>
      <c r="S113" s="210">
        <v>9384</v>
      </c>
      <c r="T113" s="210">
        <v>16627</v>
      </c>
      <c r="U113" s="210">
        <v>16763</v>
      </c>
      <c r="V113" s="210">
        <v>15533</v>
      </c>
      <c r="W113" s="210">
        <v>14829</v>
      </c>
      <c r="X113" s="210">
        <v>15340</v>
      </c>
      <c r="Y113" s="210">
        <v>41385</v>
      </c>
      <c r="Z113" s="210">
        <v>12278</v>
      </c>
      <c r="AA113" s="210">
        <v>10950</v>
      </c>
      <c r="AB113" s="210">
        <v>13470</v>
      </c>
      <c r="AC113" s="209">
        <v>16578</v>
      </c>
      <c r="AD113" s="11">
        <v>48</v>
      </c>
    </row>
    <row r="114" spans="1:30" ht="9" customHeight="1">
      <c r="A114" s="5">
        <v>49</v>
      </c>
      <c r="B114" s="5"/>
      <c r="C114" s="5"/>
      <c r="D114" s="6"/>
      <c r="E114" s="52"/>
      <c r="F114" s="382" t="s">
        <v>86</v>
      </c>
      <c r="G114" s="360"/>
      <c r="H114" s="210">
        <v>11759</v>
      </c>
      <c r="I114" s="208">
        <v>1.2</v>
      </c>
      <c r="J114" s="210">
        <v>11999</v>
      </c>
      <c r="K114" s="208">
        <v>1.2</v>
      </c>
      <c r="L114" s="210">
        <v>13300</v>
      </c>
      <c r="M114" s="208">
        <v>1.4</v>
      </c>
      <c r="N114" s="220">
        <v>13655</v>
      </c>
      <c r="O114" s="237">
        <v>1.4</v>
      </c>
      <c r="P114" s="235">
        <v>14154</v>
      </c>
      <c r="Q114" s="233">
        <v>1.4506106728623889</v>
      </c>
      <c r="R114" s="210">
        <v>12110</v>
      </c>
      <c r="S114" s="210">
        <v>11484</v>
      </c>
      <c r="T114" s="210">
        <v>12175</v>
      </c>
      <c r="U114" s="210">
        <v>15047</v>
      </c>
      <c r="V114" s="210">
        <v>11902</v>
      </c>
      <c r="W114" s="210">
        <v>14274</v>
      </c>
      <c r="X114" s="210">
        <v>14696</v>
      </c>
      <c r="Y114" s="210">
        <v>16070</v>
      </c>
      <c r="Z114" s="210">
        <v>14863</v>
      </c>
      <c r="AA114" s="210">
        <v>15147</v>
      </c>
      <c r="AB114" s="210">
        <v>17235</v>
      </c>
      <c r="AC114" s="209">
        <v>14840</v>
      </c>
      <c r="AD114" s="11">
        <v>49</v>
      </c>
    </row>
    <row r="115" spans="1:30" ht="9" customHeight="1">
      <c r="A115" s="5">
        <v>50</v>
      </c>
      <c r="B115" s="5"/>
      <c r="C115" s="5"/>
      <c r="D115" s="6"/>
      <c r="E115" s="382" t="s">
        <v>87</v>
      </c>
      <c r="F115" s="382"/>
      <c r="G115" s="360"/>
      <c r="H115" s="210">
        <v>17707</v>
      </c>
      <c r="I115" s="208">
        <v>1.9</v>
      </c>
      <c r="J115" s="210">
        <v>18958</v>
      </c>
      <c r="K115" s="208">
        <v>1.8</v>
      </c>
      <c r="L115" s="210">
        <v>25414</v>
      </c>
      <c r="M115" s="208">
        <v>2.6</v>
      </c>
      <c r="N115" s="220">
        <v>16986</v>
      </c>
      <c r="O115" s="237">
        <v>1.8</v>
      </c>
      <c r="P115" s="235">
        <v>21600</v>
      </c>
      <c r="Q115" s="233">
        <v>2.2137339645208134</v>
      </c>
      <c r="R115" s="210">
        <v>24087</v>
      </c>
      <c r="S115" s="210">
        <v>15273</v>
      </c>
      <c r="T115" s="210">
        <v>32148</v>
      </c>
      <c r="U115" s="210">
        <v>37196</v>
      </c>
      <c r="V115" s="210">
        <v>7840</v>
      </c>
      <c r="W115" s="210">
        <v>12922</v>
      </c>
      <c r="X115" s="210">
        <v>7787</v>
      </c>
      <c r="Y115" s="210">
        <v>16252</v>
      </c>
      <c r="Z115" s="210">
        <v>27469</v>
      </c>
      <c r="AA115" s="210">
        <v>36455</v>
      </c>
      <c r="AB115" s="210">
        <v>19823</v>
      </c>
      <c r="AC115" s="209">
        <v>21942</v>
      </c>
      <c r="AD115" s="11">
        <v>50</v>
      </c>
    </row>
    <row r="116" spans="1:30" ht="9" customHeight="1">
      <c r="A116" s="5">
        <v>51</v>
      </c>
      <c r="B116" s="5"/>
      <c r="C116" s="5"/>
      <c r="D116" s="6"/>
      <c r="E116" s="52"/>
      <c r="F116" s="382" t="s">
        <v>88</v>
      </c>
      <c r="G116" s="360"/>
      <c r="H116" s="210">
        <v>14246</v>
      </c>
      <c r="I116" s="208">
        <v>1.5</v>
      </c>
      <c r="J116" s="210">
        <v>12751</v>
      </c>
      <c r="K116" s="208">
        <v>1.2</v>
      </c>
      <c r="L116" s="210">
        <v>17152</v>
      </c>
      <c r="M116" s="208">
        <v>1.8</v>
      </c>
      <c r="N116" s="220">
        <v>11492</v>
      </c>
      <c r="O116" s="237">
        <v>1.2</v>
      </c>
      <c r="P116" s="235">
        <v>13357</v>
      </c>
      <c r="Q116" s="233">
        <v>1.3689279890789126</v>
      </c>
      <c r="R116" s="210">
        <v>20293</v>
      </c>
      <c r="S116" s="210">
        <v>14483</v>
      </c>
      <c r="T116" s="210">
        <v>9222</v>
      </c>
      <c r="U116" s="210">
        <v>30748</v>
      </c>
      <c r="V116" s="210">
        <v>5374</v>
      </c>
      <c r="W116" s="210">
        <v>5270</v>
      </c>
      <c r="X116" s="210">
        <v>4301</v>
      </c>
      <c r="Y116" s="210">
        <v>10485</v>
      </c>
      <c r="Z116" s="210">
        <v>19441</v>
      </c>
      <c r="AA116" s="210">
        <v>24508</v>
      </c>
      <c r="AB116" s="210">
        <v>12127</v>
      </c>
      <c r="AC116" s="209">
        <v>4027</v>
      </c>
      <c r="AD116" s="11">
        <v>51</v>
      </c>
    </row>
    <row r="117" spans="1:30" ht="9" customHeight="1">
      <c r="A117" s="5">
        <v>52</v>
      </c>
      <c r="B117" s="5"/>
      <c r="C117" s="5"/>
      <c r="D117" s="6"/>
      <c r="E117" s="52"/>
      <c r="F117" s="382" t="s">
        <v>89</v>
      </c>
      <c r="G117" s="360"/>
      <c r="H117" s="210">
        <v>358</v>
      </c>
      <c r="I117" s="208">
        <v>0</v>
      </c>
      <c r="J117" s="210">
        <v>773</v>
      </c>
      <c r="K117" s="208">
        <v>0.1</v>
      </c>
      <c r="L117" s="210">
        <v>387</v>
      </c>
      <c r="M117" s="208">
        <v>0</v>
      </c>
      <c r="N117" s="220">
        <v>196</v>
      </c>
      <c r="O117" s="237">
        <v>0</v>
      </c>
      <c r="P117" s="235">
        <v>347</v>
      </c>
      <c r="Q117" s="233">
        <v>3.5563226189292703E-2</v>
      </c>
      <c r="R117" s="210">
        <v>0</v>
      </c>
      <c r="S117" s="210">
        <v>0</v>
      </c>
      <c r="T117" s="210">
        <v>28</v>
      </c>
      <c r="U117" s="210">
        <v>1623</v>
      </c>
      <c r="V117" s="210">
        <v>528</v>
      </c>
      <c r="W117" s="210">
        <v>30</v>
      </c>
      <c r="X117" s="210">
        <v>116</v>
      </c>
      <c r="Y117" s="210">
        <v>91</v>
      </c>
      <c r="Z117" s="210">
        <v>744</v>
      </c>
      <c r="AA117" s="210">
        <v>500</v>
      </c>
      <c r="AB117" s="210">
        <v>169</v>
      </c>
      <c r="AC117" s="209">
        <v>334</v>
      </c>
      <c r="AD117" s="11">
        <v>52</v>
      </c>
    </row>
    <row r="118" spans="1:30" ht="9" customHeight="1">
      <c r="A118" s="5">
        <v>53</v>
      </c>
      <c r="B118" s="5"/>
      <c r="C118" s="5"/>
      <c r="D118" s="6"/>
      <c r="E118" s="52"/>
      <c r="F118" s="382" t="s">
        <v>90</v>
      </c>
      <c r="G118" s="360"/>
      <c r="H118" s="210">
        <v>3103</v>
      </c>
      <c r="I118" s="208">
        <v>0.3</v>
      </c>
      <c r="J118" s="210">
        <v>5434</v>
      </c>
      <c r="K118" s="208">
        <v>0.5</v>
      </c>
      <c r="L118" s="210">
        <v>7874</v>
      </c>
      <c r="M118" s="208">
        <v>0.8</v>
      </c>
      <c r="N118" s="220">
        <v>5298</v>
      </c>
      <c r="O118" s="237">
        <v>0.6</v>
      </c>
      <c r="P118" s="235">
        <v>7896</v>
      </c>
      <c r="Q118" s="233">
        <v>0.80924274925260853</v>
      </c>
      <c r="R118" s="210">
        <v>3794</v>
      </c>
      <c r="S118" s="210">
        <v>790</v>
      </c>
      <c r="T118" s="210">
        <v>22898</v>
      </c>
      <c r="U118" s="210">
        <v>4826</v>
      </c>
      <c r="V118" s="210">
        <v>1938</v>
      </c>
      <c r="W118" s="210">
        <v>7623</v>
      </c>
      <c r="X118" s="210">
        <v>3370</v>
      </c>
      <c r="Y118" s="210">
        <v>5676</v>
      </c>
      <c r="Z118" s="210">
        <v>7284</v>
      </c>
      <c r="AA118" s="210">
        <v>11447</v>
      </c>
      <c r="AB118" s="210">
        <v>7528</v>
      </c>
      <c r="AC118" s="209">
        <v>17581</v>
      </c>
      <c r="AD118" s="11">
        <v>53</v>
      </c>
    </row>
    <row r="119" spans="1:30" ht="9" customHeight="1">
      <c r="A119" s="5">
        <v>54</v>
      </c>
      <c r="B119" s="5"/>
      <c r="C119" s="5"/>
      <c r="D119" s="6"/>
      <c r="E119" s="382" t="s">
        <v>91</v>
      </c>
      <c r="F119" s="382"/>
      <c r="G119" s="360"/>
      <c r="H119" s="210">
        <v>32635</v>
      </c>
      <c r="I119" s="208">
        <v>3.4</v>
      </c>
      <c r="J119" s="210">
        <v>39346</v>
      </c>
      <c r="K119" s="208">
        <v>3.8</v>
      </c>
      <c r="L119" s="210">
        <v>35982</v>
      </c>
      <c r="M119" s="208">
        <v>3.7</v>
      </c>
      <c r="N119" s="220">
        <v>33173</v>
      </c>
      <c r="O119" s="237">
        <v>3.5</v>
      </c>
      <c r="P119" s="235">
        <v>35491</v>
      </c>
      <c r="Q119" s="233">
        <v>3.6373903766114908</v>
      </c>
      <c r="R119" s="210">
        <v>30071</v>
      </c>
      <c r="S119" s="210">
        <v>31731</v>
      </c>
      <c r="T119" s="210">
        <v>53219</v>
      </c>
      <c r="U119" s="210">
        <v>27843</v>
      </c>
      <c r="V119" s="210">
        <v>31773</v>
      </c>
      <c r="W119" s="210">
        <v>24576</v>
      </c>
      <c r="X119" s="210">
        <v>33885</v>
      </c>
      <c r="Y119" s="210">
        <v>50921</v>
      </c>
      <c r="Z119" s="210">
        <v>34859</v>
      </c>
      <c r="AA119" s="210">
        <v>46338</v>
      </c>
      <c r="AB119" s="210">
        <v>23395</v>
      </c>
      <c r="AC119" s="209">
        <v>37275</v>
      </c>
      <c r="AD119" s="11">
        <v>54</v>
      </c>
    </row>
    <row r="120" spans="1:30" ht="9" customHeight="1">
      <c r="A120" s="5">
        <v>55</v>
      </c>
      <c r="B120" s="5"/>
      <c r="C120" s="5"/>
      <c r="D120" s="6"/>
      <c r="E120" s="52"/>
      <c r="F120" s="382" t="s">
        <v>92</v>
      </c>
      <c r="G120" s="360"/>
      <c r="H120" s="210">
        <v>4615</v>
      </c>
      <c r="I120" s="208">
        <v>0.5</v>
      </c>
      <c r="J120" s="210">
        <v>6935</v>
      </c>
      <c r="K120" s="208">
        <v>0.7</v>
      </c>
      <c r="L120" s="210">
        <v>1419</v>
      </c>
      <c r="M120" s="208">
        <v>0.1</v>
      </c>
      <c r="N120" s="220">
        <v>7097</v>
      </c>
      <c r="O120" s="237">
        <v>0.7</v>
      </c>
      <c r="P120" s="235">
        <v>5937</v>
      </c>
      <c r="Q120" s="233">
        <v>0.60846937719259586</v>
      </c>
      <c r="R120" s="210">
        <v>11318</v>
      </c>
      <c r="S120" s="210">
        <v>1718</v>
      </c>
      <c r="T120" s="210">
        <v>14259</v>
      </c>
      <c r="U120" s="210">
        <v>1552</v>
      </c>
      <c r="V120" s="210">
        <v>1636</v>
      </c>
      <c r="W120" s="210">
        <v>2964</v>
      </c>
      <c r="X120" s="210">
        <v>1784</v>
      </c>
      <c r="Y120" s="210">
        <v>11885</v>
      </c>
      <c r="Z120" s="210">
        <v>2480</v>
      </c>
      <c r="AA120" s="210">
        <v>19452</v>
      </c>
      <c r="AB120" s="210">
        <v>252</v>
      </c>
      <c r="AC120" s="209">
        <v>1937</v>
      </c>
      <c r="AD120" s="11">
        <v>55</v>
      </c>
    </row>
    <row r="121" spans="1:30" ht="9" customHeight="1">
      <c r="A121" s="5">
        <v>56</v>
      </c>
      <c r="B121" s="5"/>
      <c r="C121" s="5"/>
      <c r="D121" s="6"/>
      <c r="E121" s="52"/>
      <c r="F121" s="382" t="s">
        <v>93</v>
      </c>
      <c r="G121" s="360"/>
      <c r="H121" s="210">
        <v>6517</v>
      </c>
      <c r="I121" s="208">
        <v>0.7</v>
      </c>
      <c r="J121" s="210">
        <v>8036</v>
      </c>
      <c r="K121" s="208">
        <v>0.8</v>
      </c>
      <c r="L121" s="210">
        <v>7539</v>
      </c>
      <c r="M121" s="208">
        <v>0.8</v>
      </c>
      <c r="N121" s="220">
        <v>7127</v>
      </c>
      <c r="O121" s="237">
        <v>0.7</v>
      </c>
      <c r="P121" s="235">
        <v>5332</v>
      </c>
      <c r="Q121" s="233">
        <v>0.5464643286493045</v>
      </c>
      <c r="R121" s="210">
        <v>3936</v>
      </c>
      <c r="S121" s="210">
        <v>4809</v>
      </c>
      <c r="T121" s="210">
        <v>4242</v>
      </c>
      <c r="U121" s="210">
        <v>6088</v>
      </c>
      <c r="V121" s="210">
        <v>5882</v>
      </c>
      <c r="W121" s="210">
        <v>4434</v>
      </c>
      <c r="X121" s="210">
        <v>5609</v>
      </c>
      <c r="Y121" s="210">
        <v>6171</v>
      </c>
      <c r="Z121" s="210">
        <v>4221</v>
      </c>
      <c r="AA121" s="210">
        <v>4565</v>
      </c>
      <c r="AB121" s="210">
        <v>5532</v>
      </c>
      <c r="AC121" s="209">
        <v>8489</v>
      </c>
      <c r="AD121" s="11">
        <v>56</v>
      </c>
    </row>
    <row r="122" spans="1:30" ht="9" customHeight="1">
      <c r="A122" s="5">
        <v>57</v>
      </c>
      <c r="B122" s="5"/>
      <c r="C122" s="5"/>
      <c r="D122" s="6"/>
      <c r="E122" s="52"/>
      <c r="F122" s="382" t="s">
        <v>94</v>
      </c>
      <c r="G122" s="360"/>
      <c r="H122" s="210">
        <v>5249</v>
      </c>
      <c r="I122" s="208">
        <v>0.6</v>
      </c>
      <c r="J122" s="210">
        <v>4664</v>
      </c>
      <c r="K122" s="208">
        <v>0.5</v>
      </c>
      <c r="L122" s="210">
        <v>5467</v>
      </c>
      <c r="M122" s="208">
        <v>0.6</v>
      </c>
      <c r="N122" s="220">
        <v>3991</v>
      </c>
      <c r="O122" s="237">
        <v>0.4</v>
      </c>
      <c r="P122" s="235">
        <v>4728</v>
      </c>
      <c r="Q122" s="233">
        <v>0.4845617677895559</v>
      </c>
      <c r="R122" s="210">
        <v>3589</v>
      </c>
      <c r="S122" s="210">
        <v>4308</v>
      </c>
      <c r="T122" s="210">
        <v>5026</v>
      </c>
      <c r="U122" s="210">
        <v>5916</v>
      </c>
      <c r="V122" s="210">
        <v>4962</v>
      </c>
      <c r="W122" s="210">
        <v>3932</v>
      </c>
      <c r="X122" s="210">
        <v>4183</v>
      </c>
      <c r="Y122" s="210">
        <v>4231</v>
      </c>
      <c r="Z122" s="210">
        <v>4986</v>
      </c>
      <c r="AA122" s="210">
        <v>5436</v>
      </c>
      <c r="AB122" s="210">
        <v>4005</v>
      </c>
      <c r="AC122" s="209">
        <v>6157</v>
      </c>
      <c r="AD122" s="11">
        <v>57</v>
      </c>
    </row>
    <row r="123" spans="1:30" ht="9" customHeight="1">
      <c r="A123" s="5">
        <v>58</v>
      </c>
      <c r="B123" s="5"/>
      <c r="C123" s="5"/>
      <c r="D123" s="6"/>
      <c r="E123" s="52"/>
      <c r="F123" s="382" t="s">
        <v>95</v>
      </c>
      <c r="G123" s="360"/>
      <c r="H123" s="210">
        <v>16255</v>
      </c>
      <c r="I123" s="208">
        <v>1.7</v>
      </c>
      <c r="J123" s="210">
        <v>19711</v>
      </c>
      <c r="K123" s="208">
        <v>1.9</v>
      </c>
      <c r="L123" s="210">
        <v>21557</v>
      </c>
      <c r="M123" s="208">
        <v>2.2000000000000002</v>
      </c>
      <c r="N123" s="220">
        <v>14957</v>
      </c>
      <c r="O123" s="237">
        <v>1.6</v>
      </c>
      <c r="P123" s="235">
        <v>19495</v>
      </c>
      <c r="Q123" s="233">
        <v>1.9979973906635771</v>
      </c>
      <c r="R123" s="210">
        <v>11227</v>
      </c>
      <c r="S123" s="210">
        <v>20896</v>
      </c>
      <c r="T123" s="210">
        <v>29692</v>
      </c>
      <c r="U123" s="210">
        <v>14287</v>
      </c>
      <c r="V123" s="210">
        <v>19293</v>
      </c>
      <c r="W123" s="210">
        <v>13246</v>
      </c>
      <c r="X123" s="210">
        <v>22308</v>
      </c>
      <c r="Y123" s="210">
        <v>28634</v>
      </c>
      <c r="Z123" s="210">
        <v>23172</v>
      </c>
      <c r="AA123" s="210">
        <v>16885</v>
      </c>
      <c r="AB123" s="210">
        <v>13605</v>
      </c>
      <c r="AC123" s="209">
        <v>20692</v>
      </c>
      <c r="AD123" s="11">
        <v>58</v>
      </c>
    </row>
    <row r="124" spans="1:30" ht="9" customHeight="1">
      <c r="A124" s="5">
        <v>59</v>
      </c>
      <c r="B124" s="5"/>
      <c r="C124" s="30"/>
      <c r="D124" s="52"/>
      <c r="E124" s="382" t="s">
        <v>96</v>
      </c>
      <c r="F124" s="382"/>
      <c r="G124" s="360"/>
      <c r="H124" s="210">
        <v>68824</v>
      </c>
      <c r="I124" s="208">
        <v>7.2</v>
      </c>
      <c r="J124" s="210">
        <v>70855</v>
      </c>
      <c r="K124" s="208">
        <v>6.9</v>
      </c>
      <c r="L124" s="210">
        <v>63512</v>
      </c>
      <c r="M124" s="208">
        <v>6.5</v>
      </c>
      <c r="N124" s="220">
        <v>71027</v>
      </c>
      <c r="O124" s="237">
        <v>7.4</v>
      </c>
      <c r="P124" s="235">
        <v>69370</v>
      </c>
      <c r="Q124" s="233">
        <v>7.1095706073522615</v>
      </c>
      <c r="R124" s="210">
        <v>84294</v>
      </c>
      <c r="S124" s="210">
        <v>68810</v>
      </c>
      <c r="T124" s="210">
        <v>108800</v>
      </c>
      <c r="U124" s="210">
        <v>53135</v>
      </c>
      <c r="V124" s="210">
        <v>60595</v>
      </c>
      <c r="W124" s="210">
        <v>54471</v>
      </c>
      <c r="X124" s="210">
        <v>65407</v>
      </c>
      <c r="Y124" s="210">
        <v>78461</v>
      </c>
      <c r="Z124" s="210">
        <v>55055</v>
      </c>
      <c r="AA124" s="210">
        <v>60616</v>
      </c>
      <c r="AB124" s="210">
        <v>61076</v>
      </c>
      <c r="AC124" s="209">
        <v>81718</v>
      </c>
      <c r="AD124" s="11">
        <v>59</v>
      </c>
    </row>
    <row r="125" spans="1:30" ht="9" customHeight="1">
      <c r="A125" s="5">
        <v>60</v>
      </c>
      <c r="B125" s="5"/>
      <c r="C125" s="30"/>
      <c r="D125" s="52"/>
      <c r="E125" s="52"/>
      <c r="F125" s="382" t="s">
        <v>97</v>
      </c>
      <c r="G125" s="360"/>
      <c r="H125" s="210">
        <v>19520</v>
      </c>
      <c r="I125" s="208">
        <v>2.1</v>
      </c>
      <c r="J125" s="210">
        <v>20186</v>
      </c>
      <c r="K125" s="208">
        <v>2</v>
      </c>
      <c r="L125" s="210">
        <v>21926</v>
      </c>
      <c r="M125" s="208">
        <v>2.2000000000000002</v>
      </c>
      <c r="N125" s="220">
        <v>20493</v>
      </c>
      <c r="O125" s="237">
        <v>2.1</v>
      </c>
      <c r="P125" s="235">
        <v>25319</v>
      </c>
      <c r="Q125" s="233">
        <v>2.5948856596158554</v>
      </c>
      <c r="R125" s="210">
        <v>26246</v>
      </c>
      <c r="S125" s="210">
        <v>28384</v>
      </c>
      <c r="T125" s="210">
        <v>41039</v>
      </c>
      <c r="U125" s="210">
        <v>20454</v>
      </c>
      <c r="V125" s="210">
        <v>19091</v>
      </c>
      <c r="W125" s="210">
        <v>25164</v>
      </c>
      <c r="X125" s="210">
        <v>22102</v>
      </c>
      <c r="Y125" s="210">
        <v>24374</v>
      </c>
      <c r="Z125" s="210">
        <v>23454</v>
      </c>
      <c r="AA125" s="210">
        <v>26834</v>
      </c>
      <c r="AB125" s="210">
        <v>22008</v>
      </c>
      <c r="AC125" s="209">
        <v>24678</v>
      </c>
      <c r="AD125" s="11">
        <v>60</v>
      </c>
    </row>
    <row r="126" spans="1:30" ht="9" customHeight="1">
      <c r="A126" s="5">
        <v>61</v>
      </c>
      <c r="B126" s="5"/>
      <c r="C126" s="30"/>
      <c r="D126" s="52"/>
      <c r="E126" s="52"/>
      <c r="F126" s="382" t="s">
        <v>98</v>
      </c>
      <c r="G126" s="360"/>
      <c r="H126" s="210">
        <v>24360</v>
      </c>
      <c r="I126" s="208">
        <v>2.6</v>
      </c>
      <c r="J126" s="210">
        <v>20515</v>
      </c>
      <c r="K126" s="208">
        <v>2</v>
      </c>
      <c r="L126" s="210">
        <v>21413</v>
      </c>
      <c r="M126" s="208">
        <v>2.2000000000000002</v>
      </c>
      <c r="N126" s="220">
        <v>19289</v>
      </c>
      <c r="O126" s="237">
        <v>2</v>
      </c>
      <c r="P126" s="235">
        <v>19048</v>
      </c>
      <c r="Q126" s="233">
        <v>1.9521853961200213</v>
      </c>
      <c r="R126" s="210">
        <v>18973</v>
      </c>
      <c r="S126" s="210">
        <v>16401</v>
      </c>
      <c r="T126" s="210">
        <v>17615</v>
      </c>
      <c r="U126" s="210">
        <v>11968</v>
      </c>
      <c r="V126" s="210">
        <v>20380</v>
      </c>
      <c r="W126" s="210">
        <v>13404</v>
      </c>
      <c r="X126" s="210">
        <v>18201</v>
      </c>
      <c r="Y126" s="210">
        <v>22283</v>
      </c>
      <c r="Z126" s="210">
        <v>21119</v>
      </c>
      <c r="AA126" s="210">
        <v>21822</v>
      </c>
      <c r="AB126" s="210">
        <v>20271</v>
      </c>
      <c r="AC126" s="209">
        <v>26136</v>
      </c>
      <c r="AD126" s="11">
        <v>61</v>
      </c>
    </row>
    <row r="127" spans="1:30" ht="9" customHeight="1">
      <c r="A127" s="5">
        <v>62</v>
      </c>
      <c r="B127" s="5"/>
      <c r="C127" s="30"/>
      <c r="D127" s="52"/>
      <c r="E127" s="52"/>
      <c r="F127" s="382" t="s">
        <v>99</v>
      </c>
      <c r="G127" s="360"/>
      <c r="H127" s="210">
        <v>21835</v>
      </c>
      <c r="I127" s="208">
        <v>2.2999999999999998</v>
      </c>
      <c r="J127" s="210">
        <v>26538</v>
      </c>
      <c r="K127" s="208">
        <v>2.6</v>
      </c>
      <c r="L127" s="210">
        <v>19669</v>
      </c>
      <c r="M127" s="208">
        <v>2</v>
      </c>
      <c r="N127" s="220">
        <v>25046</v>
      </c>
      <c r="O127" s="237">
        <v>2.6</v>
      </c>
      <c r="P127" s="235">
        <v>21530</v>
      </c>
      <c r="Q127" s="233">
        <v>2.2065598266728292</v>
      </c>
      <c r="R127" s="210">
        <v>37191</v>
      </c>
      <c r="S127" s="210">
        <v>21673</v>
      </c>
      <c r="T127" s="210">
        <v>19102</v>
      </c>
      <c r="U127" s="210">
        <v>20233</v>
      </c>
      <c r="V127" s="210">
        <v>20408</v>
      </c>
      <c r="W127" s="210">
        <v>15055</v>
      </c>
      <c r="X127" s="210">
        <v>24345</v>
      </c>
      <c r="Y127" s="210">
        <v>31019</v>
      </c>
      <c r="Z127" s="210">
        <v>10482</v>
      </c>
      <c r="AA127" s="210">
        <v>11960</v>
      </c>
      <c r="AB127" s="210">
        <v>18797</v>
      </c>
      <c r="AC127" s="209">
        <v>28099</v>
      </c>
      <c r="AD127" s="11">
        <v>62</v>
      </c>
    </row>
    <row r="128" spans="1:30" ht="9" customHeight="1">
      <c r="A128" s="5">
        <v>63</v>
      </c>
      <c r="B128" s="5"/>
      <c r="C128" s="30"/>
      <c r="D128" s="52"/>
      <c r="E128" s="52"/>
      <c r="F128" s="382" t="s">
        <v>100</v>
      </c>
      <c r="G128" s="360"/>
      <c r="H128" s="210">
        <v>3109</v>
      </c>
      <c r="I128" s="208">
        <v>0.3</v>
      </c>
      <c r="J128" s="210">
        <v>3617</v>
      </c>
      <c r="K128" s="208">
        <v>0.4</v>
      </c>
      <c r="L128" s="210">
        <v>504</v>
      </c>
      <c r="M128" s="208">
        <v>0.1</v>
      </c>
      <c r="N128" s="220">
        <v>6198</v>
      </c>
      <c r="O128" s="237">
        <v>0.6</v>
      </c>
      <c r="P128" s="235">
        <v>3473</v>
      </c>
      <c r="Q128" s="233">
        <v>0.35593972494355491</v>
      </c>
      <c r="R128" s="210">
        <v>1885</v>
      </c>
      <c r="S128" s="210">
        <v>2352</v>
      </c>
      <c r="T128" s="210">
        <v>31044</v>
      </c>
      <c r="U128" s="210">
        <v>480</v>
      </c>
      <c r="V128" s="210">
        <v>715</v>
      </c>
      <c r="W128" s="210">
        <v>848</v>
      </c>
      <c r="X128" s="210">
        <v>759</v>
      </c>
      <c r="Y128" s="210">
        <v>785</v>
      </c>
      <c r="Z128" s="210">
        <v>0</v>
      </c>
      <c r="AA128" s="210">
        <v>0</v>
      </c>
      <c r="AB128" s="210">
        <v>0</v>
      </c>
      <c r="AC128" s="209">
        <v>2805</v>
      </c>
      <c r="AD128" s="11">
        <v>63</v>
      </c>
    </row>
    <row r="129" spans="1:30" ht="9" customHeight="1">
      <c r="A129" s="5">
        <v>64</v>
      </c>
      <c r="B129" s="5"/>
      <c r="C129" s="30"/>
      <c r="D129" s="382" t="s">
        <v>101</v>
      </c>
      <c r="E129" s="382"/>
      <c r="F129" s="382"/>
      <c r="G129" s="360"/>
      <c r="H129" s="210">
        <v>21612</v>
      </c>
      <c r="I129" s="208">
        <v>2.2999999999999998</v>
      </c>
      <c r="J129" s="210">
        <v>25822</v>
      </c>
      <c r="K129" s="208">
        <v>2.5</v>
      </c>
      <c r="L129" s="210">
        <v>27524</v>
      </c>
      <c r="M129" s="208">
        <v>2.8</v>
      </c>
      <c r="N129" s="220">
        <v>25330</v>
      </c>
      <c r="O129" s="237">
        <v>2.7</v>
      </c>
      <c r="P129" s="235">
        <v>26935</v>
      </c>
      <c r="Q129" s="233">
        <v>2.7605057562207462</v>
      </c>
      <c r="R129" s="210">
        <v>29107</v>
      </c>
      <c r="S129" s="210">
        <v>20807</v>
      </c>
      <c r="T129" s="210">
        <v>66246</v>
      </c>
      <c r="U129" s="210">
        <v>38952</v>
      </c>
      <c r="V129" s="210">
        <v>9716</v>
      </c>
      <c r="W129" s="210">
        <v>14449</v>
      </c>
      <c r="X129" s="210">
        <v>9889</v>
      </c>
      <c r="Y129" s="210">
        <v>16830</v>
      </c>
      <c r="Z129" s="210">
        <v>29606</v>
      </c>
      <c r="AA129" s="210">
        <v>40298</v>
      </c>
      <c r="AB129" s="210">
        <v>22384</v>
      </c>
      <c r="AC129" s="209">
        <v>24940</v>
      </c>
      <c r="AD129" s="11">
        <v>64</v>
      </c>
    </row>
    <row r="130" spans="1:30" ht="9" customHeight="1">
      <c r="A130" s="30">
        <v>65</v>
      </c>
      <c r="B130" s="30"/>
      <c r="C130" s="30"/>
      <c r="D130" s="382" t="s">
        <v>102</v>
      </c>
      <c r="E130" s="382"/>
      <c r="F130" s="382"/>
      <c r="G130" s="360"/>
      <c r="H130" s="210">
        <v>38704</v>
      </c>
      <c r="I130" s="208">
        <v>4.0999999999999996</v>
      </c>
      <c r="J130" s="210">
        <v>44788</v>
      </c>
      <c r="K130" s="208">
        <v>4.4000000000000004</v>
      </c>
      <c r="L130" s="210">
        <v>41650</v>
      </c>
      <c r="M130" s="208">
        <v>4.3</v>
      </c>
      <c r="N130" s="220">
        <v>39206</v>
      </c>
      <c r="O130" s="237">
        <v>4.0999999999999996</v>
      </c>
      <c r="P130" s="235">
        <v>42213</v>
      </c>
      <c r="Q130" s="233">
        <v>4.3263125853850513</v>
      </c>
      <c r="R130" s="210">
        <v>35926</v>
      </c>
      <c r="S130" s="210">
        <v>39065</v>
      </c>
      <c r="T130" s="210">
        <v>61241</v>
      </c>
      <c r="U130" s="210">
        <v>31410</v>
      </c>
      <c r="V130" s="210">
        <v>36302</v>
      </c>
      <c r="W130" s="210">
        <v>30450</v>
      </c>
      <c r="X130" s="210">
        <v>48785</v>
      </c>
      <c r="Y130" s="210">
        <v>60697</v>
      </c>
      <c r="Z130" s="210">
        <v>39298</v>
      </c>
      <c r="AA130" s="210">
        <v>49310</v>
      </c>
      <c r="AB130" s="210">
        <v>29118</v>
      </c>
      <c r="AC130" s="209">
        <v>44949</v>
      </c>
      <c r="AD130" s="11">
        <v>65</v>
      </c>
    </row>
    <row r="131" spans="1:30" s="3" customFormat="1" ht="9" customHeight="1">
      <c r="A131" s="7">
        <v>66</v>
      </c>
      <c r="B131" s="7"/>
      <c r="C131" s="135"/>
      <c r="D131" s="398" t="s">
        <v>103</v>
      </c>
      <c r="E131" s="398"/>
      <c r="F131" s="398"/>
      <c r="G131" s="400"/>
      <c r="H131" s="215">
        <v>77405</v>
      </c>
      <c r="I131" s="206">
        <v>8.1999999999999993</v>
      </c>
      <c r="J131" s="215">
        <v>79859</v>
      </c>
      <c r="K131" s="206">
        <v>7.8</v>
      </c>
      <c r="L131" s="215">
        <v>90220</v>
      </c>
      <c r="M131" s="206">
        <v>9.1999999999999993</v>
      </c>
      <c r="N131" s="211">
        <v>82170</v>
      </c>
      <c r="O131" s="213">
        <v>8.6</v>
      </c>
      <c r="P131" s="235">
        <v>88244</v>
      </c>
      <c r="Q131" s="233">
        <v>9.0439231465358656</v>
      </c>
      <c r="R131" s="217">
        <v>71986</v>
      </c>
      <c r="S131" s="217">
        <v>71892</v>
      </c>
      <c r="T131" s="217">
        <v>77200</v>
      </c>
      <c r="U131" s="217">
        <v>132647</v>
      </c>
      <c r="V131" s="217">
        <v>77293</v>
      </c>
      <c r="W131" s="217">
        <v>88461</v>
      </c>
      <c r="X131" s="217">
        <v>83594</v>
      </c>
      <c r="Y131" s="217">
        <v>85061</v>
      </c>
      <c r="Z131" s="217">
        <v>72571</v>
      </c>
      <c r="AA131" s="217">
        <v>70303</v>
      </c>
      <c r="AB131" s="217">
        <v>75325</v>
      </c>
      <c r="AC131" s="217">
        <v>152596</v>
      </c>
      <c r="AD131" s="13">
        <v>66</v>
      </c>
    </row>
    <row r="132" spans="1:30" ht="9" customHeight="1">
      <c r="A132" s="5">
        <v>67</v>
      </c>
      <c r="B132" s="5"/>
      <c r="C132" s="30"/>
      <c r="D132" s="52"/>
      <c r="E132" s="382" t="s">
        <v>104</v>
      </c>
      <c r="F132" s="382"/>
      <c r="G132" s="360"/>
      <c r="H132" s="210">
        <v>35280</v>
      </c>
      <c r="I132" s="208">
        <v>3.7</v>
      </c>
      <c r="J132" s="210">
        <v>34483</v>
      </c>
      <c r="K132" s="208">
        <v>3.4</v>
      </c>
      <c r="L132" s="210">
        <v>39677</v>
      </c>
      <c r="M132" s="208">
        <v>4</v>
      </c>
      <c r="N132" s="220">
        <v>35090</v>
      </c>
      <c r="O132" s="237">
        <v>3.7</v>
      </c>
      <c r="P132" s="235">
        <v>39446</v>
      </c>
      <c r="Q132" s="233">
        <v>4.0427291650225934</v>
      </c>
      <c r="R132" s="216">
        <v>32934</v>
      </c>
      <c r="S132" s="216">
        <v>31934</v>
      </c>
      <c r="T132" s="216">
        <v>37029</v>
      </c>
      <c r="U132" s="216">
        <v>91214</v>
      </c>
      <c r="V132" s="216">
        <v>37600</v>
      </c>
      <c r="W132" s="216">
        <v>35859</v>
      </c>
      <c r="X132" s="216">
        <v>33266</v>
      </c>
      <c r="Y132" s="216">
        <v>36593</v>
      </c>
      <c r="Z132" s="216">
        <v>28170</v>
      </c>
      <c r="AA132" s="216">
        <v>23009</v>
      </c>
      <c r="AB132" s="216">
        <v>29223</v>
      </c>
      <c r="AC132" s="216">
        <v>56520</v>
      </c>
      <c r="AD132" s="11">
        <v>67</v>
      </c>
    </row>
    <row r="133" spans="1:30" ht="9" customHeight="1">
      <c r="A133" s="5">
        <v>68</v>
      </c>
      <c r="B133" s="5"/>
      <c r="C133" s="30"/>
      <c r="D133" s="52"/>
      <c r="E133" s="52"/>
      <c r="F133" s="382" t="s">
        <v>105</v>
      </c>
      <c r="G133" s="360"/>
      <c r="H133" s="210">
        <v>17883</v>
      </c>
      <c r="I133" s="208">
        <v>1.9</v>
      </c>
      <c r="J133" s="210">
        <v>15107</v>
      </c>
      <c r="K133" s="208">
        <v>1.5</v>
      </c>
      <c r="L133" s="210">
        <v>15026</v>
      </c>
      <c r="M133" s="208">
        <v>1.5</v>
      </c>
      <c r="N133" s="220">
        <v>13319</v>
      </c>
      <c r="O133" s="237">
        <v>1.4</v>
      </c>
      <c r="P133" s="235">
        <v>12999</v>
      </c>
      <c r="Q133" s="233">
        <v>1.3322373983706508</v>
      </c>
      <c r="R133" s="216">
        <v>9880</v>
      </c>
      <c r="S133" s="216">
        <v>11578</v>
      </c>
      <c r="T133" s="216">
        <v>11387</v>
      </c>
      <c r="U133" s="216">
        <v>12338</v>
      </c>
      <c r="V133" s="216">
        <v>7513</v>
      </c>
      <c r="W133" s="216">
        <v>17271</v>
      </c>
      <c r="X133" s="216">
        <v>14629</v>
      </c>
      <c r="Y133" s="216">
        <v>10668</v>
      </c>
      <c r="Z133" s="216">
        <v>8782</v>
      </c>
      <c r="AA133" s="216">
        <v>8382</v>
      </c>
      <c r="AB133" s="216">
        <v>8969</v>
      </c>
      <c r="AC133" s="216">
        <v>34586</v>
      </c>
      <c r="AD133" s="11">
        <v>68</v>
      </c>
    </row>
    <row r="134" spans="1:30" ht="9" customHeight="1">
      <c r="A134" s="5">
        <v>69</v>
      </c>
      <c r="B134" s="5"/>
      <c r="C134" s="30"/>
      <c r="D134" s="52"/>
      <c r="E134" s="52"/>
      <c r="F134" s="382" t="s">
        <v>106</v>
      </c>
      <c r="G134" s="360"/>
      <c r="H134" s="210">
        <v>10832</v>
      </c>
      <c r="I134" s="208">
        <v>1.1000000000000001</v>
      </c>
      <c r="J134" s="210">
        <v>14404</v>
      </c>
      <c r="K134" s="208">
        <v>1.4</v>
      </c>
      <c r="L134" s="210">
        <v>19278</v>
      </c>
      <c r="M134" s="208">
        <v>2</v>
      </c>
      <c r="N134" s="220">
        <v>15983</v>
      </c>
      <c r="O134" s="237">
        <v>1.7</v>
      </c>
      <c r="P134" s="235">
        <v>17972</v>
      </c>
      <c r="Q134" s="233">
        <v>1.8419086486281513</v>
      </c>
      <c r="R134" s="216">
        <v>22081</v>
      </c>
      <c r="S134" s="216">
        <v>18954</v>
      </c>
      <c r="T134" s="216">
        <v>17346</v>
      </c>
      <c r="U134" s="216">
        <v>19382</v>
      </c>
      <c r="V134" s="216">
        <v>15269</v>
      </c>
      <c r="W134" s="216">
        <v>18264</v>
      </c>
      <c r="X134" s="216">
        <v>14833</v>
      </c>
      <c r="Y134" s="216">
        <v>20383</v>
      </c>
      <c r="Z134" s="216">
        <v>16405</v>
      </c>
      <c r="AA134" s="216">
        <v>14627</v>
      </c>
      <c r="AB134" s="216">
        <v>19780</v>
      </c>
      <c r="AC134" s="216">
        <v>18340</v>
      </c>
      <c r="AD134" s="11">
        <v>69</v>
      </c>
    </row>
    <row r="135" spans="1:30" ht="9" customHeight="1">
      <c r="A135" s="5">
        <v>70</v>
      </c>
      <c r="B135" s="5"/>
      <c r="C135" s="30"/>
      <c r="D135" s="52"/>
      <c r="E135" s="52"/>
      <c r="F135" s="382" t="s">
        <v>296</v>
      </c>
      <c r="G135" s="360"/>
      <c r="H135" s="210">
        <v>6565</v>
      </c>
      <c r="I135" s="208">
        <v>0.7</v>
      </c>
      <c r="J135" s="210">
        <v>4972</v>
      </c>
      <c r="K135" s="208">
        <v>0.5</v>
      </c>
      <c r="L135" s="210">
        <v>5372</v>
      </c>
      <c r="M135" s="208">
        <v>0.5</v>
      </c>
      <c r="N135" s="220">
        <v>5788</v>
      </c>
      <c r="O135" s="237">
        <v>0.6</v>
      </c>
      <c r="P135" s="235">
        <v>8475</v>
      </c>
      <c r="Q135" s="233">
        <v>0.86858311802379151</v>
      </c>
      <c r="R135" s="216">
        <v>972</v>
      </c>
      <c r="S135" s="216">
        <v>1402</v>
      </c>
      <c r="T135" s="216">
        <v>8296</v>
      </c>
      <c r="U135" s="216">
        <v>59494</v>
      </c>
      <c r="V135" s="216">
        <v>14818</v>
      </c>
      <c r="W135" s="216">
        <v>324</v>
      </c>
      <c r="X135" s="216">
        <v>3803</v>
      </c>
      <c r="Y135" s="216">
        <v>5542</v>
      </c>
      <c r="Z135" s="216">
        <v>2984</v>
      </c>
      <c r="AA135" s="216">
        <v>0</v>
      </c>
      <c r="AB135" s="216">
        <v>474</v>
      </c>
      <c r="AC135" s="216">
        <v>3594</v>
      </c>
      <c r="AD135" s="11">
        <v>70</v>
      </c>
    </row>
    <row r="136" spans="1:30" ht="9" customHeight="1">
      <c r="A136" s="5">
        <v>71</v>
      </c>
      <c r="B136" s="5"/>
      <c r="C136" s="30"/>
      <c r="D136" s="52"/>
      <c r="E136" s="382" t="s">
        <v>107</v>
      </c>
      <c r="F136" s="382"/>
      <c r="G136" s="360"/>
      <c r="H136" s="210">
        <v>42034</v>
      </c>
      <c r="I136" s="208">
        <v>4.4000000000000004</v>
      </c>
      <c r="J136" s="210">
        <v>45354</v>
      </c>
      <c r="K136" s="208">
        <v>4.4000000000000004</v>
      </c>
      <c r="L136" s="210">
        <v>50507</v>
      </c>
      <c r="M136" s="208">
        <v>5.2</v>
      </c>
      <c r="N136" s="220">
        <v>47013</v>
      </c>
      <c r="O136" s="237">
        <v>4.9000000000000004</v>
      </c>
      <c r="P136" s="235">
        <v>48748</v>
      </c>
      <c r="Q136" s="233">
        <v>4.99606959733614</v>
      </c>
      <c r="R136" s="216">
        <v>39052</v>
      </c>
      <c r="S136" s="216">
        <v>39958</v>
      </c>
      <c r="T136" s="216">
        <v>40171</v>
      </c>
      <c r="U136" s="216">
        <v>41434</v>
      </c>
      <c r="V136" s="216">
        <v>39693</v>
      </c>
      <c r="W136" s="216">
        <v>52602</v>
      </c>
      <c r="X136" s="216">
        <v>49872</v>
      </c>
      <c r="Y136" s="216">
        <v>48468</v>
      </c>
      <c r="Z136" s="216">
        <v>44401</v>
      </c>
      <c r="AA136" s="216">
        <v>47294</v>
      </c>
      <c r="AB136" s="216">
        <v>46103</v>
      </c>
      <c r="AC136" s="216">
        <v>95926</v>
      </c>
      <c r="AD136" s="11">
        <v>71</v>
      </c>
    </row>
    <row r="137" spans="1:30" ht="9" customHeight="1">
      <c r="A137" s="5">
        <v>72</v>
      </c>
      <c r="B137" s="5"/>
      <c r="C137" s="30"/>
      <c r="D137" s="52"/>
      <c r="E137" s="382" t="s">
        <v>108</v>
      </c>
      <c r="F137" s="382"/>
      <c r="G137" s="360"/>
      <c r="H137" s="210">
        <v>91</v>
      </c>
      <c r="I137" s="208">
        <v>0</v>
      </c>
      <c r="J137" s="210">
        <v>21</v>
      </c>
      <c r="K137" s="208">
        <v>0</v>
      </c>
      <c r="L137" s="210">
        <v>36</v>
      </c>
      <c r="M137" s="208">
        <v>0</v>
      </c>
      <c r="N137" s="220">
        <v>67</v>
      </c>
      <c r="O137" s="237">
        <v>0</v>
      </c>
      <c r="P137" s="235">
        <v>50</v>
      </c>
      <c r="Q137" s="233">
        <v>5.1243841771315135E-3</v>
      </c>
      <c r="R137" s="210">
        <v>0</v>
      </c>
      <c r="S137" s="210">
        <v>0</v>
      </c>
      <c r="T137" s="210">
        <v>0</v>
      </c>
      <c r="U137" s="210">
        <v>0</v>
      </c>
      <c r="V137" s="210">
        <v>0</v>
      </c>
      <c r="W137" s="210">
        <v>0</v>
      </c>
      <c r="X137" s="210">
        <v>455</v>
      </c>
      <c r="Y137" s="210">
        <v>0</v>
      </c>
      <c r="Z137" s="210">
        <v>0</v>
      </c>
      <c r="AA137" s="210">
        <v>0</v>
      </c>
      <c r="AB137" s="210">
        <v>0</v>
      </c>
      <c r="AC137" s="209">
        <v>150</v>
      </c>
      <c r="AD137" s="11">
        <v>72</v>
      </c>
    </row>
    <row r="138" spans="1:30" s="3" customFormat="1" ht="9" customHeight="1">
      <c r="A138" s="7">
        <v>73</v>
      </c>
      <c r="B138" s="7"/>
      <c r="C138" s="398" t="s">
        <v>295</v>
      </c>
      <c r="D138" s="358"/>
      <c r="E138" s="358"/>
      <c r="F138" s="358"/>
      <c r="G138" s="359"/>
      <c r="H138" s="215">
        <v>467018</v>
      </c>
      <c r="I138" s="206">
        <v>49.2</v>
      </c>
      <c r="J138" s="215">
        <v>537150</v>
      </c>
      <c r="K138" s="206">
        <v>52.4</v>
      </c>
      <c r="L138" s="215">
        <v>505622</v>
      </c>
      <c r="M138" s="206">
        <v>51.6</v>
      </c>
      <c r="N138" s="211">
        <v>488127</v>
      </c>
      <c r="O138" s="213">
        <v>51.1</v>
      </c>
      <c r="P138" s="235">
        <v>502335</v>
      </c>
      <c r="Q138" s="233">
        <v>51.483150512387176</v>
      </c>
      <c r="R138" s="215">
        <v>451892</v>
      </c>
      <c r="S138" s="215">
        <v>442361</v>
      </c>
      <c r="T138" s="215">
        <v>438166</v>
      </c>
      <c r="U138" s="215">
        <v>458271</v>
      </c>
      <c r="V138" s="215">
        <v>410222</v>
      </c>
      <c r="W138" s="215">
        <v>606887</v>
      </c>
      <c r="X138" s="215">
        <v>551003</v>
      </c>
      <c r="Y138" s="215">
        <v>455198</v>
      </c>
      <c r="Z138" s="215">
        <v>418352</v>
      </c>
      <c r="AA138" s="215">
        <v>506211</v>
      </c>
      <c r="AB138" s="215">
        <v>427603</v>
      </c>
      <c r="AC138" s="214">
        <v>861854</v>
      </c>
      <c r="AD138" s="13">
        <v>73</v>
      </c>
    </row>
    <row r="139" spans="1:30" ht="9" customHeight="1">
      <c r="A139" s="5">
        <v>74</v>
      </c>
      <c r="B139" s="5"/>
      <c r="C139" s="30"/>
      <c r="D139" s="52"/>
      <c r="E139" s="382" t="s">
        <v>110</v>
      </c>
      <c r="F139" s="382"/>
      <c r="G139" s="360"/>
      <c r="H139" s="210">
        <v>363166</v>
      </c>
      <c r="I139" s="208">
        <v>38.299999999999997</v>
      </c>
      <c r="J139" s="210">
        <v>388417</v>
      </c>
      <c r="K139" s="208">
        <v>37.9</v>
      </c>
      <c r="L139" s="210">
        <v>393304</v>
      </c>
      <c r="M139" s="208">
        <v>40.1</v>
      </c>
      <c r="N139" s="220">
        <v>388460</v>
      </c>
      <c r="O139" s="237">
        <v>40.700000000000003</v>
      </c>
      <c r="P139" s="235">
        <v>405250</v>
      </c>
      <c r="Q139" s="233">
        <v>41.533133755650915</v>
      </c>
      <c r="R139" s="210">
        <v>352272</v>
      </c>
      <c r="S139" s="210">
        <v>358489</v>
      </c>
      <c r="T139" s="210">
        <v>355431</v>
      </c>
      <c r="U139" s="210">
        <v>367614</v>
      </c>
      <c r="V139" s="210">
        <v>313570</v>
      </c>
      <c r="W139" s="210">
        <v>508835</v>
      </c>
      <c r="X139" s="210">
        <v>425562</v>
      </c>
      <c r="Y139" s="210">
        <v>341784</v>
      </c>
      <c r="Z139" s="210">
        <v>321597</v>
      </c>
      <c r="AA139" s="210">
        <v>404492</v>
      </c>
      <c r="AB139" s="210">
        <v>344023</v>
      </c>
      <c r="AC139" s="209">
        <v>769325</v>
      </c>
      <c r="AD139" s="11">
        <v>74</v>
      </c>
    </row>
    <row r="140" spans="1:30" ht="9" customHeight="1">
      <c r="A140" s="5">
        <v>75</v>
      </c>
      <c r="B140" s="5"/>
      <c r="C140" s="30"/>
      <c r="D140" s="52"/>
      <c r="E140" s="382" t="s">
        <v>111</v>
      </c>
      <c r="F140" s="382"/>
      <c r="G140" s="360"/>
      <c r="H140" s="210">
        <v>29665</v>
      </c>
      <c r="I140" s="208">
        <v>3.1</v>
      </c>
      <c r="J140" s="210">
        <v>27524</v>
      </c>
      <c r="K140" s="208">
        <v>2.7</v>
      </c>
      <c r="L140" s="210">
        <v>29632</v>
      </c>
      <c r="M140" s="208">
        <v>3</v>
      </c>
      <c r="N140" s="220">
        <v>23015</v>
      </c>
      <c r="O140" s="237">
        <v>2.4</v>
      </c>
      <c r="P140" s="235">
        <v>23901</v>
      </c>
      <c r="Q140" s="233">
        <v>2.4495581243524063</v>
      </c>
      <c r="R140" s="210">
        <v>25517</v>
      </c>
      <c r="S140" s="210">
        <v>21980</v>
      </c>
      <c r="T140" s="210">
        <v>25584</v>
      </c>
      <c r="U140" s="210">
        <v>24797</v>
      </c>
      <c r="V140" s="210">
        <v>20909</v>
      </c>
      <c r="W140" s="210">
        <v>22898</v>
      </c>
      <c r="X140" s="210">
        <v>14007</v>
      </c>
      <c r="Y140" s="210">
        <v>19326</v>
      </c>
      <c r="Z140" s="210">
        <v>29802</v>
      </c>
      <c r="AA140" s="210">
        <v>30861</v>
      </c>
      <c r="AB140" s="210">
        <v>27107</v>
      </c>
      <c r="AC140" s="209">
        <v>24026</v>
      </c>
      <c r="AD140" s="11">
        <v>75</v>
      </c>
    </row>
    <row r="141" spans="1:30" ht="9" customHeight="1">
      <c r="A141" s="5">
        <v>76</v>
      </c>
      <c r="B141" s="5"/>
      <c r="C141" s="30"/>
      <c r="D141" s="52"/>
      <c r="E141" s="382" t="s">
        <v>112</v>
      </c>
      <c r="F141" s="382"/>
      <c r="G141" s="360"/>
      <c r="H141" s="210">
        <v>3119</v>
      </c>
      <c r="I141" s="208">
        <v>0.3</v>
      </c>
      <c r="J141" s="210">
        <v>352</v>
      </c>
      <c r="K141" s="208">
        <v>0</v>
      </c>
      <c r="L141" s="210">
        <v>488</v>
      </c>
      <c r="M141" s="208">
        <v>0</v>
      </c>
      <c r="N141" s="220">
        <v>366</v>
      </c>
      <c r="O141" s="237">
        <v>0</v>
      </c>
      <c r="P141" s="235">
        <v>615</v>
      </c>
      <c r="Q141" s="233">
        <v>6.3029925378717613E-2</v>
      </c>
      <c r="R141" s="210">
        <v>368</v>
      </c>
      <c r="S141" s="210">
        <v>347</v>
      </c>
      <c r="T141" s="210">
        <v>349</v>
      </c>
      <c r="U141" s="210">
        <v>320</v>
      </c>
      <c r="V141" s="210">
        <v>331</v>
      </c>
      <c r="W141" s="210">
        <v>482</v>
      </c>
      <c r="X141" s="210">
        <v>81</v>
      </c>
      <c r="Y141" s="210">
        <v>79</v>
      </c>
      <c r="Z141" s="210">
        <v>81</v>
      </c>
      <c r="AA141" s="210">
        <v>378</v>
      </c>
      <c r="AB141" s="210">
        <v>921</v>
      </c>
      <c r="AC141" s="209">
        <v>3646</v>
      </c>
      <c r="AD141" s="11">
        <v>76</v>
      </c>
    </row>
    <row r="142" spans="1:30" ht="9" customHeight="1">
      <c r="A142" s="5">
        <v>77</v>
      </c>
      <c r="B142" s="5"/>
      <c r="C142" s="30"/>
      <c r="D142" s="52"/>
      <c r="E142" s="382" t="s">
        <v>113</v>
      </c>
      <c r="F142" s="382"/>
      <c r="G142" s="360"/>
      <c r="H142" s="210">
        <v>25923</v>
      </c>
      <c r="I142" s="208">
        <v>2.7</v>
      </c>
      <c r="J142" s="210">
        <v>47337</v>
      </c>
      <c r="K142" s="208">
        <v>4.5999999999999996</v>
      </c>
      <c r="L142" s="210">
        <v>31159</v>
      </c>
      <c r="M142" s="208">
        <v>3.2</v>
      </c>
      <c r="N142" s="220">
        <v>40150</v>
      </c>
      <c r="O142" s="237">
        <v>4.2</v>
      </c>
      <c r="P142" s="235">
        <v>35435</v>
      </c>
      <c r="Q142" s="233">
        <v>3.6316510663331032</v>
      </c>
      <c r="R142" s="210">
        <v>44368</v>
      </c>
      <c r="S142" s="210">
        <v>35823</v>
      </c>
      <c r="T142" s="210">
        <v>30587</v>
      </c>
      <c r="U142" s="210">
        <v>37679</v>
      </c>
      <c r="V142" s="210">
        <v>35152</v>
      </c>
      <c r="W142" s="210">
        <v>36358</v>
      </c>
      <c r="X142" s="210">
        <v>53150</v>
      </c>
      <c r="Y142" s="210">
        <v>43406</v>
      </c>
      <c r="Z142" s="210">
        <v>26091</v>
      </c>
      <c r="AA142" s="210">
        <v>24943</v>
      </c>
      <c r="AB142" s="210">
        <v>22453</v>
      </c>
      <c r="AC142" s="209">
        <v>35214</v>
      </c>
      <c r="AD142" s="11">
        <v>77</v>
      </c>
    </row>
    <row r="143" spans="1:30" ht="9" customHeight="1">
      <c r="A143" s="5">
        <v>78</v>
      </c>
      <c r="B143" s="5"/>
      <c r="C143" s="30"/>
      <c r="D143" s="52"/>
      <c r="E143" s="382" t="s">
        <v>114</v>
      </c>
      <c r="F143" s="382"/>
      <c r="G143" s="360"/>
      <c r="H143" s="210">
        <v>4442</v>
      </c>
      <c r="I143" s="208">
        <v>0.5</v>
      </c>
      <c r="J143" s="210">
        <v>2511</v>
      </c>
      <c r="K143" s="208">
        <v>0.2</v>
      </c>
      <c r="L143" s="210">
        <v>3900</v>
      </c>
      <c r="M143" s="208">
        <v>0.4</v>
      </c>
      <c r="N143" s="220">
        <v>1115</v>
      </c>
      <c r="O143" s="236">
        <v>0.1</v>
      </c>
      <c r="P143" s="235">
        <v>1790</v>
      </c>
      <c r="Q143" s="233">
        <v>0.18345295354130819</v>
      </c>
      <c r="R143" s="210">
        <v>31</v>
      </c>
      <c r="S143" s="210">
        <v>559</v>
      </c>
      <c r="T143" s="210">
        <v>5730</v>
      </c>
      <c r="U143" s="210">
        <v>774</v>
      </c>
      <c r="V143" s="210">
        <v>5733</v>
      </c>
      <c r="W143" s="210">
        <v>1082</v>
      </c>
      <c r="X143" s="210">
        <v>1308</v>
      </c>
      <c r="Y143" s="210">
        <v>1964</v>
      </c>
      <c r="Z143" s="210">
        <v>656</v>
      </c>
      <c r="AA143" s="210">
        <v>392</v>
      </c>
      <c r="AB143" s="210">
        <v>355</v>
      </c>
      <c r="AC143" s="209">
        <v>2896</v>
      </c>
      <c r="AD143" s="11">
        <v>78</v>
      </c>
    </row>
    <row r="144" spans="1:30" ht="9" customHeight="1">
      <c r="A144" s="5">
        <v>79</v>
      </c>
      <c r="B144" s="5"/>
      <c r="C144" s="30"/>
      <c r="D144" s="52"/>
      <c r="E144" s="382" t="s">
        <v>115</v>
      </c>
      <c r="F144" s="382"/>
      <c r="G144" s="360"/>
      <c r="H144" s="210">
        <v>2748</v>
      </c>
      <c r="I144" s="208">
        <v>0.3</v>
      </c>
      <c r="J144" s="210">
        <v>30541</v>
      </c>
      <c r="K144" s="208">
        <v>3</v>
      </c>
      <c r="L144" s="210">
        <v>4613</v>
      </c>
      <c r="M144" s="208">
        <v>0.5</v>
      </c>
      <c r="N144" s="220">
        <v>13836</v>
      </c>
      <c r="O144" s="236">
        <v>1.4</v>
      </c>
      <c r="P144" s="235">
        <v>2652</v>
      </c>
      <c r="Q144" s="233">
        <v>0.27179733675505546</v>
      </c>
      <c r="R144" s="210">
        <v>588</v>
      </c>
      <c r="S144" s="210">
        <v>537</v>
      </c>
      <c r="T144" s="210">
        <v>1642</v>
      </c>
      <c r="U144" s="210">
        <v>1581</v>
      </c>
      <c r="V144" s="210">
        <v>1638</v>
      </c>
      <c r="W144" s="210">
        <v>2790</v>
      </c>
      <c r="X144" s="210">
        <v>3817</v>
      </c>
      <c r="Y144" s="210">
        <v>5742</v>
      </c>
      <c r="Z144" s="210">
        <v>4519</v>
      </c>
      <c r="AA144" s="210">
        <v>3567</v>
      </c>
      <c r="AB144" s="210">
        <v>3214</v>
      </c>
      <c r="AC144" s="209">
        <v>2193</v>
      </c>
      <c r="AD144" s="11">
        <v>79</v>
      </c>
    </row>
    <row r="145" spans="1:30" ht="9" customHeight="1">
      <c r="A145" s="5">
        <v>80</v>
      </c>
      <c r="B145" s="5"/>
      <c r="C145" s="30"/>
      <c r="D145" s="52"/>
      <c r="E145" s="382" t="s">
        <v>116</v>
      </c>
      <c r="F145" s="382"/>
      <c r="G145" s="360"/>
      <c r="H145" s="210">
        <v>35922</v>
      </c>
      <c r="I145" s="208">
        <v>3.8</v>
      </c>
      <c r="J145" s="210">
        <v>37898</v>
      </c>
      <c r="K145" s="208">
        <v>3.7</v>
      </c>
      <c r="L145" s="210">
        <v>32063</v>
      </c>
      <c r="M145" s="208">
        <v>3.3</v>
      </c>
      <c r="N145" s="220">
        <v>20249</v>
      </c>
      <c r="O145" s="236">
        <v>2.1</v>
      </c>
      <c r="P145" s="235">
        <v>31851</v>
      </c>
      <c r="Q145" s="233">
        <v>3.2643352085163171</v>
      </c>
      <c r="R145" s="210">
        <v>27819</v>
      </c>
      <c r="S145" s="210">
        <v>24358</v>
      </c>
      <c r="T145" s="210">
        <v>16069</v>
      </c>
      <c r="U145" s="210">
        <v>25482</v>
      </c>
      <c r="V145" s="210">
        <v>32889</v>
      </c>
      <c r="W145" s="210">
        <v>34441</v>
      </c>
      <c r="X145" s="210">
        <v>49856</v>
      </c>
      <c r="Y145" s="210">
        <v>41868</v>
      </c>
      <c r="Z145" s="210">
        <v>35232</v>
      </c>
      <c r="AA145" s="210">
        <v>40872</v>
      </c>
      <c r="AB145" s="210">
        <v>29151</v>
      </c>
      <c r="AC145" s="209">
        <v>24169</v>
      </c>
      <c r="AD145" s="11">
        <v>80</v>
      </c>
    </row>
    <row r="146" spans="1:30" ht="9" customHeight="1">
      <c r="A146" s="5">
        <v>81</v>
      </c>
      <c r="B146" s="5"/>
      <c r="C146" s="30"/>
      <c r="D146" s="52"/>
      <c r="E146" s="382" t="s">
        <v>117</v>
      </c>
      <c r="F146" s="382"/>
      <c r="G146" s="360"/>
      <c r="H146" s="210">
        <v>0</v>
      </c>
      <c r="I146" s="208">
        <v>0</v>
      </c>
      <c r="J146" s="210">
        <v>1922</v>
      </c>
      <c r="K146" s="208">
        <v>0.2</v>
      </c>
      <c r="L146" s="210">
        <v>8430</v>
      </c>
      <c r="M146" s="208">
        <v>0.9</v>
      </c>
      <c r="N146" s="220">
        <v>0</v>
      </c>
      <c r="O146" s="237">
        <v>0</v>
      </c>
      <c r="P146" s="235">
        <v>0</v>
      </c>
      <c r="Q146" s="233">
        <v>0</v>
      </c>
      <c r="R146" s="210">
        <v>0</v>
      </c>
      <c r="S146" s="210">
        <v>0</v>
      </c>
      <c r="T146" s="210">
        <v>0</v>
      </c>
      <c r="U146" s="210">
        <v>0</v>
      </c>
      <c r="V146" s="210">
        <v>0</v>
      </c>
      <c r="W146" s="210">
        <v>0</v>
      </c>
      <c r="X146" s="210">
        <v>0</v>
      </c>
      <c r="Y146" s="210">
        <v>0</v>
      </c>
      <c r="Z146" s="210">
        <v>0</v>
      </c>
      <c r="AA146" s="210">
        <v>0</v>
      </c>
      <c r="AB146" s="210">
        <v>0</v>
      </c>
      <c r="AC146" s="209">
        <v>0</v>
      </c>
      <c r="AD146" s="11">
        <v>81</v>
      </c>
    </row>
    <row r="147" spans="1:30" ht="9" customHeight="1">
      <c r="A147" s="5">
        <v>82</v>
      </c>
      <c r="B147" s="5"/>
      <c r="C147" s="30"/>
      <c r="D147" s="52"/>
      <c r="E147" s="382" t="s">
        <v>27</v>
      </c>
      <c r="F147" s="382"/>
      <c r="G147" s="360"/>
      <c r="H147" s="210">
        <v>2032</v>
      </c>
      <c r="I147" s="208">
        <v>0.2</v>
      </c>
      <c r="J147" s="210">
        <v>648</v>
      </c>
      <c r="K147" s="208">
        <v>0.1</v>
      </c>
      <c r="L147" s="210">
        <v>2032</v>
      </c>
      <c r="M147" s="208">
        <v>0.2</v>
      </c>
      <c r="N147" s="220">
        <v>936</v>
      </c>
      <c r="O147" s="236">
        <v>0.1</v>
      </c>
      <c r="P147" s="235">
        <v>841</v>
      </c>
      <c r="Q147" s="233">
        <v>8.6192141859352048E-2</v>
      </c>
      <c r="R147" s="210">
        <v>929</v>
      </c>
      <c r="S147" s="210">
        <v>267</v>
      </c>
      <c r="T147" s="210">
        <v>2774</v>
      </c>
      <c r="U147" s="210">
        <v>24</v>
      </c>
      <c r="V147" s="210">
        <v>0</v>
      </c>
      <c r="W147" s="210">
        <v>0</v>
      </c>
      <c r="X147" s="210">
        <v>3222</v>
      </c>
      <c r="Y147" s="210">
        <v>1029</v>
      </c>
      <c r="Z147" s="210">
        <v>374</v>
      </c>
      <c r="AA147" s="210">
        <v>707</v>
      </c>
      <c r="AB147" s="210">
        <v>378</v>
      </c>
      <c r="AC147" s="209">
        <v>384</v>
      </c>
      <c r="AD147" s="11">
        <v>82</v>
      </c>
    </row>
    <row r="148" spans="1:30" s="3" customFormat="1" ht="9" customHeight="1">
      <c r="A148" s="7">
        <v>83</v>
      </c>
      <c r="B148" s="7"/>
      <c r="C148" s="398" t="s">
        <v>118</v>
      </c>
      <c r="D148" s="398"/>
      <c r="E148" s="398"/>
      <c r="F148" s="398"/>
      <c r="G148" s="400"/>
      <c r="H148" s="215">
        <v>93937</v>
      </c>
      <c r="I148" s="206">
        <v>9.9</v>
      </c>
      <c r="J148" s="215">
        <v>69047</v>
      </c>
      <c r="K148" s="206">
        <v>6.7</v>
      </c>
      <c r="L148" s="215">
        <v>72015</v>
      </c>
      <c r="M148" s="206">
        <v>7.3</v>
      </c>
      <c r="N148" s="211">
        <v>67911</v>
      </c>
      <c r="O148" s="213">
        <v>7.1</v>
      </c>
      <c r="P148" s="235">
        <v>62816</v>
      </c>
      <c r="Q148" s="233">
        <v>6.4378663294138629</v>
      </c>
      <c r="R148" s="215">
        <v>39277</v>
      </c>
      <c r="S148" s="215">
        <v>57570</v>
      </c>
      <c r="T148" s="215">
        <v>43691</v>
      </c>
      <c r="U148" s="215">
        <v>56757</v>
      </c>
      <c r="V148" s="215">
        <v>73307</v>
      </c>
      <c r="W148" s="215">
        <v>73906</v>
      </c>
      <c r="X148" s="215">
        <v>68039</v>
      </c>
      <c r="Y148" s="215">
        <v>82948</v>
      </c>
      <c r="Z148" s="215">
        <v>72384</v>
      </c>
      <c r="AA148" s="215">
        <v>50401</v>
      </c>
      <c r="AB148" s="215">
        <v>58952</v>
      </c>
      <c r="AC148" s="214">
        <v>76564</v>
      </c>
      <c r="AD148" s="13">
        <v>83</v>
      </c>
    </row>
    <row r="149" spans="1:30" s="3" customFormat="1" ht="9" customHeight="1">
      <c r="A149" s="7">
        <v>84</v>
      </c>
      <c r="B149" s="398" t="s">
        <v>119</v>
      </c>
      <c r="C149" s="358"/>
      <c r="D149" s="358"/>
      <c r="E149" s="358"/>
      <c r="F149" s="358"/>
      <c r="G149" s="359"/>
      <c r="H149" s="215">
        <v>6312</v>
      </c>
      <c r="I149" s="206">
        <v>0.7</v>
      </c>
      <c r="J149" s="215">
        <v>5823</v>
      </c>
      <c r="K149" s="206">
        <v>0.6</v>
      </c>
      <c r="L149" s="215">
        <v>7186</v>
      </c>
      <c r="M149" s="206">
        <v>0.7</v>
      </c>
      <c r="N149" s="211">
        <v>6512</v>
      </c>
      <c r="O149" s="212">
        <v>0.7</v>
      </c>
      <c r="P149" s="235">
        <v>6220</v>
      </c>
      <c r="Q149" s="233">
        <v>0.63747339163516026</v>
      </c>
      <c r="R149" s="215">
        <v>8061</v>
      </c>
      <c r="S149" s="215">
        <v>6153</v>
      </c>
      <c r="T149" s="215">
        <v>6535</v>
      </c>
      <c r="U149" s="215">
        <v>4439</v>
      </c>
      <c r="V149" s="215">
        <v>8740</v>
      </c>
      <c r="W149" s="215">
        <v>3449</v>
      </c>
      <c r="X149" s="215">
        <v>6476</v>
      </c>
      <c r="Y149" s="215">
        <v>4917</v>
      </c>
      <c r="Z149" s="215">
        <v>3731</v>
      </c>
      <c r="AA149" s="215">
        <v>2695</v>
      </c>
      <c r="AB149" s="215">
        <v>7458</v>
      </c>
      <c r="AC149" s="214">
        <v>11991</v>
      </c>
      <c r="AD149" s="13">
        <v>84</v>
      </c>
    </row>
    <row r="150" spans="1:30" s="3" customFormat="1" ht="9" customHeight="1">
      <c r="A150" s="7">
        <v>85</v>
      </c>
      <c r="B150" s="398" t="s">
        <v>120</v>
      </c>
      <c r="C150" s="358"/>
      <c r="D150" s="358"/>
      <c r="E150" s="358"/>
      <c r="F150" s="358"/>
      <c r="G150" s="359"/>
      <c r="H150" s="215">
        <v>398192</v>
      </c>
      <c r="I150" s="206">
        <v>41.9</v>
      </c>
      <c r="J150" s="215">
        <v>428720</v>
      </c>
      <c r="K150" s="206">
        <v>41.8</v>
      </c>
      <c r="L150" s="215">
        <v>439495</v>
      </c>
      <c r="M150" s="206">
        <v>44.9</v>
      </c>
      <c r="N150" s="211">
        <v>422487</v>
      </c>
      <c r="O150" s="212">
        <v>44.2</v>
      </c>
      <c r="P150" s="235">
        <v>429496</v>
      </c>
      <c r="Q150" s="233">
        <v>44.018050130825529</v>
      </c>
      <c r="R150" s="215">
        <v>376520</v>
      </c>
      <c r="S150" s="215">
        <v>389435</v>
      </c>
      <c r="T150" s="215">
        <v>371454</v>
      </c>
      <c r="U150" s="215">
        <v>345739</v>
      </c>
      <c r="V150" s="215">
        <v>340188</v>
      </c>
      <c r="W150" s="215">
        <v>547119</v>
      </c>
      <c r="X150" s="215">
        <v>448528</v>
      </c>
      <c r="Y150" s="215">
        <v>376025</v>
      </c>
      <c r="Z150" s="215">
        <v>360922</v>
      </c>
      <c r="AA150" s="215">
        <v>400836</v>
      </c>
      <c r="AB150" s="215">
        <v>371968</v>
      </c>
      <c r="AC150" s="214">
        <v>825223</v>
      </c>
      <c r="AD150" s="13">
        <v>85</v>
      </c>
    </row>
    <row r="151" spans="1:30" s="3" customFormat="1" ht="9" customHeight="1">
      <c r="A151" s="7">
        <v>86</v>
      </c>
      <c r="B151" s="398" t="s">
        <v>121</v>
      </c>
      <c r="C151" s="358"/>
      <c r="D151" s="358"/>
      <c r="E151" s="358"/>
      <c r="F151" s="358"/>
      <c r="G151" s="359"/>
      <c r="H151" s="215">
        <v>87123</v>
      </c>
      <c r="I151" s="206">
        <v>9.1999999999999993</v>
      </c>
      <c r="J151" s="215">
        <v>89761</v>
      </c>
      <c r="K151" s="206">
        <v>8.8000000000000007</v>
      </c>
      <c r="L151" s="215">
        <v>127435</v>
      </c>
      <c r="M151" s="206">
        <v>13</v>
      </c>
      <c r="N151" s="211">
        <v>105177</v>
      </c>
      <c r="O151" s="213">
        <v>11</v>
      </c>
      <c r="P151" s="235">
        <v>107165</v>
      </c>
      <c r="Q151" s="233">
        <v>10.983092606845972</v>
      </c>
      <c r="R151" s="215">
        <v>60083</v>
      </c>
      <c r="S151" s="215">
        <v>110530</v>
      </c>
      <c r="T151" s="215">
        <v>-21599</v>
      </c>
      <c r="U151" s="215">
        <v>38422</v>
      </c>
      <c r="V151" s="215">
        <v>55812</v>
      </c>
      <c r="W151" s="215">
        <v>273487</v>
      </c>
      <c r="X151" s="215">
        <v>83802</v>
      </c>
      <c r="Y151" s="215">
        <v>12490</v>
      </c>
      <c r="Z151" s="215">
        <v>54866</v>
      </c>
      <c r="AA151" s="215">
        <v>65226</v>
      </c>
      <c r="AB151" s="215">
        <v>83494</v>
      </c>
      <c r="AC151" s="214">
        <v>469369</v>
      </c>
      <c r="AD151" s="13">
        <v>86</v>
      </c>
    </row>
    <row r="152" spans="1:30" ht="9" customHeight="1">
      <c r="A152" s="5">
        <v>87</v>
      </c>
      <c r="B152" s="30"/>
      <c r="C152" s="382" t="s">
        <v>122</v>
      </c>
      <c r="D152" s="353"/>
      <c r="E152" s="353"/>
      <c r="F152" s="353"/>
      <c r="G152" s="354"/>
      <c r="H152" s="210">
        <v>58876</v>
      </c>
      <c r="I152" s="208">
        <v>6.2</v>
      </c>
      <c r="J152" s="210">
        <v>34288</v>
      </c>
      <c r="K152" s="208">
        <v>3.3</v>
      </c>
      <c r="L152" s="210">
        <v>85779</v>
      </c>
      <c r="M152" s="208">
        <v>8.8000000000000007</v>
      </c>
      <c r="N152" s="220">
        <v>84639</v>
      </c>
      <c r="O152" s="236">
        <v>8.9</v>
      </c>
      <c r="P152" s="235">
        <v>90037</v>
      </c>
      <c r="Q152" s="233">
        <v>9.2276835631278011</v>
      </c>
      <c r="R152" s="210">
        <v>72033</v>
      </c>
      <c r="S152" s="210">
        <v>67781</v>
      </c>
      <c r="T152" s="210">
        <v>-4919</v>
      </c>
      <c r="U152" s="210">
        <v>6786</v>
      </c>
      <c r="V152" s="210">
        <v>-1060</v>
      </c>
      <c r="W152" s="210">
        <v>232002</v>
      </c>
      <c r="X152" s="210">
        <v>106308</v>
      </c>
      <c r="Y152" s="210">
        <v>-13523</v>
      </c>
      <c r="Z152" s="210">
        <v>36709</v>
      </c>
      <c r="AA152" s="210">
        <v>82549</v>
      </c>
      <c r="AB152" s="210">
        <v>64907</v>
      </c>
      <c r="AC152" s="209">
        <v>430868</v>
      </c>
      <c r="AD152" s="11">
        <v>87</v>
      </c>
    </row>
    <row r="153" spans="1:30" ht="9" customHeight="1">
      <c r="A153" s="5">
        <v>88</v>
      </c>
      <c r="B153" s="30"/>
      <c r="C153" s="52"/>
      <c r="D153" s="382" t="s">
        <v>123</v>
      </c>
      <c r="E153" s="353"/>
      <c r="F153" s="353"/>
      <c r="G153" s="354"/>
      <c r="H153" s="210">
        <v>55757</v>
      </c>
      <c r="I153" s="208">
        <v>5.9</v>
      </c>
      <c r="J153" s="210">
        <v>37325</v>
      </c>
      <c r="K153" s="208">
        <v>3.6</v>
      </c>
      <c r="L153" s="210">
        <v>85291</v>
      </c>
      <c r="M153" s="208">
        <v>8.6999999999999993</v>
      </c>
      <c r="N153" s="220">
        <v>84272</v>
      </c>
      <c r="O153" s="236">
        <v>8.8000000000000007</v>
      </c>
      <c r="P153" s="235">
        <v>89422</v>
      </c>
      <c r="Q153" s="233">
        <v>9.1646536377490833</v>
      </c>
      <c r="R153" s="210">
        <v>71666</v>
      </c>
      <c r="S153" s="210">
        <v>67434</v>
      </c>
      <c r="T153" s="210">
        <v>-5268</v>
      </c>
      <c r="U153" s="210">
        <v>6467</v>
      </c>
      <c r="V153" s="210">
        <v>-1391</v>
      </c>
      <c r="W153" s="210">
        <v>231519</v>
      </c>
      <c r="X153" s="210">
        <v>106228</v>
      </c>
      <c r="Y153" s="210">
        <v>-13603</v>
      </c>
      <c r="Z153" s="210">
        <v>36628</v>
      </c>
      <c r="AA153" s="210">
        <v>82171</v>
      </c>
      <c r="AB153" s="210">
        <v>63986</v>
      </c>
      <c r="AC153" s="209">
        <v>427222</v>
      </c>
      <c r="AD153" s="11">
        <v>88</v>
      </c>
    </row>
    <row r="154" spans="1:30" ht="9" customHeight="1">
      <c r="A154" s="5">
        <v>89</v>
      </c>
      <c r="B154" s="30"/>
      <c r="C154" s="52"/>
      <c r="D154" s="52"/>
      <c r="E154" s="382" t="s">
        <v>124</v>
      </c>
      <c r="F154" s="353"/>
      <c r="G154" s="354"/>
      <c r="H154" s="210">
        <v>29572</v>
      </c>
      <c r="I154" s="208">
        <v>3.1</v>
      </c>
      <c r="J154" s="210">
        <v>13607</v>
      </c>
      <c r="K154" s="208">
        <v>1.3</v>
      </c>
      <c r="L154" s="210">
        <v>59809</v>
      </c>
      <c r="M154" s="208">
        <v>6.1</v>
      </c>
      <c r="N154" s="220">
        <v>63201</v>
      </c>
      <c r="O154" s="236">
        <v>6.6</v>
      </c>
      <c r="P154" s="235">
        <v>67304</v>
      </c>
      <c r="Q154" s="233">
        <v>6.8978310531531877</v>
      </c>
      <c r="R154" s="210">
        <v>46149</v>
      </c>
      <c r="S154" s="210">
        <v>45454</v>
      </c>
      <c r="T154" s="210">
        <v>-28595</v>
      </c>
      <c r="U154" s="210">
        <v>-12540</v>
      </c>
      <c r="V154" s="210">
        <v>-22300</v>
      </c>
      <c r="W154" s="210">
        <v>209254</v>
      </c>
      <c r="X154" s="210">
        <v>92220</v>
      </c>
      <c r="Y154" s="210">
        <v>-32929</v>
      </c>
      <c r="Z154" s="210">
        <v>6826</v>
      </c>
      <c r="AA154" s="210">
        <v>64031</v>
      </c>
      <c r="AB154" s="210">
        <v>36879</v>
      </c>
      <c r="AC154" s="209">
        <v>403196</v>
      </c>
      <c r="AD154" s="11">
        <v>89</v>
      </c>
    </row>
    <row r="155" spans="1:30" ht="9" customHeight="1">
      <c r="A155" s="5">
        <v>90</v>
      </c>
      <c r="B155" s="30"/>
      <c r="C155" s="52"/>
      <c r="D155" s="52"/>
      <c r="E155" s="382" t="s">
        <v>125</v>
      </c>
      <c r="F155" s="353"/>
      <c r="G155" s="354"/>
      <c r="H155" s="210">
        <v>26185</v>
      </c>
      <c r="I155" s="208">
        <v>2.8</v>
      </c>
      <c r="J155" s="210">
        <v>23718</v>
      </c>
      <c r="K155" s="208">
        <v>2.2999999999999998</v>
      </c>
      <c r="L155" s="210">
        <v>25481</v>
      </c>
      <c r="M155" s="208">
        <v>2.6</v>
      </c>
      <c r="N155" s="220">
        <v>21071</v>
      </c>
      <c r="O155" s="236">
        <v>2.2000000000000002</v>
      </c>
      <c r="P155" s="235">
        <v>22118</v>
      </c>
      <c r="Q155" s="233">
        <v>2.2668225845958965</v>
      </c>
      <c r="R155" s="210">
        <v>25517</v>
      </c>
      <c r="S155" s="210">
        <v>21980</v>
      </c>
      <c r="T155" s="210">
        <v>23327</v>
      </c>
      <c r="U155" s="210">
        <v>19007</v>
      </c>
      <c r="V155" s="210">
        <v>20909</v>
      </c>
      <c r="W155" s="210">
        <v>22265</v>
      </c>
      <c r="X155" s="210">
        <v>14007</v>
      </c>
      <c r="Y155" s="210">
        <v>19326</v>
      </c>
      <c r="Z155" s="210">
        <v>29802</v>
      </c>
      <c r="AA155" s="210">
        <v>18140</v>
      </c>
      <c r="AB155" s="210">
        <v>27107</v>
      </c>
      <c r="AC155" s="209">
        <v>24026</v>
      </c>
      <c r="AD155" s="11">
        <v>90</v>
      </c>
    </row>
    <row r="156" spans="1:30" ht="9" customHeight="1">
      <c r="A156" s="5">
        <v>91</v>
      </c>
      <c r="B156" s="30"/>
      <c r="C156" s="52"/>
      <c r="D156" s="52"/>
      <c r="E156" s="382" t="s">
        <v>126</v>
      </c>
      <c r="F156" s="382"/>
      <c r="G156" s="360"/>
      <c r="H156" s="210">
        <v>3119</v>
      </c>
      <c r="I156" s="208">
        <v>0.3</v>
      </c>
      <c r="J156" s="210">
        <v>-3037</v>
      </c>
      <c r="K156" s="208">
        <v>-0.3</v>
      </c>
      <c r="L156" s="210">
        <v>488</v>
      </c>
      <c r="M156" s="208">
        <v>0</v>
      </c>
      <c r="N156" s="220">
        <v>366</v>
      </c>
      <c r="O156" s="237">
        <v>0</v>
      </c>
      <c r="P156" s="235">
        <v>615</v>
      </c>
      <c r="Q156" s="233">
        <v>6.3029925378717613E-2</v>
      </c>
      <c r="R156" s="210">
        <v>368</v>
      </c>
      <c r="S156" s="210">
        <v>347</v>
      </c>
      <c r="T156" s="210">
        <v>349</v>
      </c>
      <c r="U156" s="210">
        <v>320</v>
      </c>
      <c r="V156" s="210">
        <v>331</v>
      </c>
      <c r="W156" s="210">
        <v>482</v>
      </c>
      <c r="X156" s="210">
        <v>81</v>
      </c>
      <c r="Y156" s="210">
        <v>79</v>
      </c>
      <c r="Z156" s="210">
        <v>81</v>
      </c>
      <c r="AA156" s="210">
        <v>378</v>
      </c>
      <c r="AB156" s="210">
        <v>921</v>
      </c>
      <c r="AC156" s="209">
        <v>3646</v>
      </c>
      <c r="AD156" s="11">
        <v>91</v>
      </c>
    </row>
    <row r="157" spans="1:30" ht="9" customHeight="1">
      <c r="A157" s="5">
        <v>92</v>
      </c>
      <c r="B157" s="30"/>
      <c r="C157" s="52"/>
      <c r="D157" s="382" t="s">
        <v>127</v>
      </c>
      <c r="E157" s="382"/>
      <c r="F157" s="382"/>
      <c r="G157" s="360"/>
      <c r="H157" s="210">
        <v>25923</v>
      </c>
      <c r="I157" s="208">
        <v>2.7</v>
      </c>
      <c r="J157" s="210">
        <v>47337</v>
      </c>
      <c r="K157" s="208">
        <v>4.5999999999999996</v>
      </c>
      <c r="L157" s="210">
        <v>31159</v>
      </c>
      <c r="M157" s="208">
        <v>3.2</v>
      </c>
      <c r="N157" s="220">
        <v>40150</v>
      </c>
      <c r="O157" s="237">
        <v>4.2</v>
      </c>
      <c r="P157" s="235">
        <v>35435</v>
      </c>
      <c r="Q157" s="233">
        <v>3.6316510663331032</v>
      </c>
      <c r="R157" s="210">
        <v>44368</v>
      </c>
      <c r="S157" s="210">
        <v>35823</v>
      </c>
      <c r="T157" s="210">
        <v>30587</v>
      </c>
      <c r="U157" s="210">
        <v>37679</v>
      </c>
      <c r="V157" s="210">
        <v>35152</v>
      </c>
      <c r="W157" s="210">
        <v>36358</v>
      </c>
      <c r="X157" s="210">
        <v>53150</v>
      </c>
      <c r="Y157" s="210">
        <v>43406</v>
      </c>
      <c r="Z157" s="210">
        <v>26091</v>
      </c>
      <c r="AA157" s="210">
        <v>24943</v>
      </c>
      <c r="AB157" s="210">
        <v>22453</v>
      </c>
      <c r="AC157" s="209">
        <v>35214</v>
      </c>
      <c r="AD157" s="11">
        <v>92</v>
      </c>
    </row>
    <row r="158" spans="1:30" ht="9" customHeight="1">
      <c r="A158" s="5">
        <v>93</v>
      </c>
      <c r="B158" s="30"/>
      <c r="C158" s="52"/>
      <c r="D158" s="382" t="s">
        <v>128</v>
      </c>
      <c r="E158" s="382"/>
      <c r="F158" s="382"/>
      <c r="G158" s="360"/>
      <c r="H158" s="210">
        <v>291</v>
      </c>
      <c r="I158" s="208">
        <v>0</v>
      </c>
      <c r="J158" s="210">
        <v>2511</v>
      </c>
      <c r="K158" s="208">
        <v>0.2</v>
      </c>
      <c r="L158" s="210">
        <v>2113</v>
      </c>
      <c r="M158" s="208">
        <v>0.2</v>
      </c>
      <c r="N158" s="220">
        <v>1115</v>
      </c>
      <c r="O158" s="236">
        <v>0.1</v>
      </c>
      <c r="P158" s="235">
        <v>775</v>
      </c>
      <c r="Q158" s="233">
        <v>7.9427954745538459E-2</v>
      </c>
      <c r="R158" s="210">
        <v>31</v>
      </c>
      <c r="S158" s="210">
        <v>559</v>
      </c>
      <c r="T158" s="210">
        <v>5730</v>
      </c>
      <c r="U158" s="210">
        <v>288</v>
      </c>
      <c r="V158" s="210">
        <v>5733</v>
      </c>
      <c r="W158" s="210">
        <v>1082</v>
      </c>
      <c r="X158" s="210">
        <v>-2142</v>
      </c>
      <c r="Y158" s="210">
        <v>655</v>
      </c>
      <c r="Z158" s="210">
        <v>-1261</v>
      </c>
      <c r="AA158" s="210">
        <v>392</v>
      </c>
      <c r="AB158" s="210">
        <v>355</v>
      </c>
      <c r="AC158" s="209">
        <v>-2118</v>
      </c>
      <c r="AD158" s="11">
        <v>93</v>
      </c>
    </row>
    <row r="159" spans="1:30" ht="9" customHeight="1">
      <c r="A159" s="5">
        <v>94</v>
      </c>
      <c r="B159" s="30"/>
      <c r="C159" s="52"/>
      <c r="D159" s="382" t="s">
        <v>129</v>
      </c>
      <c r="E159" s="382"/>
      <c r="F159" s="382"/>
      <c r="G159" s="360"/>
      <c r="H159" s="210">
        <v>-2389</v>
      </c>
      <c r="I159" s="208">
        <v>-0.3</v>
      </c>
      <c r="J159" s="210">
        <v>3566</v>
      </c>
      <c r="K159" s="208">
        <v>0.3</v>
      </c>
      <c r="L159" s="210">
        <v>2845</v>
      </c>
      <c r="M159" s="208">
        <v>0.3</v>
      </c>
      <c r="N159" s="220">
        <v>-2296</v>
      </c>
      <c r="O159" s="208">
        <v>-0.2</v>
      </c>
      <c r="P159" s="235">
        <v>-5270</v>
      </c>
      <c r="Q159" s="233">
        <v>-0.54011009226966156</v>
      </c>
      <c r="R159" s="210">
        <v>-66</v>
      </c>
      <c r="S159" s="210">
        <v>537</v>
      </c>
      <c r="T159" s="210">
        <v>-2453</v>
      </c>
      <c r="U159" s="210">
        <v>-1521</v>
      </c>
      <c r="V159" s="210">
        <v>1638</v>
      </c>
      <c r="W159" s="210">
        <v>2786</v>
      </c>
      <c r="X159" s="210">
        <v>-58258</v>
      </c>
      <c r="Y159" s="210">
        <v>-19385</v>
      </c>
      <c r="Z159" s="210">
        <v>4516</v>
      </c>
      <c r="AA159" s="210">
        <v>3556</v>
      </c>
      <c r="AB159" s="210">
        <v>3211</v>
      </c>
      <c r="AC159" s="209">
        <v>2193</v>
      </c>
      <c r="AD159" s="11">
        <v>94</v>
      </c>
    </row>
    <row r="160" spans="1:30" ht="9" customHeight="1">
      <c r="A160" s="5">
        <v>95</v>
      </c>
      <c r="B160" s="30"/>
      <c r="C160" s="52"/>
      <c r="D160" s="382" t="s">
        <v>130</v>
      </c>
      <c r="E160" s="382"/>
      <c r="F160" s="382"/>
      <c r="G160" s="360"/>
      <c r="H160" s="210">
        <v>353</v>
      </c>
      <c r="I160" s="208">
        <v>0</v>
      </c>
      <c r="J160" s="210">
        <v>2128</v>
      </c>
      <c r="K160" s="208">
        <v>0.2</v>
      </c>
      <c r="L160" s="210">
        <v>1367</v>
      </c>
      <c r="M160" s="208">
        <v>0.1</v>
      </c>
      <c r="N160" s="220">
        <v>-10766</v>
      </c>
      <c r="O160" s="208">
        <v>-1.1000000000000001</v>
      </c>
      <c r="P160" s="235">
        <v>-12509</v>
      </c>
      <c r="Q160" s="233">
        <v>-1.282018433434762</v>
      </c>
      <c r="R160" s="210">
        <v>-18873</v>
      </c>
      <c r="S160" s="210">
        <v>-5466</v>
      </c>
      <c r="T160" s="210">
        <v>-39498</v>
      </c>
      <c r="U160" s="210">
        <v>-8850</v>
      </c>
      <c r="V160" s="210">
        <v>-6615</v>
      </c>
      <c r="W160" s="210">
        <v>5867</v>
      </c>
      <c r="X160" s="210">
        <v>2620</v>
      </c>
      <c r="Y160" s="210">
        <v>-11764</v>
      </c>
      <c r="Z160" s="210">
        <v>-7529</v>
      </c>
      <c r="AA160" s="210">
        <v>-29006</v>
      </c>
      <c r="AB160" s="210">
        <v>-9091</v>
      </c>
      <c r="AC160" s="209">
        <v>-21903</v>
      </c>
      <c r="AD160" s="11">
        <v>95</v>
      </c>
    </row>
    <row r="161" spans="1:30" ht="9" customHeight="1">
      <c r="A161" s="5">
        <v>96</v>
      </c>
      <c r="B161" s="30"/>
      <c r="C161" s="52"/>
      <c r="D161" s="382" t="s">
        <v>131</v>
      </c>
      <c r="E161" s="382"/>
      <c r="F161" s="382"/>
      <c r="G161" s="360"/>
      <c r="H161" s="210">
        <v>0</v>
      </c>
      <c r="I161" s="208">
        <v>0</v>
      </c>
      <c r="J161" s="210">
        <v>-350</v>
      </c>
      <c r="K161" s="208">
        <v>0</v>
      </c>
      <c r="L161" s="210">
        <v>8430</v>
      </c>
      <c r="M161" s="208">
        <v>0.9</v>
      </c>
      <c r="N161" s="220">
        <v>0</v>
      </c>
      <c r="O161" s="237">
        <v>0</v>
      </c>
      <c r="P161" s="235">
        <v>0</v>
      </c>
      <c r="Q161" s="233">
        <v>0</v>
      </c>
      <c r="R161" s="210">
        <v>0</v>
      </c>
      <c r="S161" s="210">
        <v>0</v>
      </c>
      <c r="T161" s="210">
        <v>0</v>
      </c>
      <c r="U161" s="210">
        <v>0</v>
      </c>
      <c r="V161" s="210">
        <v>0</v>
      </c>
      <c r="W161" s="210">
        <v>0</v>
      </c>
      <c r="X161" s="210">
        <v>0</v>
      </c>
      <c r="Y161" s="210">
        <v>0</v>
      </c>
      <c r="Z161" s="210">
        <v>0</v>
      </c>
      <c r="AA161" s="210">
        <v>0</v>
      </c>
      <c r="AB161" s="210">
        <v>0</v>
      </c>
      <c r="AC161" s="209">
        <v>0</v>
      </c>
      <c r="AD161" s="11">
        <v>96</v>
      </c>
    </row>
    <row r="162" spans="1:30" ht="9" customHeight="1">
      <c r="A162" s="5">
        <v>97</v>
      </c>
      <c r="B162" s="30"/>
      <c r="C162" s="52"/>
      <c r="D162" s="382" t="s">
        <v>132</v>
      </c>
      <c r="E162" s="382"/>
      <c r="F162" s="382"/>
      <c r="G162" s="360"/>
      <c r="H162" s="210">
        <v>652</v>
      </c>
      <c r="I162" s="208">
        <v>0.1</v>
      </c>
      <c r="J162" s="210">
        <v>29</v>
      </c>
      <c r="K162" s="208">
        <v>0</v>
      </c>
      <c r="L162" s="210">
        <v>1633</v>
      </c>
      <c r="M162" s="208">
        <v>0.2</v>
      </c>
      <c r="N162" s="220">
        <v>733</v>
      </c>
      <c r="O162" s="236">
        <v>0.1</v>
      </c>
      <c r="P162" s="235">
        <v>494</v>
      </c>
      <c r="Q162" s="233">
        <v>5.0628915670059352E-2</v>
      </c>
      <c r="R162" s="210">
        <v>929</v>
      </c>
      <c r="S162" s="210">
        <v>229</v>
      </c>
      <c r="T162" s="210">
        <v>2355</v>
      </c>
      <c r="U162" s="210">
        <v>-45</v>
      </c>
      <c r="V162" s="210">
        <v>0</v>
      </c>
      <c r="W162" s="210">
        <v>-74</v>
      </c>
      <c r="X162" s="210">
        <v>3147</v>
      </c>
      <c r="Y162" s="210">
        <v>-1588</v>
      </c>
      <c r="Z162" s="210">
        <v>335</v>
      </c>
      <c r="AA162" s="210">
        <v>707</v>
      </c>
      <c r="AB162" s="210">
        <v>378</v>
      </c>
      <c r="AC162" s="209">
        <v>-447</v>
      </c>
      <c r="AD162" s="11">
        <v>97</v>
      </c>
    </row>
    <row r="163" spans="1:30" ht="9" customHeight="1">
      <c r="A163" s="5">
        <v>98</v>
      </c>
      <c r="B163" s="30"/>
      <c r="C163" s="52"/>
      <c r="D163" s="382" t="s">
        <v>133</v>
      </c>
      <c r="E163" s="382"/>
      <c r="F163" s="382"/>
      <c r="G163" s="360"/>
      <c r="H163" s="210">
        <v>3417</v>
      </c>
      <c r="I163" s="208">
        <v>0.4</v>
      </c>
      <c r="J163" s="210">
        <v>252</v>
      </c>
      <c r="K163" s="208">
        <v>0</v>
      </c>
      <c r="L163" s="210">
        <v>-5891</v>
      </c>
      <c r="M163" s="208">
        <v>-0.6</v>
      </c>
      <c r="N163" s="220">
        <v>-8397</v>
      </c>
      <c r="O163" s="208">
        <v>-0.9</v>
      </c>
      <c r="P163" s="235">
        <v>-1797</v>
      </c>
      <c r="Q163" s="233">
        <v>-0.18417036732610659</v>
      </c>
      <c r="R163" s="210">
        <v>-38339</v>
      </c>
      <c r="S163" s="210">
        <v>11066</v>
      </c>
      <c r="T163" s="210">
        <v>-13401</v>
      </c>
      <c r="U163" s="210">
        <v>4086</v>
      </c>
      <c r="V163" s="210">
        <v>20963</v>
      </c>
      <c r="W163" s="210">
        <v>-4534</v>
      </c>
      <c r="X163" s="210">
        <v>-21024</v>
      </c>
      <c r="Y163" s="210">
        <v>14689</v>
      </c>
      <c r="Z163" s="210">
        <v>-3996</v>
      </c>
      <c r="AA163" s="210">
        <v>-17916</v>
      </c>
      <c r="AB163" s="210">
        <v>1280</v>
      </c>
      <c r="AC163" s="209">
        <v>25561</v>
      </c>
      <c r="AD163" s="11">
        <v>98</v>
      </c>
    </row>
    <row r="164" spans="1:30" s="3" customFormat="1" ht="9" customHeight="1">
      <c r="A164" s="7">
        <v>99</v>
      </c>
      <c r="B164" s="398" t="s">
        <v>134</v>
      </c>
      <c r="C164" s="358"/>
      <c r="D164" s="358"/>
      <c r="E164" s="358"/>
      <c r="F164" s="358"/>
      <c r="G164" s="359"/>
      <c r="H164" s="206">
        <v>78.099999999999994</v>
      </c>
      <c r="I164" s="206" t="s">
        <v>4</v>
      </c>
      <c r="J164" s="206">
        <v>79.099999999999994</v>
      </c>
      <c r="K164" s="206" t="s">
        <v>4</v>
      </c>
      <c r="L164" s="206">
        <v>71</v>
      </c>
      <c r="M164" s="206" t="s">
        <v>4</v>
      </c>
      <c r="N164" s="206">
        <v>75.099999999999994</v>
      </c>
      <c r="O164" s="206" t="s">
        <v>4</v>
      </c>
      <c r="P164" s="233">
        <v>75</v>
      </c>
      <c r="Q164" s="232" t="s">
        <v>4</v>
      </c>
      <c r="R164" s="206">
        <v>84</v>
      </c>
      <c r="S164" s="206">
        <v>71.599999999999994</v>
      </c>
      <c r="T164" s="206">
        <v>105.8</v>
      </c>
      <c r="U164" s="206">
        <v>88.9</v>
      </c>
      <c r="V164" s="206">
        <v>83.6</v>
      </c>
      <c r="W164" s="206">
        <v>50</v>
      </c>
      <c r="X164" s="206">
        <v>81.3</v>
      </c>
      <c r="Y164" s="206">
        <v>96.7</v>
      </c>
      <c r="Z164" s="206">
        <v>84.8</v>
      </c>
      <c r="AA164" s="206">
        <v>83.7</v>
      </c>
      <c r="AB164" s="206">
        <v>77.599999999999994</v>
      </c>
      <c r="AC164" s="205">
        <v>43.1</v>
      </c>
      <c r="AD164" s="13">
        <v>99</v>
      </c>
    </row>
    <row r="165" spans="1:30" s="3" customFormat="1" ht="9" customHeight="1">
      <c r="A165" s="7">
        <v>100</v>
      </c>
      <c r="B165" s="398" t="s">
        <v>135</v>
      </c>
      <c r="C165" s="358"/>
      <c r="D165" s="358"/>
      <c r="E165" s="358"/>
      <c r="F165" s="358"/>
      <c r="G165" s="359"/>
      <c r="H165" s="206">
        <v>21.9</v>
      </c>
      <c r="I165" s="206" t="s">
        <v>4</v>
      </c>
      <c r="J165" s="206">
        <v>20.9</v>
      </c>
      <c r="K165" s="206" t="s">
        <v>4</v>
      </c>
      <c r="L165" s="206">
        <v>29</v>
      </c>
      <c r="M165" s="206" t="s">
        <v>4</v>
      </c>
      <c r="N165" s="206">
        <v>24.9</v>
      </c>
      <c r="O165" s="206" t="s">
        <v>4</v>
      </c>
      <c r="P165" s="233">
        <v>25</v>
      </c>
      <c r="Q165" s="232" t="s">
        <v>4</v>
      </c>
      <c r="R165" s="206">
        <v>16</v>
      </c>
      <c r="S165" s="206">
        <v>28.4</v>
      </c>
      <c r="T165" s="206">
        <v>-5.8</v>
      </c>
      <c r="U165" s="206">
        <v>11.1</v>
      </c>
      <c r="V165" s="206">
        <v>16.399999999999999</v>
      </c>
      <c r="W165" s="206">
        <v>50</v>
      </c>
      <c r="X165" s="206">
        <v>18.7</v>
      </c>
      <c r="Y165" s="206">
        <v>3.3</v>
      </c>
      <c r="Z165" s="206">
        <v>15.2</v>
      </c>
      <c r="AA165" s="206">
        <v>16.3</v>
      </c>
      <c r="AB165" s="206">
        <v>22.4</v>
      </c>
      <c r="AC165" s="205">
        <v>56.9</v>
      </c>
      <c r="AD165" s="39">
        <v>100</v>
      </c>
    </row>
    <row r="166" spans="1:30" ht="9" customHeight="1">
      <c r="A166" s="5">
        <v>101</v>
      </c>
      <c r="B166" s="30"/>
      <c r="C166" s="382" t="s">
        <v>136</v>
      </c>
      <c r="D166" s="353"/>
      <c r="E166" s="353"/>
      <c r="F166" s="353"/>
      <c r="G166" s="354"/>
      <c r="H166" s="208">
        <v>14.8</v>
      </c>
      <c r="I166" s="208" t="s">
        <v>4</v>
      </c>
      <c r="J166" s="208">
        <v>8</v>
      </c>
      <c r="K166" s="208" t="s">
        <v>4</v>
      </c>
      <c r="L166" s="208">
        <v>19.5</v>
      </c>
      <c r="M166" s="208" t="s">
        <v>4</v>
      </c>
      <c r="N166" s="208">
        <v>20</v>
      </c>
      <c r="O166" s="208" t="s">
        <v>4</v>
      </c>
      <c r="P166" s="233">
        <v>21</v>
      </c>
      <c r="Q166" s="232" t="s">
        <v>4</v>
      </c>
      <c r="R166" s="208">
        <v>19.100000000000001</v>
      </c>
      <c r="S166" s="208">
        <v>17.399999999999999</v>
      </c>
      <c r="T166" s="208">
        <v>-1.3</v>
      </c>
      <c r="U166" s="208">
        <v>2</v>
      </c>
      <c r="V166" s="208">
        <v>-0.3</v>
      </c>
      <c r="W166" s="208">
        <v>42.4</v>
      </c>
      <c r="X166" s="208">
        <v>23.7</v>
      </c>
      <c r="Y166" s="208">
        <v>-3.6</v>
      </c>
      <c r="Z166" s="208">
        <v>10.199999999999999</v>
      </c>
      <c r="AA166" s="208">
        <v>20.6</v>
      </c>
      <c r="AB166" s="208">
        <v>17.399999999999999</v>
      </c>
      <c r="AC166" s="207">
        <v>52.2</v>
      </c>
      <c r="AD166" s="11">
        <v>101</v>
      </c>
    </row>
    <row r="167" spans="1:30" ht="9" customHeight="1">
      <c r="A167" s="5">
        <v>102</v>
      </c>
      <c r="B167" s="30"/>
      <c r="C167" s="52"/>
      <c r="D167" s="382" t="s">
        <v>137</v>
      </c>
      <c r="E167" s="353"/>
      <c r="F167" s="353"/>
      <c r="G167" s="354"/>
      <c r="H167" s="208">
        <v>14</v>
      </c>
      <c r="I167" s="208" t="s">
        <v>4</v>
      </c>
      <c r="J167" s="208">
        <v>8.6999999999999993</v>
      </c>
      <c r="K167" s="208" t="s">
        <v>4</v>
      </c>
      <c r="L167" s="208">
        <v>19.399999999999999</v>
      </c>
      <c r="M167" s="208" t="s">
        <v>4</v>
      </c>
      <c r="N167" s="208">
        <v>19.899999999999999</v>
      </c>
      <c r="O167" s="208" t="s">
        <v>4</v>
      </c>
      <c r="P167" s="233">
        <v>20.8</v>
      </c>
      <c r="Q167" s="232" t="s">
        <v>4</v>
      </c>
      <c r="R167" s="208">
        <v>19</v>
      </c>
      <c r="S167" s="208">
        <v>17.3</v>
      </c>
      <c r="T167" s="208">
        <v>-1.4</v>
      </c>
      <c r="U167" s="208">
        <v>1.9</v>
      </c>
      <c r="V167" s="208">
        <v>-0.4</v>
      </c>
      <c r="W167" s="208">
        <v>42.3</v>
      </c>
      <c r="X167" s="208">
        <v>23.7</v>
      </c>
      <c r="Y167" s="208">
        <v>-3.6</v>
      </c>
      <c r="Z167" s="208">
        <v>10.1</v>
      </c>
      <c r="AA167" s="208">
        <v>20.5</v>
      </c>
      <c r="AB167" s="208">
        <v>17.2</v>
      </c>
      <c r="AC167" s="207">
        <v>51.8</v>
      </c>
      <c r="AD167" s="11">
        <v>102</v>
      </c>
    </row>
    <row r="168" spans="1:30" ht="9" customHeight="1">
      <c r="A168" s="5">
        <v>103</v>
      </c>
      <c r="B168" s="385" t="s">
        <v>294</v>
      </c>
      <c r="C168" s="385"/>
      <c r="D168" s="385"/>
      <c r="E168" s="385"/>
      <c r="F168" s="385"/>
      <c r="G168" s="356"/>
      <c r="H168" s="208">
        <v>81.681339453360721</v>
      </c>
      <c r="I168" s="208" t="s">
        <v>4</v>
      </c>
      <c r="J168" s="208">
        <v>82.4</v>
      </c>
      <c r="K168" s="208" t="s">
        <v>4</v>
      </c>
      <c r="L168" s="208">
        <v>75.900000000000006</v>
      </c>
      <c r="M168" s="208" t="s">
        <v>4</v>
      </c>
      <c r="N168" s="208">
        <v>79.2</v>
      </c>
      <c r="O168" s="208" t="s">
        <v>4</v>
      </c>
      <c r="P168" s="233">
        <v>79.301386796461543</v>
      </c>
      <c r="Q168" s="232" t="s">
        <v>4</v>
      </c>
      <c r="R168" s="234">
        <v>86.603746661137194</v>
      </c>
      <c r="S168" s="234">
        <v>76.041072818196199</v>
      </c>
      <c r="T168" s="234">
        <v>104.81417751764167</v>
      </c>
      <c r="U168" s="234">
        <v>91.96841044679401</v>
      </c>
      <c r="V168" s="234">
        <v>86.63124788912549</v>
      </c>
      <c r="W168" s="234">
        <v>56.970415951439556</v>
      </c>
      <c r="X168" s="234">
        <v>84.251355892069867</v>
      </c>
      <c r="Y168" s="234">
        <v>97.291177784621524</v>
      </c>
      <c r="Z168" s="234">
        <v>87.343278899543947</v>
      </c>
      <c r="AA168" s="234">
        <v>86.155678048304225</v>
      </c>
      <c r="AB168" s="234">
        <v>81.333488339857766</v>
      </c>
      <c r="AC168" s="234">
        <v>51.998375977558219</v>
      </c>
      <c r="AD168" s="11">
        <v>103</v>
      </c>
    </row>
    <row r="169" spans="1:30" s="3" customFormat="1" ht="9" customHeight="1">
      <c r="A169" s="135">
        <v>104</v>
      </c>
      <c r="B169" s="398" t="s">
        <v>138</v>
      </c>
      <c r="C169" s="399"/>
      <c r="D169" s="399"/>
      <c r="E169" s="399"/>
      <c r="F169" s="399"/>
      <c r="G169" s="354"/>
      <c r="H169" s="206">
        <v>24.1</v>
      </c>
      <c r="I169" s="206" t="s">
        <v>4</v>
      </c>
      <c r="J169" s="206">
        <v>23.4</v>
      </c>
      <c r="K169" s="206" t="s">
        <v>4</v>
      </c>
      <c r="L169" s="206">
        <v>25.4</v>
      </c>
      <c r="M169" s="206" t="s">
        <v>4</v>
      </c>
      <c r="N169" s="206">
        <v>23.6</v>
      </c>
      <c r="O169" s="206" t="s">
        <v>4</v>
      </c>
      <c r="P169" s="233">
        <v>23.5</v>
      </c>
      <c r="Q169" s="232" t="s">
        <v>4</v>
      </c>
      <c r="R169" s="206">
        <v>21.4</v>
      </c>
      <c r="S169" s="206">
        <v>24.6</v>
      </c>
      <c r="T169" s="206">
        <v>20.3</v>
      </c>
      <c r="U169" s="206">
        <v>24.4</v>
      </c>
      <c r="V169" s="206">
        <v>27.2</v>
      </c>
      <c r="W169" s="206">
        <v>24.9</v>
      </c>
      <c r="X169" s="206">
        <v>20.9</v>
      </c>
      <c r="Y169" s="206">
        <v>19.899999999999999</v>
      </c>
      <c r="Z169" s="206">
        <v>24.8</v>
      </c>
      <c r="AA169" s="206">
        <v>23.3</v>
      </c>
      <c r="AB169" s="206">
        <v>26.6</v>
      </c>
      <c r="AC169" s="205">
        <v>26.1</v>
      </c>
      <c r="AD169" s="39">
        <v>104</v>
      </c>
    </row>
    <row r="170" spans="1:30" s="133" customFormat="1" ht="6" customHeight="1">
      <c r="A170" s="9"/>
      <c r="B170" s="10"/>
      <c r="C170" s="9"/>
      <c r="D170" s="9"/>
      <c r="E170" s="9"/>
      <c r="F170" s="9"/>
      <c r="G170" s="10"/>
      <c r="H170" s="42"/>
      <c r="I170" s="20"/>
      <c r="J170" s="20"/>
      <c r="K170" s="20"/>
      <c r="L170" s="20"/>
      <c r="M170" s="20"/>
      <c r="N170" s="20"/>
      <c r="O170" s="20"/>
      <c r="P170" s="20"/>
      <c r="Q170" s="20"/>
      <c r="R170" s="20"/>
      <c r="S170" s="20"/>
      <c r="T170" s="20"/>
      <c r="U170" s="20"/>
      <c r="V170" s="20"/>
      <c r="W170" s="20"/>
      <c r="X170" s="20"/>
      <c r="Y170" s="20"/>
      <c r="Z170" s="20"/>
      <c r="AA170" s="20"/>
      <c r="AB170" s="20"/>
      <c r="AC170" s="20"/>
      <c r="AD170" s="38"/>
    </row>
    <row r="171" spans="1:30" ht="10.5" customHeight="1">
      <c r="A171" s="1" t="s">
        <v>201</v>
      </c>
    </row>
  </sheetData>
  <mergeCells count="151">
    <mergeCell ref="D167:G167"/>
    <mergeCell ref="B168:G168"/>
    <mergeCell ref="AD15:AD16"/>
    <mergeCell ref="U15:Z15"/>
    <mergeCell ref="D157:G157"/>
    <mergeCell ref="D158:G158"/>
    <mergeCell ref="E145:G145"/>
    <mergeCell ref="E146:G146"/>
    <mergeCell ref="E136:G136"/>
    <mergeCell ref="E143:G143"/>
    <mergeCell ref="E147:G147"/>
    <mergeCell ref="C148:G148"/>
    <mergeCell ref="E141:G141"/>
    <mergeCell ref="E142:G142"/>
    <mergeCell ref="B165:G165"/>
    <mergeCell ref="C166:G166"/>
    <mergeCell ref="E144:G144"/>
    <mergeCell ref="B164:G164"/>
    <mergeCell ref="E156:G156"/>
    <mergeCell ref="D161:G161"/>
    <mergeCell ref="F126:G126"/>
    <mergeCell ref="F127:G127"/>
    <mergeCell ref="F128:G128"/>
    <mergeCell ref="D129:G129"/>
    <mergeCell ref="E137:G137"/>
    <mergeCell ref="E139:G139"/>
    <mergeCell ref="E140:G140"/>
    <mergeCell ref="C138:G138"/>
    <mergeCell ref="D130:G130"/>
    <mergeCell ref="D131:G131"/>
    <mergeCell ref="E132:G132"/>
    <mergeCell ref="F133:G133"/>
    <mergeCell ref="F134:G134"/>
    <mergeCell ref="F135:G135"/>
    <mergeCell ref="F117:G117"/>
    <mergeCell ref="F118:G118"/>
    <mergeCell ref="E119:G119"/>
    <mergeCell ref="F120:G120"/>
    <mergeCell ref="F121:G121"/>
    <mergeCell ref="F122:G122"/>
    <mergeCell ref="F123:G123"/>
    <mergeCell ref="E124:G124"/>
    <mergeCell ref="F125:G125"/>
    <mergeCell ref="F84:G84"/>
    <mergeCell ref="F94:G94"/>
    <mergeCell ref="F95:G95"/>
    <mergeCell ref="F101:G101"/>
    <mergeCell ref="F102:G102"/>
    <mergeCell ref="F103:G103"/>
    <mergeCell ref="F104:G104"/>
    <mergeCell ref="F105:G105"/>
    <mergeCell ref="E106:G106"/>
    <mergeCell ref="F75:G75"/>
    <mergeCell ref="E76:G76"/>
    <mergeCell ref="F77:G77"/>
    <mergeCell ref="F78:G78"/>
    <mergeCell ref="F79:G79"/>
    <mergeCell ref="F80:G80"/>
    <mergeCell ref="E81:G81"/>
    <mergeCell ref="F82:G82"/>
    <mergeCell ref="F83:G83"/>
    <mergeCell ref="F63:G63"/>
    <mergeCell ref="F64:G64"/>
    <mergeCell ref="F65:G65"/>
    <mergeCell ref="F66:G66"/>
    <mergeCell ref="F67:G67"/>
    <mergeCell ref="F72:G72"/>
    <mergeCell ref="F74:G74"/>
    <mergeCell ref="E73:G73"/>
    <mergeCell ref="F68:G68"/>
    <mergeCell ref="F69:G69"/>
    <mergeCell ref="F70:G70"/>
    <mergeCell ref="F71:G71"/>
    <mergeCell ref="E53:G53"/>
    <mergeCell ref="C54:G54"/>
    <mergeCell ref="C55:G55"/>
    <mergeCell ref="B57:G57"/>
    <mergeCell ref="C58:G58"/>
    <mergeCell ref="D59:G59"/>
    <mergeCell ref="E60:G60"/>
    <mergeCell ref="F61:G61"/>
    <mergeCell ref="F62:G62"/>
    <mergeCell ref="E42:G42"/>
    <mergeCell ref="F35:G35"/>
    <mergeCell ref="F36:G36"/>
    <mergeCell ref="F31:G31"/>
    <mergeCell ref="F32:G32"/>
    <mergeCell ref="E43:G43"/>
    <mergeCell ref="E48:G48"/>
    <mergeCell ref="E51:G51"/>
    <mergeCell ref="E52:G52"/>
    <mergeCell ref="E49:G49"/>
    <mergeCell ref="E50:G50"/>
    <mergeCell ref="C44:G44"/>
    <mergeCell ref="E45:G45"/>
    <mergeCell ref="E46:G46"/>
    <mergeCell ref="E47:G47"/>
    <mergeCell ref="E37:G37"/>
    <mergeCell ref="F34:G34"/>
    <mergeCell ref="E26:G26"/>
    <mergeCell ref="E33:G33"/>
    <mergeCell ref="D41:G41"/>
    <mergeCell ref="B19:G19"/>
    <mergeCell ref="B20:G20"/>
    <mergeCell ref="B21:G21"/>
    <mergeCell ref="B23:G23"/>
    <mergeCell ref="P15:Q15"/>
    <mergeCell ref="F27:G27"/>
    <mergeCell ref="B18:G18"/>
    <mergeCell ref="A15:G16"/>
    <mergeCell ref="L15:M15"/>
    <mergeCell ref="H15:I15"/>
    <mergeCell ref="J15:K15"/>
    <mergeCell ref="C24:G24"/>
    <mergeCell ref="N15:O15"/>
    <mergeCell ref="D25:G25"/>
    <mergeCell ref="U91:Z91"/>
    <mergeCell ref="AD91:AD92"/>
    <mergeCell ref="N91:O91"/>
    <mergeCell ref="A91:G92"/>
    <mergeCell ref="B169:G169"/>
    <mergeCell ref="P91:Q91"/>
    <mergeCell ref="F96:G96"/>
    <mergeCell ref="E97:G97"/>
    <mergeCell ref="F98:G98"/>
    <mergeCell ref="F100:G100"/>
    <mergeCell ref="H91:I91"/>
    <mergeCell ref="J91:K91"/>
    <mergeCell ref="L91:M91"/>
    <mergeCell ref="F99:G99"/>
    <mergeCell ref="F107:G107"/>
    <mergeCell ref="F108:G108"/>
    <mergeCell ref="F109:G109"/>
    <mergeCell ref="F110:G110"/>
    <mergeCell ref="E111:G111"/>
    <mergeCell ref="F112:G112"/>
    <mergeCell ref="F113:G113"/>
    <mergeCell ref="F114:G114"/>
    <mergeCell ref="E115:G115"/>
    <mergeCell ref="F116:G116"/>
    <mergeCell ref="B149:G149"/>
    <mergeCell ref="B150:G150"/>
    <mergeCell ref="B151:G151"/>
    <mergeCell ref="C152:G152"/>
    <mergeCell ref="D162:G162"/>
    <mergeCell ref="D163:G163"/>
    <mergeCell ref="D159:G159"/>
    <mergeCell ref="D160:G160"/>
    <mergeCell ref="D153:G153"/>
    <mergeCell ref="E154:G154"/>
    <mergeCell ref="E155:G155"/>
  </mergeCells>
  <phoneticPr fontId="2"/>
  <pageMargins left="0.6692913385826772" right="0.6692913385826772" top="0.78740157480314965" bottom="0.78740157480314965" header="0.51181102362204722" footer="0.51181102362204722"/>
  <pageSetup paperSize="9" pageOrder="overThenDown" orientation="portrait" r:id="rId1"/>
  <headerFooter alignWithMargins="0"/>
  <rowBreaks count="2" manualBreakCount="2">
    <brk id="87" min="17" max="29" man="1"/>
    <brk id="87" max="1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AD173"/>
  <sheetViews>
    <sheetView zoomScaleNormal="100" workbookViewId="0"/>
  </sheetViews>
  <sheetFormatPr defaultRowHeight="10.5" customHeight="1"/>
  <cols>
    <col min="1" max="1" width="3.375" style="1" customWidth="1"/>
    <col min="2" max="6" width="0.875" style="1" customWidth="1"/>
    <col min="7" max="7" width="16.625" style="1" customWidth="1"/>
    <col min="8" max="8" width="8.125" style="1" customWidth="1"/>
    <col min="9" max="9" width="5" style="1" customWidth="1"/>
    <col min="10" max="10" width="8.125" style="1" customWidth="1"/>
    <col min="11" max="11" width="5" style="1" customWidth="1"/>
    <col min="12" max="12" width="8.125" style="1" customWidth="1"/>
    <col min="13" max="13" width="5" style="1" customWidth="1"/>
    <col min="14" max="14" width="8.125" style="1" customWidth="1"/>
    <col min="15" max="15" width="5" style="1" customWidth="1"/>
    <col min="16" max="16" width="8.125" style="3" customWidth="1"/>
    <col min="17" max="17" width="5.125" style="3" customWidth="1"/>
    <col min="18" max="29" width="7.125" style="1" customWidth="1"/>
    <col min="30" max="30" width="4.5" style="5" customWidth="1"/>
    <col min="31" max="16384" width="9" style="1"/>
  </cols>
  <sheetData>
    <row r="1" spans="1:30" ht="13.5" customHeight="1"/>
    <row r="2" spans="1:30" ht="15" customHeight="1">
      <c r="A2" s="153" t="s">
        <v>320</v>
      </c>
      <c r="B2" s="4"/>
      <c r="C2" s="4"/>
      <c r="D2" s="4"/>
      <c r="E2" s="4"/>
      <c r="F2" s="4"/>
      <c r="Q2" s="1"/>
      <c r="R2" s="18"/>
    </row>
    <row r="5" spans="1:30" ht="10.5" customHeight="1">
      <c r="A5" s="1" t="s">
        <v>319</v>
      </c>
      <c r="R5" s="1" t="s">
        <v>318</v>
      </c>
    </row>
    <row r="6" spans="1:30" ht="10.5" customHeight="1">
      <c r="A6" s="1" t="s">
        <v>317</v>
      </c>
      <c r="R6" s="1" t="s">
        <v>316</v>
      </c>
    </row>
    <row r="7" spans="1:30" ht="10.5" customHeight="1">
      <c r="A7" s="1" t="s">
        <v>315</v>
      </c>
      <c r="R7" s="1" t="s">
        <v>314</v>
      </c>
    </row>
    <row r="8" spans="1:30" ht="10.5" customHeight="1">
      <c r="A8" s="1" t="s">
        <v>313</v>
      </c>
      <c r="P8" s="1"/>
      <c r="Q8" s="1"/>
      <c r="R8" s="152" t="s">
        <v>312</v>
      </c>
      <c r="S8" s="152"/>
      <c r="T8" s="152"/>
      <c r="U8" s="152"/>
      <c r="V8" s="152"/>
      <c r="W8" s="152"/>
      <c r="X8" s="152"/>
      <c r="Y8" s="152"/>
      <c r="Z8" s="152"/>
      <c r="AA8" s="152"/>
      <c r="AB8" s="152"/>
      <c r="AC8" s="152"/>
      <c r="AD8" s="152"/>
    </row>
    <row r="10" spans="1:30" ht="13.5" customHeight="1">
      <c r="A10" s="171" t="s">
        <v>311</v>
      </c>
      <c r="B10" s="3"/>
      <c r="C10" s="3"/>
      <c r="D10" s="3"/>
      <c r="E10" s="3"/>
      <c r="F10" s="3"/>
      <c r="R10" s="4"/>
    </row>
    <row r="11" spans="1:30" ht="10.5" customHeight="1">
      <c r="A11" s="4"/>
      <c r="B11" s="3"/>
      <c r="C11" s="3"/>
      <c r="D11" s="3"/>
      <c r="E11" s="3"/>
      <c r="F11" s="3"/>
      <c r="Q11" s="28"/>
      <c r="R11" s="4"/>
    </row>
    <row r="12" spans="1:30" ht="10.5" customHeight="1">
      <c r="A12" s="1" t="s">
        <v>287</v>
      </c>
      <c r="B12" s="3"/>
      <c r="C12" s="3"/>
      <c r="D12" s="3"/>
      <c r="E12" s="3"/>
      <c r="F12" s="3"/>
      <c r="Q12" s="28"/>
      <c r="R12" s="4"/>
    </row>
    <row r="13" spans="1:30" ht="10.5" customHeight="1">
      <c r="A13" s="4"/>
      <c r="B13" s="3"/>
      <c r="C13" s="3"/>
      <c r="D13" s="3"/>
      <c r="E13" s="3"/>
      <c r="F13" s="3"/>
      <c r="Q13" s="28"/>
      <c r="R13" s="4"/>
    </row>
    <row r="14" spans="1:30" ht="10.5" customHeight="1">
      <c r="A14" s="16" t="s">
        <v>280</v>
      </c>
      <c r="B14" s="16"/>
      <c r="C14" s="16"/>
      <c r="D14" s="16"/>
      <c r="E14" s="16"/>
      <c r="F14" s="16"/>
      <c r="G14" s="16"/>
      <c r="H14" s="16"/>
      <c r="I14" s="16"/>
      <c r="J14" s="16"/>
      <c r="K14" s="16"/>
      <c r="L14" s="16"/>
      <c r="M14" s="16"/>
      <c r="N14" s="16"/>
      <c r="O14" s="16"/>
      <c r="P14" s="10"/>
      <c r="Q14" s="10"/>
      <c r="R14" s="16"/>
      <c r="S14" s="16"/>
      <c r="T14" s="16"/>
      <c r="U14" s="16"/>
      <c r="V14" s="16"/>
      <c r="W14" s="16"/>
      <c r="X14" s="16"/>
      <c r="Y14" s="16"/>
      <c r="Z14" s="16"/>
      <c r="AA14" s="16"/>
      <c r="AB14" s="16"/>
      <c r="AC14" s="16"/>
      <c r="AD14" s="15"/>
    </row>
    <row r="15" spans="1:30" ht="10.5" customHeight="1">
      <c r="A15" s="371" t="s">
        <v>0</v>
      </c>
      <c r="B15" s="371"/>
      <c r="C15" s="371"/>
      <c r="D15" s="371"/>
      <c r="E15" s="371"/>
      <c r="F15" s="371"/>
      <c r="G15" s="372"/>
      <c r="H15" s="393" t="s">
        <v>303</v>
      </c>
      <c r="I15" s="397"/>
      <c r="J15" s="393" t="s">
        <v>302</v>
      </c>
      <c r="K15" s="397"/>
      <c r="L15" s="393" t="s">
        <v>301</v>
      </c>
      <c r="M15" s="397"/>
      <c r="N15" s="393" t="s">
        <v>300</v>
      </c>
      <c r="O15" s="397"/>
      <c r="P15" s="405" t="s">
        <v>299</v>
      </c>
      <c r="Q15" s="410"/>
      <c r="R15" s="69"/>
      <c r="S15" s="148"/>
      <c r="T15" s="147"/>
      <c r="U15" s="366" t="s">
        <v>298</v>
      </c>
      <c r="V15" s="366"/>
      <c r="W15" s="366"/>
      <c r="X15" s="366"/>
      <c r="Y15" s="366"/>
      <c r="Z15" s="366"/>
      <c r="AA15" s="147"/>
      <c r="AB15" s="146"/>
      <c r="AC15" s="154"/>
      <c r="AD15" s="367" t="s">
        <v>0</v>
      </c>
    </row>
    <row r="16" spans="1:30" ht="10.5" customHeight="1">
      <c r="A16" s="373"/>
      <c r="B16" s="373"/>
      <c r="C16" s="373"/>
      <c r="D16" s="373"/>
      <c r="E16" s="373"/>
      <c r="F16" s="373"/>
      <c r="G16" s="374"/>
      <c r="H16" s="17" t="s">
        <v>1</v>
      </c>
      <c r="I16" s="17" t="s">
        <v>2</v>
      </c>
      <c r="J16" s="17" t="s">
        <v>1</v>
      </c>
      <c r="K16" s="17" t="s">
        <v>2</v>
      </c>
      <c r="L16" s="17" t="s">
        <v>1</v>
      </c>
      <c r="M16" s="17" t="s">
        <v>2</v>
      </c>
      <c r="N16" s="17" t="s">
        <v>1</v>
      </c>
      <c r="O16" s="26" t="s">
        <v>2</v>
      </c>
      <c r="P16" s="131" t="s">
        <v>1</v>
      </c>
      <c r="Q16" s="145" t="s">
        <v>2</v>
      </c>
      <c r="R16" s="25" t="s">
        <v>215</v>
      </c>
      <c r="S16" s="26" t="s">
        <v>214</v>
      </c>
      <c r="T16" s="26" t="s">
        <v>213</v>
      </c>
      <c r="U16" s="26" t="s">
        <v>212</v>
      </c>
      <c r="V16" s="26" t="s">
        <v>211</v>
      </c>
      <c r="W16" s="26" t="s">
        <v>210</v>
      </c>
      <c r="X16" s="26" t="s">
        <v>297</v>
      </c>
      <c r="Y16" s="26" t="s">
        <v>208</v>
      </c>
      <c r="Z16" s="26" t="s">
        <v>207</v>
      </c>
      <c r="AA16" s="26" t="s">
        <v>150</v>
      </c>
      <c r="AB16" s="26" t="s">
        <v>151</v>
      </c>
      <c r="AC16" s="15" t="s">
        <v>152</v>
      </c>
      <c r="AD16" s="368"/>
    </row>
    <row r="17" spans="1:30" s="132" customFormat="1" ht="6" customHeight="1">
      <c r="A17" s="52"/>
      <c r="B17" s="52"/>
      <c r="C17" s="52"/>
      <c r="D17" s="52"/>
      <c r="E17" s="52"/>
      <c r="F17" s="52"/>
      <c r="G17" s="52"/>
      <c r="H17" s="144"/>
      <c r="I17" s="143"/>
      <c r="J17" s="143"/>
      <c r="K17" s="143"/>
      <c r="L17" s="143"/>
      <c r="M17" s="143"/>
      <c r="N17" s="143"/>
      <c r="O17" s="143"/>
      <c r="P17" s="142"/>
      <c r="Q17" s="142"/>
      <c r="R17" s="30"/>
      <c r="S17" s="30"/>
      <c r="T17" s="30"/>
      <c r="U17" s="30"/>
      <c r="V17" s="30"/>
      <c r="W17" s="30"/>
      <c r="X17" s="30"/>
      <c r="Y17" s="30"/>
      <c r="Z17" s="30"/>
      <c r="AA17" s="30"/>
      <c r="AB17" s="30"/>
      <c r="AC17" s="30"/>
      <c r="AD17" s="11"/>
    </row>
    <row r="18" spans="1:30" ht="9" customHeight="1">
      <c r="A18" s="5">
        <v>1</v>
      </c>
      <c r="B18" s="392" t="s">
        <v>286</v>
      </c>
      <c r="C18" s="392"/>
      <c r="D18" s="392"/>
      <c r="E18" s="392"/>
      <c r="F18" s="392"/>
      <c r="G18" s="370"/>
      <c r="H18" s="231">
        <v>42</v>
      </c>
      <c r="I18" s="231" t="s">
        <v>4</v>
      </c>
      <c r="J18" s="231">
        <v>42</v>
      </c>
      <c r="K18" s="231" t="s">
        <v>4</v>
      </c>
      <c r="L18" s="231">
        <v>43</v>
      </c>
      <c r="M18" s="231" t="s">
        <v>4</v>
      </c>
      <c r="N18" s="231">
        <v>39</v>
      </c>
      <c r="O18" s="231" t="s">
        <v>4</v>
      </c>
      <c r="P18" s="212">
        <v>42</v>
      </c>
      <c r="Q18" s="229" t="s">
        <v>4</v>
      </c>
      <c r="R18" s="226">
        <v>42</v>
      </c>
      <c r="S18" s="226">
        <v>42</v>
      </c>
      <c r="T18" s="226">
        <v>43</v>
      </c>
      <c r="U18" s="226">
        <v>40</v>
      </c>
      <c r="V18" s="226">
        <v>43</v>
      </c>
      <c r="W18" s="226">
        <v>41</v>
      </c>
      <c r="X18" s="226">
        <v>42</v>
      </c>
      <c r="Y18" s="226">
        <v>41</v>
      </c>
      <c r="Z18" s="226">
        <v>38</v>
      </c>
      <c r="AA18" s="226">
        <v>40</v>
      </c>
      <c r="AB18" s="226">
        <v>42</v>
      </c>
      <c r="AC18" s="226">
        <v>44</v>
      </c>
      <c r="AD18" s="11">
        <v>1</v>
      </c>
    </row>
    <row r="19" spans="1:30" ht="9" customHeight="1">
      <c r="A19" s="5">
        <v>2</v>
      </c>
      <c r="B19" s="392" t="s">
        <v>5</v>
      </c>
      <c r="C19" s="392"/>
      <c r="D19" s="392"/>
      <c r="E19" s="392"/>
      <c r="F19" s="392"/>
      <c r="G19" s="370"/>
      <c r="H19" s="230">
        <v>3.75</v>
      </c>
      <c r="I19" s="230" t="s">
        <v>4</v>
      </c>
      <c r="J19" s="230">
        <v>3.28</v>
      </c>
      <c r="K19" s="230" t="s">
        <v>4</v>
      </c>
      <c r="L19" s="230">
        <v>3.58</v>
      </c>
      <c r="M19" s="230" t="s">
        <v>4</v>
      </c>
      <c r="N19" s="230">
        <v>3.33</v>
      </c>
      <c r="O19" s="230" t="s">
        <v>4</v>
      </c>
      <c r="P19" s="212">
        <v>3.32</v>
      </c>
      <c r="Q19" s="229" t="s">
        <v>4</v>
      </c>
      <c r="R19" s="227">
        <v>3.25</v>
      </c>
      <c r="S19" s="227">
        <v>3.4</v>
      </c>
      <c r="T19" s="227">
        <v>3.51</v>
      </c>
      <c r="U19" s="227">
        <v>3.53</v>
      </c>
      <c r="V19" s="227">
        <v>3.6</v>
      </c>
      <c r="W19" s="227">
        <v>3.47</v>
      </c>
      <c r="X19" s="227">
        <v>3.35</v>
      </c>
      <c r="Y19" s="227">
        <v>3.16</v>
      </c>
      <c r="Z19" s="227">
        <v>3.09</v>
      </c>
      <c r="AA19" s="227">
        <v>3.14</v>
      </c>
      <c r="AB19" s="227">
        <v>3.1</v>
      </c>
      <c r="AC19" s="227">
        <v>3.25</v>
      </c>
      <c r="AD19" s="11">
        <v>2</v>
      </c>
    </row>
    <row r="20" spans="1:30" ht="9" customHeight="1">
      <c r="A20" s="5">
        <v>3</v>
      </c>
      <c r="B20" s="392" t="s">
        <v>6</v>
      </c>
      <c r="C20" s="392"/>
      <c r="D20" s="392"/>
      <c r="E20" s="392"/>
      <c r="F20" s="392"/>
      <c r="G20" s="370"/>
      <c r="H20" s="230">
        <v>1.52</v>
      </c>
      <c r="I20" s="230" t="s">
        <v>4</v>
      </c>
      <c r="J20" s="230">
        <v>1.56</v>
      </c>
      <c r="K20" s="230" t="s">
        <v>4</v>
      </c>
      <c r="L20" s="230">
        <v>1.54</v>
      </c>
      <c r="M20" s="230" t="s">
        <v>4</v>
      </c>
      <c r="N20" s="230">
        <v>1.58</v>
      </c>
      <c r="O20" s="230" t="s">
        <v>4</v>
      </c>
      <c r="P20" s="212">
        <v>1.59</v>
      </c>
      <c r="Q20" s="229" t="s">
        <v>4</v>
      </c>
      <c r="R20" s="227">
        <v>1.42</v>
      </c>
      <c r="S20" s="227">
        <v>1.45</v>
      </c>
      <c r="T20" s="227">
        <v>1.51</v>
      </c>
      <c r="U20" s="227">
        <v>1.58</v>
      </c>
      <c r="V20" s="227">
        <v>1.62</v>
      </c>
      <c r="W20" s="227">
        <v>1.56</v>
      </c>
      <c r="X20" s="227">
        <v>1.65</v>
      </c>
      <c r="Y20" s="227">
        <v>1.68</v>
      </c>
      <c r="Z20" s="227">
        <v>1.7</v>
      </c>
      <c r="AA20" s="227">
        <v>1.66</v>
      </c>
      <c r="AB20" s="227">
        <v>1.62</v>
      </c>
      <c r="AC20" s="227">
        <v>1.61</v>
      </c>
      <c r="AD20" s="11">
        <v>3</v>
      </c>
    </row>
    <row r="21" spans="1:30" ht="9" customHeight="1">
      <c r="A21" s="5">
        <v>4</v>
      </c>
      <c r="B21" s="392" t="s">
        <v>7</v>
      </c>
      <c r="C21" s="392"/>
      <c r="D21" s="392"/>
      <c r="E21" s="392"/>
      <c r="F21" s="392"/>
      <c r="G21" s="370"/>
      <c r="H21" s="208">
        <v>45.6</v>
      </c>
      <c r="I21" s="230" t="s">
        <v>4</v>
      </c>
      <c r="J21" s="208">
        <v>49.1</v>
      </c>
      <c r="K21" s="230" t="s">
        <v>4</v>
      </c>
      <c r="L21" s="208">
        <v>45.4</v>
      </c>
      <c r="M21" s="230" t="s">
        <v>4</v>
      </c>
      <c r="N21" s="208">
        <v>48.2</v>
      </c>
      <c r="O21" s="230" t="s">
        <v>4</v>
      </c>
      <c r="P21" s="212">
        <v>48.3</v>
      </c>
      <c r="Q21" s="229" t="s">
        <v>4</v>
      </c>
      <c r="R21" s="208">
        <v>47.3</v>
      </c>
      <c r="S21" s="208">
        <v>48.5</v>
      </c>
      <c r="T21" s="208">
        <v>48.9</v>
      </c>
      <c r="U21" s="208">
        <v>47.8</v>
      </c>
      <c r="V21" s="208">
        <v>47.8</v>
      </c>
      <c r="W21" s="208">
        <v>47.5</v>
      </c>
      <c r="X21" s="208">
        <v>48.2</v>
      </c>
      <c r="Y21" s="208">
        <v>49.5</v>
      </c>
      <c r="Z21" s="208">
        <v>49.5</v>
      </c>
      <c r="AA21" s="208">
        <v>49.6</v>
      </c>
      <c r="AB21" s="208">
        <v>47.5</v>
      </c>
      <c r="AC21" s="228">
        <v>47.6</v>
      </c>
      <c r="AD21" s="11">
        <v>4</v>
      </c>
    </row>
    <row r="22" spans="1:30" ht="6" customHeight="1">
      <c r="A22" s="5"/>
      <c r="B22" s="5"/>
      <c r="C22" s="5"/>
      <c r="D22" s="5"/>
      <c r="E22" s="5"/>
      <c r="F22" s="5"/>
      <c r="G22" s="223"/>
      <c r="H22" s="227"/>
      <c r="I22" s="227"/>
      <c r="J22" s="227"/>
      <c r="K22" s="227"/>
      <c r="L22" s="227"/>
      <c r="M22" s="227"/>
      <c r="N22" s="227"/>
      <c r="O22" s="227"/>
      <c r="R22" s="226"/>
      <c r="S22" s="226"/>
      <c r="T22" s="226"/>
      <c r="U22" s="226"/>
      <c r="V22" s="226"/>
      <c r="W22" s="226"/>
      <c r="X22" s="226"/>
      <c r="Y22" s="226"/>
      <c r="Z22" s="226"/>
      <c r="AA22" s="226"/>
      <c r="AB22" s="226"/>
      <c r="AC22" s="226"/>
      <c r="AD22" s="12"/>
    </row>
    <row r="23" spans="1:30" s="3" customFormat="1" ht="9" customHeight="1">
      <c r="A23" s="7">
        <v>1</v>
      </c>
      <c r="B23" s="398" t="s">
        <v>310</v>
      </c>
      <c r="C23" s="398"/>
      <c r="D23" s="398"/>
      <c r="E23" s="398"/>
      <c r="F23" s="398"/>
      <c r="G23" s="400"/>
      <c r="H23" s="211">
        <v>1033731</v>
      </c>
      <c r="I23" s="206">
        <v>100</v>
      </c>
      <c r="J23" s="211">
        <v>949429</v>
      </c>
      <c r="K23" s="206">
        <v>100</v>
      </c>
      <c r="L23" s="211">
        <v>1025015</v>
      </c>
      <c r="M23" s="206">
        <v>100</v>
      </c>
      <c r="N23" s="211">
        <v>979917</v>
      </c>
      <c r="O23" s="206">
        <v>100</v>
      </c>
      <c r="P23" s="211">
        <v>955518</v>
      </c>
      <c r="Q23" s="213">
        <v>100</v>
      </c>
      <c r="R23" s="222">
        <v>864112</v>
      </c>
      <c r="S23" s="222">
        <v>940190</v>
      </c>
      <c r="T23" s="222">
        <v>920093</v>
      </c>
      <c r="U23" s="222">
        <v>1000341</v>
      </c>
      <c r="V23" s="222">
        <v>804166</v>
      </c>
      <c r="W23" s="222">
        <v>982868</v>
      </c>
      <c r="X23" s="222">
        <v>979158</v>
      </c>
      <c r="Y23" s="222">
        <v>868873</v>
      </c>
      <c r="Z23" s="222">
        <v>866788</v>
      </c>
      <c r="AA23" s="222">
        <v>911862</v>
      </c>
      <c r="AB23" s="222">
        <v>828560</v>
      </c>
      <c r="AC23" s="221">
        <v>1499206</v>
      </c>
      <c r="AD23" s="13">
        <v>1</v>
      </c>
    </row>
    <row r="24" spans="1:30" s="3" customFormat="1" ht="9" customHeight="1">
      <c r="A24" s="7">
        <v>2</v>
      </c>
      <c r="B24" s="134"/>
      <c r="C24" s="398" t="s">
        <v>9</v>
      </c>
      <c r="D24" s="398"/>
      <c r="E24" s="398"/>
      <c r="F24" s="398"/>
      <c r="G24" s="400"/>
      <c r="H24" s="211">
        <v>569202</v>
      </c>
      <c r="I24" s="206">
        <v>55.1</v>
      </c>
      <c r="J24" s="211">
        <v>475597</v>
      </c>
      <c r="K24" s="206">
        <v>50.1</v>
      </c>
      <c r="L24" s="211">
        <v>508579</v>
      </c>
      <c r="M24" s="206">
        <v>49.6</v>
      </c>
      <c r="N24" s="211">
        <v>529715</v>
      </c>
      <c r="O24" s="206">
        <v>54.1</v>
      </c>
      <c r="P24" s="211">
        <v>504657</v>
      </c>
      <c r="Q24" s="212">
        <v>52.8</v>
      </c>
      <c r="R24" s="222">
        <v>442319</v>
      </c>
      <c r="S24" s="222">
        <v>460857</v>
      </c>
      <c r="T24" s="222">
        <v>416170</v>
      </c>
      <c r="U24" s="222">
        <v>486421</v>
      </c>
      <c r="V24" s="222">
        <v>400436</v>
      </c>
      <c r="W24" s="222">
        <v>599022</v>
      </c>
      <c r="X24" s="222">
        <v>525103</v>
      </c>
      <c r="Y24" s="222">
        <v>466246</v>
      </c>
      <c r="Z24" s="222">
        <v>404983</v>
      </c>
      <c r="AA24" s="222">
        <v>442713</v>
      </c>
      <c r="AB24" s="222">
        <v>426875</v>
      </c>
      <c r="AC24" s="221">
        <v>984737</v>
      </c>
      <c r="AD24" s="13">
        <v>2</v>
      </c>
    </row>
    <row r="25" spans="1:30" ht="9" customHeight="1">
      <c r="A25" s="5">
        <v>3</v>
      </c>
      <c r="B25" s="52"/>
      <c r="C25" s="52"/>
      <c r="D25" s="382" t="s">
        <v>10</v>
      </c>
      <c r="E25" s="382"/>
      <c r="F25" s="382"/>
      <c r="G25" s="360"/>
      <c r="H25" s="220">
        <v>558405</v>
      </c>
      <c r="I25" s="208">
        <v>54</v>
      </c>
      <c r="J25" s="220">
        <v>465989</v>
      </c>
      <c r="K25" s="208">
        <v>49.1</v>
      </c>
      <c r="L25" s="220">
        <v>501104</v>
      </c>
      <c r="M25" s="208">
        <v>48.9</v>
      </c>
      <c r="N25" s="220">
        <v>520426</v>
      </c>
      <c r="O25" s="208">
        <v>53.1</v>
      </c>
      <c r="P25" s="211">
        <v>494119</v>
      </c>
      <c r="Q25" s="212">
        <v>51.7</v>
      </c>
      <c r="R25" s="219">
        <v>429130</v>
      </c>
      <c r="S25" s="219">
        <v>449894</v>
      </c>
      <c r="T25" s="219">
        <v>402292</v>
      </c>
      <c r="U25" s="219">
        <v>465013</v>
      </c>
      <c r="V25" s="219">
        <v>388603</v>
      </c>
      <c r="W25" s="219">
        <v>588621</v>
      </c>
      <c r="X25" s="219">
        <v>520604</v>
      </c>
      <c r="Y25" s="219">
        <v>459637</v>
      </c>
      <c r="Z25" s="219">
        <v>403052</v>
      </c>
      <c r="AA25" s="219">
        <v>439313</v>
      </c>
      <c r="AB25" s="219">
        <v>416310</v>
      </c>
      <c r="AC25" s="218">
        <v>966956</v>
      </c>
      <c r="AD25" s="11">
        <v>3</v>
      </c>
    </row>
    <row r="26" spans="1:30" ht="9" customHeight="1">
      <c r="A26" s="5">
        <v>4</v>
      </c>
      <c r="B26" s="52"/>
      <c r="C26" s="52"/>
      <c r="D26" s="52"/>
      <c r="E26" s="382" t="s">
        <v>11</v>
      </c>
      <c r="F26" s="382"/>
      <c r="G26" s="360"/>
      <c r="H26" s="220">
        <v>535782</v>
      </c>
      <c r="I26" s="208">
        <v>51.8</v>
      </c>
      <c r="J26" s="220">
        <v>439399</v>
      </c>
      <c r="K26" s="208">
        <v>46.3</v>
      </c>
      <c r="L26" s="220">
        <v>481890</v>
      </c>
      <c r="M26" s="208">
        <v>47</v>
      </c>
      <c r="N26" s="220">
        <v>490264</v>
      </c>
      <c r="O26" s="208">
        <v>50</v>
      </c>
      <c r="P26" s="211">
        <v>464284</v>
      </c>
      <c r="Q26" s="213">
        <v>48.6</v>
      </c>
      <c r="R26" s="219">
        <v>422011</v>
      </c>
      <c r="S26" s="219">
        <v>389405</v>
      </c>
      <c r="T26" s="219">
        <v>392341</v>
      </c>
      <c r="U26" s="219">
        <v>411906</v>
      </c>
      <c r="V26" s="219">
        <v>384607</v>
      </c>
      <c r="W26" s="219">
        <v>527866</v>
      </c>
      <c r="X26" s="219">
        <v>516661</v>
      </c>
      <c r="Y26" s="219">
        <v>389800</v>
      </c>
      <c r="Z26" s="219">
        <v>398965</v>
      </c>
      <c r="AA26" s="219">
        <v>410291</v>
      </c>
      <c r="AB26" s="219">
        <v>406522</v>
      </c>
      <c r="AC26" s="218">
        <v>921036</v>
      </c>
      <c r="AD26" s="11">
        <v>4</v>
      </c>
    </row>
    <row r="27" spans="1:30" ht="9" customHeight="1">
      <c r="A27" s="5">
        <v>5</v>
      </c>
      <c r="B27" s="52"/>
      <c r="C27" s="52"/>
      <c r="D27" s="52"/>
      <c r="E27" s="52"/>
      <c r="F27" s="382" t="s">
        <v>12</v>
      </c>
      <c r="G27" s="360"/>
      <c r="H27" s="220">
        <v>497947</v>
      </c>
      <c r="I27" s="208">
        <v>48.2</v>
      </c>
      <c r="J27" s="220">
        <v>406113</v>
      </c>
      <c r="K27" s="208">
        <v>42.8</v>
      </c>
      <c r="L27" s="220">
        <v>424634</v>
      </c>
      <c r="M27" s="208">
        <v>41.4</v>
      </c>
      <c r="N27" s="220">
        <v>435931</v>
      </c>
      <c r="O27" s="208">
        <v>44.5</v>
      </c>
      <c r="P27" s="211">
        <v>403564</v>
      </c>
      <c r="Q27" s="212">
        <v>42.2</v>
      </c>
      <c r="R27" s="219">
        <v>393676</v>
      </c>
      <c r="S27" s="219">
        <v>360013</v>
      </c>
      <c r="T27" s="219">
        <v>355963</v>
      </c>
      <c r="U27" s="219">
        <v>371361</v>
      </c>
      <c r="V27" s="219">
        <v>332643</v>
      </c>
      <c r="W27" s="219">
        <v>473711</v>
      </c>
      <c r="X27" s="219">
        <v>413506</v>
      </c>
      <c r="Y27" s="219">
        <v>315745</v>
      </c>
      <c r="Z27" s="219">
        <v>313470</v>
      </c>
      <c r="AA27" s="219">
        <v>335536</v>
      </c>
      <c r="AB27" s="219">
        <v>325719</v>
      </c>
      <c r="AC27" s="218">
        <v>851430</v>
      </c>
      <c r="AD27" s="11">
        <v>5</v>
      </c>
    </row>
    <row r="28" spans="1:30" ht="9" customHeight="1">
      <c r="A28" s="5">
        <v>6</v>
      </c>
      <c r="B28" s="6"/>
      <c r="C28" s="6"/>
      <c r="D28" s="6"/>
      <c r="E28" s="6"/>
      <c r="F28" s="6"/>
      <c r="G28" s="67" t="s">
        <v>13</v>
      </c>
      <c r="H28" s="220">
        <v>413066</v>
      </c>
      <c r="I28" s="208">
        <v>40</v>
      </c>
      <c r="J28" s="220">
        <v>347790</v>
      </c>
      <c r="K28" s="208">
        <v>36.6</v>
      </c>
      <c r="L28" s="220">
        <v>358495</v>
      </c>
      <c r="M28" s="208">
        <v>35</v>
      </c>
      <c r="N28" s="220">
        <v>360857</v>
      </c>
      <c r="O28" s="208">
        <v>36.799999999999997</v>
      </c>
      <c r="P28" s="211">
        <v>341315</v>
      </c>
      <c r="Q28" s="212">
        <v>35.700000000000003</v>
      </c>
      <c r="R28" s="219">
        <v>384611</v>
      </c>
      <c r="S28" s="219">
        <v>359612</v>
      </c>
      <c r="T28" s="219">
        <v>353104</v>
      </c>
      <c r="U28" s="219">
        <v>363117</v>
      </c>
      <c r="V28" s="219">
        <v>330759</v>
      </c>
      <c r="W28" s="219">
        <v>330065</v>
      </c>
      <c r="X28" s="219">
        <v>328978</v>
      </c>
      <c r="Y28" s="219">
        <v>310984</v>
      </c>
      <c r="Z28" s="219">
        <v>312364</v>
      </c>
      <c r="AA28" s="219">
        <v>327050</v>
      </c>
      <c r="AB28" s="219">
        <v>324777</v>
      </c>
      <c r="AC28" s="218">
        <v>370354</v>
      </c>
      <c r="AD28" s="11">
        <v>6</v>
      </c>
    </row>
    <row r="29" spans="1:30" ht="9" customHeight="1">
      <c r="A29" s="5">
        <v>7</v>
      </c>
      <c r="B29" s="6"/>
      <c r="C29" s="6"/>
      <c r="D29" s="6"/>
      <c r="E29" s="6"/>
      <c r="F29" s="6"/>
      <c r="G29" s="67" t="s">
        <v>14</v>
      </c>
      <c r="H29" s="220">
        <v>8687</v>
      </c>
      <c r="I29" s="208">
        <v>0.8</v>
      </c>
      <c r="J29" s="220">
        <v>1910</v>
      </c>
      <c r="K29" s="208">
        <v>0.2</v>
      </c>
      <c r="L29" s="220">
        <v>4090</v>
      </c>
      <c r="M29" s="208">
        <v>0.4</v>
      </c>
      <c r="N29" s="220">
        <v>4749</v>
      </c>
      <c r="O29" s="208">
        <v>0.5</v>
      </c>
      <c r="P29" s="211">
        <v>2321</v>
      </c>
      <c r="Q29" s="212">
        <v>0.2</v>
      </c>
      <c r="R29" s="219">
        <v>5976</v>
      </c>
      <c r="S29" s="219">
        <v>401</v>
      </c>
      <c r="T29" s="219">
        <v>2859</v>
      </c>
      <c r="U29" s="219">
        <v>4320</v>
      </c>
      <c r="V29" s="219">
        <v>1884</v>
      </c>
      <c r="W29" s="219">
        <v>2148</v>
      </c>
      <c r="X29" s="219">
        <v>4323</v>
      </c>
      <c r="Y29" s="219">
        <v>2838</v>
      </c>
      <c r="Z29" s="219">
        <v>1106</v>
      </c>
      <c r="AA29" s="219">
        <v>887</v>
      </c>
      <c r="AB29" s="219">
        <v>942</v>
      </c>
      <c r="AC29" s="218">
        <v>162</v>
      </c>
      <c r="AD29" s="11">
        <v>7</v>
      </c>
    </row>
    <row r="30" spans="1:30" ht="9" customHeight="1">
      <c r="A30" s="5">
        <v>8</v>
      </c>
      <c r="B30" s="6"/>
      <c r="C30" s="6"/>
      <c r="D30" s="6"/>
      <c r="E30" s="6"/>
      <c r="F30" s="6"/>
      <c r="G30" s="67" t="s">
        <v>15</v>
      </c>
      <c r="H30" s="220">
        <v>76194</v>
      </c>
      <c r="I30" s="208">
        <v>7.4</v>
      </c>
      <c r="J30" s="220">
        <v>56414</v>
      </c>
      <c r="K30" s="208">
        <v>5.9</v>
      </c>
      <c r="L30" s="220">
        <v>62048</v>
      </c>
      <c r="M30" s="208">
        <v>6.1</v>
      </c>
      <c r="N30" s="220">
        <v>70325</v>
      </c>
      <c r="O30" s="208">
        <v>7.2</v>
      </c>
      <c r="P30" s="211">
        <v>59929</v>
      </c>
      <c r="Q30" s="212">
        <v>6.3</v>
      </c>
      <c r="R30" s="219">
        <v>3089</v>
      </c>
      <c r="S30" s="219">
        <v>0</v>
      </c>
      <c r="T30" s="219">
        <v>0</v>
      </c>
      <c r="U30" s="219">
        <v>3924</v>
      </c>
      <c r="V30" s="219">
        <v>0</v>
      </c>
      <c r="W30" s="219">
        <v>141499</v>
      </c>
      <c r="X30" s="219">
        <v>80205</v>
      </c>
      <c r="Y30" s="219">
        <v>1923</v>
      </c>
      <c r="Z30" s="219">
        <v>0</v>
      </c>
      <c r="AA30" s="219">
        <v>7599</v>
      </c>
      <c r="AB30" s="219">
        <v>0</v>
      </c>
      <c r="AC30" s="218">
        <v>480913</v>
      </c>
      <c r="AD30" s="11">
        <v>8</v>
      </c>
    </row>
    <row r="31" spans="1:30" ht="9" customHeight="1">
      <c r="A31" s="5">
        <v>9</v>
      </c>
      <c r="B31" s="5"/>
      <c r="C31" s="6"/>
      <c r="D31" s="6"/>
      <c r="E31" s="52"/>
      <c r="F31" s="382" t="s">
        <v>309</v>
      </c>
      <c r="G31" s="360"/>
      <c r="H31" s="220">
        <v>35826</v>
      </c>
      <c r="I31" s="208">
        <v>3.5</v>
      </c>
      <c r="J31" s="220">
        <v>30557</v>
      </c>
      <c r="K31" s="208">
        <v>3.2</v>
      </c>
      <c r="L31" s="220">
        <v>55855</v>
      </c>
      <c r="M31" s="208">
        <v>5.4</v>
      </c>
      <c r="N31" s="220">
        <v>46245</v>
      </c>
      <c r="O31" s="208">
        <v>4.7</v>
      </c>
      <c r="P31" s="211">
        <v>51597</v>
      </c>
      <c r="Q31" s="212">
        <v>5.4</v>
      </c>
      <c r="R31" s="219">
        <v>21555</v>
      </c>
      <c r="S31" s="219">
        <v>24631</v>
      </c>
      <c r="T31" s="219">
        <v>33250</v>
      </c>
      <c r="U31" s="219">
        <v>35149</v>
      </c>
      <c r="V31" s="219">
        <v>42848</v>
      </c>
      <c r="W31" s="219">
        <v>43071</v>
      </c>
      <c r="X31" s="219">
        <v>93172</v>
      </c>
      <c r="Y31" s="219">
        <v>64358</v>
      </c>
      <c r="Z31" s="219">
        <v>74131</v>
      </c>
      <c r="AA31" s="219">
        <v>62121</v>
      </c>
      <c r="AB31" s="219">
        <v>70309</v>
      </c>
      <c r="AC31" s="218">
        <v>54562</v>
      </c>
      <c r="AD31" s="11">
        <v>9</v>
      </c>
    </row>
    <row r="32" spans="1:30" ht="9" customHeight="1">
      <c r="A32" s="5">
        <v>10</v>
      </c>
      <c r="B32" s="5"/>
      <c r="C32" s="6"/>
      <c r="D32" s="6"/>
      <c r="E32" s="52"/>
      <c r="F32" s="382" t="s">
        <v>17</v>
      </c>
      <c r="G32" s="360"/>
      <c r="H32" s="220">
        <v>2009</v>
      </c>
      <c r="I32" s="208">
        <v>0.2</v>
      </c>
      <c r="J32" s="220">
        <v>2729</v>
      </c>
      <c r="K32" s="208">
        <v>0.3</v>
      </c>
      <c r="L32" s="220">
        <v>1401</v>
      </c>
      <c r="M32" s="208">
        <v>0.1</v>
      </c>
      <c r="N32" s="220">
        <v>8088</v>
      </c>
      <c r="O32" s="208">
        <v>0.8</v>
      </c>
      <c r="P32" s="211">
        <v>9123</v>
      </c>
      <c r="Q32" s="213">
        <v>1</v>
      </c>
      <c r="R32" s="219">
        <v>6779</v>
      </c>
      <c r="S32" s="219">
        <v>4761</v>
      </c>
      <c r="T32" s="219">
        <v>3128</v>
      </c>
      <c r="U32" s="219">
        <v>5396</v>
      </c>
      <c r="V32" s="219">
        <v>9116</v>
      </c>
      <c r="W32" s="219">
        <v>11084</v>
      </c>
      <c r="X32" s="219">
        <v>9983</v>
      </c>
      <c r="Y32" s="219">
        <v>9696</v>
      </c>
      <c r="Z32" s="219">
        <v>11364</v>
      </c>
      <c r="AA32" s="219">
        <v>12634</v>
      </c>
      <c r="AB32" s="219">
        <v>10494</v>
      </c>
      <c r="AC32" s="218">
        <v>15044</v>
      </c>
      <c r="AD32" s="11">
        <v>10</v>
      </c>
    </row>
    <row r="33" spans="1:30" ht="9" customHeight="1">
      <c r="A33" s="5">
        <v>11</v>
      </c>
      <c r="B33" s="5"/>
      <c r="C33" s="6"/>
      <c r="D33" s="6"/>
      <c r="E33" s="382" t="s">
        <v>18</v>
      </c>
      <c r="F33" s="382"/>
      <c r="G33" s="360"/>
      <c r="H33" s="220">
        <v>6774</v>
      </c>
      <c r="I33" s="208">
        <v>0.7</v>
      </c>
      <c r="J33" s="220">
        <v>3330</v>
      </c>
      <c r="K33" s="208">
        <v>0.4</v>
      </c>
      <c r="L33" s="220">
        <v>1383</v>
      </c>
      <c r="M33" s="208">
        <v>0.1</v>
      </c>
      <c r="N33" s="220">
        <v>2865</v>
      </c>
      <c r="O33" s="208">
        <v>0.3</v>
      </c>
      <c r="P33" s="211">
        <v>3313</v>
      </c>
      <c r="Q33" s="212">
        <v>0.3</v>
      </c>
      <c r="R33" s="219">
        <v>7119</v>
      </c>
      <c r="S33" s="219">
        <v>9129</v>
      </c>
      <c r="T33" s="219">
        <v>9247</v>
      </c>
      <c r="U33" s="219">
        <v>7475</v>
      </c>
      <c r="V33" s="219">
        <v>0</v>
      </c>
      <c r="W33" s="219">
        <v>0</v>
      </c>
      <c r="X33" s="219">
        <v>0</v>
      </c>
      <c r="Y33" s="219">
        <v>0</v>
      </c>
      <c r="Z33" s="219">
        <v>0</v>
      </c>
      <c r="AA33" s="219">
        <v>1275</v>
      </c>
      <c r="AB33" s="219">
        <v>1738</v>
      </c>
      <c r="AC33" s="218">
        <v>3766</v>
      </c>
      <c r="AD33" s="11">
        <v>11</v>
      </c>
    </row>
    <row r="34" spans="1:30" ht="9" customHeight="1">
      <c r="A34" s="5">
        <v>12</v>
      </c>
      <c r="B34" s="5"/>
      <c r="C34" s="6"/>
      <c r="D34" s="6"/>
      <c r="E34" s="52"/>
      <c r="F34" s="382" t="s">
        <v>308</v>
      </c>
      <c r="G34" s="360"/>
      <c r="H34" s="220">
        <v>1114</v>
      </c>
      <c r="I34" s="208">
        <v>0.1</v>
      </c>
      <c r="J34" s="220">
        <v>1676</v>
      </c>
      <c r="K34" s="208">
        <v>0.2</v>
      </c>
      <c r="L34" s="220">
        <v>505</v>
      </c>
      <c r="M34" s="208">
        <v>0</v>
      </c>
      <c r="N34" s="220">
        <v>160</v>
      </c>
      <c r="O34" s="208">
        <v>0</v>
      </c>
      <c r="P34" s="211">
        <v>0</v>
      </c>
      <c r="Q34" s="213">
        <v>0</v>
      </c>
      <c r="R34" s="219">
        <v>0</v>
      </c>
      <c r="S34" s="219">
        <v>0</v>
      </c>
      <c r="T34" s="219">
        <v>0</v>
      </c>
      <c r="U34" s="219">
        <v>0</v>
      </c>
      <c r="V34" s="219">
        <v>0</v>
      </c>
      <c r="W34" s="219">
        <v>0</v>
      </c>
      <c r="X34" s="219">
        <v>0</v>
      </c>
      <c r="Y34" s="219">
        <v>0</v>
      </c>
      <c r="Z34" s="219">
        <v>0</v>
      </c>
      <c r="AA34" s="219">
        <v>0</v>
      </c>
      <c r="AB34" s="219">
        <v>0</v>
      </c>
      <c r="AC34" s="218">
        <v>0</v>
      </c>
      <c r="AD34" s="11">
        <v>12</v>
      </c>
    </row>
    <row r="35" spans="1:30" ht="9" customHeight="1">
      <c r="A35" s="5">
        <v>13</v>
      </c>
      <c r="B35" s="5"/>
      <c r="C35" s="6"/>
      <c r="D35" s="6"/>
      <c r="E35" s="52"/>
      <c r="F35" s="382" t="s">
        <v>19</v>
      </c>
      <c r="G35" s="360"/>
      <c r="H35" s="220">
        <v>5192</v>
      </c>
      <c r="I35" s="208">
        <v>0.5</v>
      </c>
      <c r="J35" s="220">
        <v>17</v>
      </c>
      <c r="K35" s="208">
        <v>0</v>
      </c>
      <c r="L35" s="220">
        <v>140</v>
      </c>
      <c r="M35" s="208">
        <v>0</v>
      </c>
      <c r="N35" s="220">
        <v>2340</v>
      </c>
      <c r="O35" s="208">
        <v>0.2</v>
      </c>
      <c r="P35" s="211">
        <v>2496</v>
      </c>
      <c r="Q35" s="212">
        <v>0.3</v>
      </c>
      <c r="R35" s="219">
        <v>6371</v>
      </c>
      <c r="S35" s="219">
        <v>8378</v>
      </c>
      <c r="T35" s="219">
        <v>8536</v>
      </c>
      <c r="U35" s="219">
        <v>6665</v>
      </c>
      <c r="V35" s="219">
        <v>0</v>
      </c>
      <c r="W35" s="219">
        <v>0</v>
      </c>
      <c r="X35" s="219">
        <v>0</v>
      </c>
      <c r="Y35" s="219">
        <v>0</v>
      </c>
      <c r="Z35" s="219">
        <v>0</v>
      </c>
      <c r="AA35" s="219">
        <v>0</v>
      </c>
      <c r="AB35" s="219">
        <v>0</v>
      </c>
      <c r="AC35" s="218">
        <v>0</v>
      </c>
      <c r="AD35" s="11">
        <v>13</v>
      </c>
    </row>
    <row r="36" spans="1:30" ht="9" customHeight="1">
      <c r="A36" s="5">
        <v>14</v>
      </c>
      <c r="B36" s="5"/>
      <c r="C36" s="6"/>
      <c r="D36" s="6"/>
      <c r="E36" s="52"/>
      <c r="F36" s="382" t="s">
        <v>20</v>
      </c>
      <c r="G36" s="360"/>
      <c r="H36" s="220">
        <v>468</v>
      </c>
      <c r="I36" s="208">
        <v>0</v>
      </c>
      <c r="J36" s="220">
        <v>1637</v>
      </c>
      <c r="K36" s="208">
        <v>0.2</v>
      </c>
      <c r="L36" s="220">
        <v>738</v>
      </c>
      <c r="M36" s="208">
        <v>0.1</v>
      </c>
      <c r="N36" s="220">
        <v>365</v>
      </c>
      <c r="O36" s="208">
        <v>0</v>
      </c>
      <c r="P36" s="211">
        <v>817</v>
      </c>
      <c r="Q36" s="213">
        <v>0.1</v>
      </c>
      <c r="R36" s="219">
        <v>748</v>
      </c>
      <c r="S36" s="219">
        <v>751</v>
      </c>
      <c r="T36" s="219">
        <v>711</v>
      </c>
      <c r="U36" s="219">
        <v>810</v>
      </c>
      <c r="V36" s="219">
        <v>0</v>
      </c>
      <c r="W36" s="219">
        <v>0</v>
      </c>
      <c r="X36" s="219">
        <v>0</v>
      </c>
      <c r="Y36" s="219">
        <v>0</v>
      </c>
      <c r="Z36" s="219">
        <v>0</v>
      </c>
      <c r="AA36" s="219">
        <v>1275</v>
      </c>
      <c r="AB36" s="219">
        <v>1738</v>
      </c>
      <c r="AC36" s="218">
        <v>3766</v>
      </c>
      <c r="AD36" s="11">
        <v>14</v>
      </c>
    </row>
    <row r="37" spans="1:30" ht="9" customHeight="1">
      <c r="A37" s="5">
        <v>15</v>
      </c>
      <c r="B37" s="5"/>
      <c r="C37" s="6"/>
      <c r="D37" s="6"/>
      <c r="E37" s="382" t="s">
        <v>21</v>
      </c>
      <c r="F37" s="382"/>
      <c r="G37" s="360"/>
      <c r="H37" s="220">
        <v>15849</v>
      </c>
      <c r="I37" s="208">
        <v>1.5</v>
      </c>
      <c r="J37" s="220">
        <v>23260</v>
      </c>
      <c r="K37" s="208">
        <v>2.4</v>
      </c>
      <c r="L37" s="220">
        <v>17831</v>
      </c>
      <c r="M37" s="208">
        <v>1.7</v>
      </c>
      <c r="N37" s="220">
        <v>27297</v>
      </c>
      <c r="O37" s="208">
        <v>2.8</v>
      </c>
      <c r="P37" s="211">
        <v>26522</v>
      </c>
      <c r="Q37" s="212">
        <v>2.8</v>
      </c>
      <c r="R37" s="219">
        <v>0</v>
      </c>
      <c r="S37" s="219">
        <v>51360</v>
      </c>
      <c r="T37" s="219">
        <v>704</v>
      </c>
      <c r="U37" s="219">
        <v>45631</v>
      </c>
      <c r="V37" s="219">
        <v>3996</v>
      </c>
      <c r="W37" s="219">
        <v>60755</v>
      </c>
      <c r="X37" s="219">
        <v>3943</v>
      </c>
      <c r="Y37" s="219">
        <v>69837</v>
      </c>
      <c r="Z37" s="219">
        <v>4087</v>
      </c>
      <c r="AA37" s="219">
        <v>27746</v>
      </c>
      <c r="AB37" s="219">
        <v>8050</v>
      </c>
      <c r="AC37" s="218">
        <v>42154</v>
      </c>
      <c r="AD37" s="11">
        <v>15</v>
      </c>
    </row>
    <row r="38" spans="1:30" ht="9" customHeight="1">
      <c r="A38" s="5">
        <v>16</v>
      </c>
      <c r="B38" s="5"/>
      <c r="C38" s="6"/>
      <c r="D38" s="6"/>
      <c r="E38" s="6"/>
      <c r="F38" s="6"/>
      <c r="G38" s="67" t="s">
        <v>22</v>
      </c>
      <c r="H38" s="220">
        <v>1213</v>
      </c>
      <c r="I38" s="208">
        <v>0.1</v>
      </c>
      <c r="J38" s="220">
        <v>1683</v>
      </c>
      <c r="K38" s="208">
        <v>0.2</v>
      </c>
      <c r="L38" s="220">
        <v>323</v>
      </c>
      <c r="M38" s="208">
        <v>0</v>
      </c>
      <c r="N38" s="220">
        <v>2744</v>
      </c>
      <c r="O38" s="208">
        <v>0.3</v>
      </c>
      <c r="P38" s="211">
        <v>763</v>
      </c>
      <c r="Q38" s="212">
        <v>0.1</v>
      </c>
      <c r="R38" s="219">
        <v>0</v>
      </c>
      <c r="S38" s="219">
        <v>1971</v>
      </c>
      <c r="T38" s="219">
        <v>704</v>
      </c>
      <c r="U38" s="219">
        <v>0</v>
      </c>
      <c r="V38" s="219">
        <v>150</v>
      </c>
      <c r="W38" s="219">
        <v>6202</v>
      </c>
      <c r="X38" s="219">
        <v>123</v>
      </c>
      <c r="Y38" s="219">
        <v>0</v>
      </c>
      <c r="Z38" s="219">
        <v>0</v>
      </c>
      <c r="AA38" s="219">
        <v>0</v>
      </c>
      <c r="AB38" s="219">
        <v>0</v>
      </c>
      <c r="AC38" s="218">
        <v>0</v>
      </c>
      <c r="AD38" s="11">
        <v>16</v>
      </c>
    </row>
    <row r="39" spans="1:30" ht="9" customHeight="1">
      <c r="A39" s="5">
        <v>17</v>
      </c>
      <c r="B39" s="5"/>
      <c r="C39" s="6"/>
      <c r="D39" s="6"/>
      <c r="E39" s="6"/>
      <c r="F39" s="6"/>
      <c r="G39" s="67" t="s">
        <v>23</v>
      </c>
      <c r="H39" s="220">
        <v>14637</v>
      </c>
      <c r="I39" s="208">
        <v>1.4</v>
      </c>
      <c r="J39" s="220">
        <v>21577</v>
      </c>
      <c r="K39" s="208">
        <v>2.2999999999999998</v>
      </c>
      <c r="L39" s="220">
        <v>17405</v>
      </c>
      <c r="M39" s="208">
        <v>1.7</v>
      </c>
      <c r="N39" s="220">
        <v>24443</v>
      </c>
      <c r="O39" s="208">
        <v>2.5</v>
      </c>
      <c r="P39" s="211">
        <v>25646</v>
      </c>
      <c r="Q39" s="212">
        <v>2.7</v>
      </c>
      <c r="R39" s="219">
        <v>0</v>
      </c>
      <c r="S39" s="219">
        <v>49389</v>
      </c>
      <c r="T39" s="219">
        <v>0</v>
      </c>
      <c r="U39" s="219">
        <v>45631</v>
      </c>
      <c r="V39" s="219">
        <v>3846</v>
      </c>
      <c r="W39" s="219">
        <v>54553</v>
      </c>
      <c r="X39" s="219">
        <v>3820</v>
      </c>
      <c r="Y39" s="219">
        <v>69837</v>
      </c>
      <c r="Z39" s="219">
        <v>4087</v>
      </c>
      <c r="AA39" s="219">
        <v>27746</v>
      </c>
      <c r="AB39" s="219">
        <v>6694</v>
      </c>
      <c r="AC39" s="218">
        <v>42154</v>
      </c>
      <c r="AD39" s="11">
        <v>17</v>
      </c>
    </row>
    <row r="40" spans="1:30" ht="9" customHeight="1">
      <c r="A40" s="5">
        <v>18</v>
      </c>
      <c r="B40" s="5"/>
      <c r="C40" s="6"/>
      <c r="D40" s="6"/>
      <c r="E40" s="6"/>
      <c r="F40" s="6"/>
      <c r="G40" s="67" t="s">
        <v>24</v>
      </c>
      <c r="H40" s="220">
        <v>0</v>
      </c>
      <c r="I40" s="208">
        <v>0</v>
      </c>
      <c r="J40" s="220">
        <v>0</v>
      </c>
      <c r="K40" s="208">
        <v>0</v>
      </c>
      <c r="L40" s="220">
        <v>104</v>
      </c>
      <c r="M40" s="208">
        <v>0</v>
      </c>
      <c r="N40" s="220">
        <v>111</v>
      </c>
      <c r="O40" s="208">
        <v>0</v>
      </c>
      <c r="P40" s="211">
        <v>113</v>
      </c>
      <c r="Q40" s="213">
        <v>0</v>
      </c>
      <c r="R40" s="219">
        <v>0</v>
      </c>
      <c r="S40" s="219">
        <v>0</v>
      </c>
      <c r="T40" s="219">
        <v>0</v>
      </c>
      <c r="U40" s="219">
        <v>0</v>
      </c>
      <c r="V40" s="219">
        <v>0</v>
      </c>
      <c r="W40" s="219">
        <v>0</v>
      </c>
      <c r="X40" s="219">
        <v>0</v>
      </c>
      <c r="Y40" s="219">
        <v>0</v>
      </c>
      <c r="Z40" s="219">
        <v>0</v>
      </c>
      <c r="AA40" s="219">
        <v>0</v>
      </c>
      <c r="AB40" s="219">
        <v>1356</v>
      </c>
      <c r="AC40" s="218">
        <v>0</v>
      </c>
      <c r="AD40" s="11">
        <v>18</v>
      </c>
    </row>
    <row r="41" spans="1:30" ht="9" customHeight="1">
      <c r="A41" s="5">
        <v>19</v>
      </c>
      <c r="B41" s="5"/>
      <c r="C41" s="52"/>
      <c r="D41" s="382" t="s">
        <v>25</v>
      </c>
      <c r="E41" s="382"/>
      <c r="F41" s="382"/>
      <c r="G41" s="360"/>
      <c r="H41" s="220">
        <v>10797</v>
      </c>
      <c r="I41" s="208">
        <v>1</v>
      </c>
      <c r="J41" s="220">
        <v>9608</v>
      </c>
      <c r="K41" s="208">
        <v>1</v>
      </c>
      <c r="L41" s="220">
        <v>7475</v>
      </c>
      <c r="M41" s="208">
        <v>0.7</v>
      </c>
      <c r="N41" s="220">
        <v>9289</v>
      </c>
      <c r="O41" s="208">
        <v>0.9</v>
      </c>
      <c r="P41" s="211">
        <v>10538</v>
      </c>
      <c r="Q41" s="213">
        <v>1.1000000000000001</v>
      </c>
      <c r="R41" s="219">
        <v>13190</v>
      </c>
      <c r="S41" s="219">
        <v>10963</v>
      </c>
      <c r="T41" s="219">
        <v>13878</v>
      </c>
      <c r="U41" s="219">
        <v>21408</v>
      </c>
      <c r="V41" s="219">
        <v>11833</v>
      </c>
      <c r="W41" s="219">
        <v>10400</v>
      </c>
      <c r="X41" s="219">
        <v>4499</v>
      </c>
      <c r="Y41" s="219">
        <v>6609</v>
      </c>
      <c r="Z41" s="219">
        <v>1931</v>
      </c>
      <c r="AA41" s="219">
        <v>3401</v>
      </c>
      <c r="AB41" s="219">
        <v>10565</v>
      </c>
      <c r="AC41" s="218">
        <v>17782</v>
      </c>
      <c r="AD41" s="11">
        <v>19</v>
      </c>
    </row>
    <row r="42" spans="1:30" ht="9" customHeight="1">
      <c r="A42" s="5">
        <v>20</v>
      </c>
      <c r="B42" s="5"/>
      <c r="C42" s="52"/>
      <c r="D42" s="52"/>
      <c r="E42" s="382" t="s">
        <v>26</v>
      </c>
      <c r="F42" s="382"/>
      <c r="G42" s="360"/>
      <c r="H42" s="220">
        <v>3709</v>
      </c>
      <c r="I42" s="208">
        <v>0.4</v>
      </c>
      <c r="J42" s="220">
        <v>3209</v>
      </c>
      <c r="K42" s="208">
        <v>0.3</v>
      </c>
      <c r="L42" s="220">
        <v>4130</v>
      </c>
      <c r="M42" s="208">
        <v>0.4</v>
      </c>
      <c r="N42" s="220">
        <v>4156</v>
      </c>
      <c r="O42" s="208">
        <v>0.4</v>
      </c>
      <c r="P42" s="211">
        <v>4305</v>
      </c>
      <c r="Q42" s="213">
        <v>0.5</v>
      </c>
      <c r="R42" s="219">
        <v>8946</v>
      </c>
      <c r="S42" s="219">
        <v>1895</v>
      </c>
      <c r="T42" s="219">
        <v>11937</v>
      </c>
      <c r="U42" s="219">
        <v>11738</v>
      </c>
      <c r="V42" s="219">
        <v>3102</v>
      </c>
      <c r="W42" s="219">
        <v>848</v>
      </c>
      <c r="X42" s="219">
        <v>1424</v>
      </c>
      <c r="Y42" s="219">
        <v>2692</v>
      </c>
      <c r="Z42" s="219">
        <v>454</v>
      </c>
      <c r="AA42" s="219">
        <v>2372</v>
      </c>
      <c r="AB42" s="219">
        <v>4064</v>
      </c>
      <c r="AC42" s="218">
        <v>2184</v>
      </c>
      <c r="AD42" s="11">
        <v>20</v>
      </c>
    </row>
    <row r="43" spans="1:30" ht="9" customHeight="1">
      <c r="A43" s="5">
        <v>21</v>
      </c>
      <c r="B43" s="5"/>
      <c r="C43" s="52"/>
      <c r="D43" s="52"/>
      <c r="E43" s="382" t="s">
        <v>27</v>
      </c>
      <c r="F43" s="382"/>
      <c r="G43" s="360"/>
      <c r="H43" s="220">
        <v>7088</v>
      </c>
      <c r="I43" s="208">
        <v>0.7</v>
      </c>
      <c r="J43" s="220">
        <v>6399</v>
      </c>
      <c r="K43" s="208">
        <v>0.7</v>
      </c>
      <c r="L43" s="220">
        <v>3345</v>
      </c>
      <c r="M43" s="208">
        <v>0.3</v>
      </c>
      <c r="N43" s="220">
        <v>5133</v>
      </c>
      <c r="O43" s="208">
        <v>0.5</v>
      </c>
      <c r="P43" s="211">
        <v>6233</v>
      </c>
      <c r="Q43" s="213">
        <v>0.7</v>
      </c>
      <c r="R43" s="219">
        <v>4243</v>
      </c>
      <c r="S43" s="219">
        <v>9068</v>
      </c>
      <c r="T43" s="219">
        <v>1941</v>
      </c>
      <c r="U43" s="219">
        <v>9669</v>
      </c>
      <c r="V43" s="219">
        <v>8731</v>
      </c>
      <c r="W43" s="219">
        <v>9552</v>
      </c>
      <c r="X43" s="219">
        <v>3075</v>
      </c>
      <c r="Y43" s="219">
        <v>3917</v>
      </c>
      <c r="Z43" s="219">
        <v>1478</v>
      </c>
      <c r="AA43" s="219">
        <v>1028</v>
      </c>
      <c r="AB43" s="219">
        <v>6501</v>
      </c>
      <c r="AC43" s="218">
        <v>15597</v>
      </c>
      <c r="AD43" s="11">
        <v>21</v>
      </c>
    </row>
    <row r="44" spans="1:30" s="3" customFormat="1" ht="9" customHeight="1">
      <c r="A44" s="7">
        <v>22</v>
      </c>
      <c r="B44" s="7"/>
      <c r="C44" s="398" t="s">
        <v>307</v>
      </c>
      <c r="D44" s="398"/>
      <c r="E44" s="398"/>
      <c r="F44" s="398"/>
      <c r="G44" s="400"/>
      <c r="H44" s="211">
        <v>382671</v>
      </c>
      <c r="I44" s="206">
        <v>37</v>
      </c>
      <c r="J44" s="211">
        <v>383312</v>
      </c>
      <c r="K44" s="206">
        <v>40.4</v>
      </c>
      <c r="L44" s="211">
        <v>447641</v>
      </c>
      <c r="M44" s="206">
        <v>43.7</v>
      </c>
      <c r="N44" s="211">
        <v>372296</v>
      </c>
      <c r="O44" s="206">
        <v>38</v>
      </c>
      <c r="P44" s="211">
        <v>374553</v>
      </c>
      <c r="Q44" s="213">
        <v>39.200000000000003</v>
      </c>
      <c r="R44" s="222">
        <v>316278</v>
      </c>
      <c r="S44" s="222">
        <v>387007</v>
      </c>
      <c r="T44" s="222">
        <v>436180</v>
      </c>
      <c r="U44" s="222">
        <v>450694</v>
      </c>
      <c r="V44" s="222">
        <v>332306</v>
      </c>
      <c r="W44" s="222">
        <v>329193</v>
      </c>
      <c r="X44" s="222">
        <v>377792</v>
      </c>
      <c r="Y44" s="222">
        <v>327013</v>
      </c>
      <c r="Z44" s="222">
        <v>380901</v>
      </c>
      <c r="AA44" s="222">
        <v>388350</v>
      </c>
      <c r="AB44" s="222">
        <v>314358</v>
      </c>
      <c r="AC44" s="221">
        <v>454561</v>
      </c>
      <c r="AD44" s="13">
        <v>22</v>
      </c>
    </row>
    <row r="45" spans="1:30" ht="9" customHeight="1">
      <c r="A45" s="5">
        <v>23</v>
      </c>
      <c r="B45" s="5"/>
      <c r="C45" s="52"/>
      <c r="D45" s="52"/>
      <c r="E45" s="382" t="s">
        <v>29</v>
      </c>
      <c r="F45" s="382"/>
      <c r="G45" s="360"/>
      <c r="H45" s="220">
        <v>347115</v>
      </c>
      <c r="I45" s="208">
        <v>33.6</v>
      </c>
      <c r="J45" s="220">
        <v>333595</v>
      </c>
      <c r="K45" s="208">
        <v>35.1</v>
      </c>
      <c r="L45" s="220">
        <v>374811</v>
      </c>
      <c r="M45" s="208">
        <v>36.6</v>
      </c>
      <c r="N45" s="220">
        <v>333494</v>
      </c>
      <c r="O45" s="208">
        <v>34</v>
      </c>
      <c r="P45" s="211">
        <v>325259</v>
      </c>
      <c r="Q45" s="213">
        <v>34</v>
      </c>
      <c r="R45" s="219">
        <v>281945</v>
      </c>
      <c r="S45" s="219">
        <v>365689</v>
      </c>
      <c r="T45" s="219">
        <v>396455</v>
      </c>
      <c r="U45" s="219">
        <v>366919</v>
      </c>
      <c r="V45" s="219">
        <v>293139</v>
      </c>
      <c r="W45" s="219">
        <v>305229</v>
      </c>
      <c r="X45" s="219">
        <v>292936</v>
      </c>
      <c r="Y45" s="219">
        <v>277261</v>
      </c>
      <c r="Z45" s="219">
        <v>283378</v>
      </c>
      <c r="AA45" s="219">
        <v>361214</v>
      </c>
      <c r="AB45" s="219">
        <v>279380</v>
      </c>
      <c r="AC45" s="218">
        <v>399563</v>
      </c>
      <c r="AD45" s="11">
        <v>23</v>
      </c>
    </row>
    <row r="46" spans="1:30" ht="9" customHeight="1">
      <c r="A46" s="5">
        <v>24</v>
      </c>
      <c r="B46" s="5"/>
      <c r="C46" s="52"/>
      <c r="D46" s="52"/>
      <c r="E46" s="382" t="s">
        <v>30</v>
      </c>
      <c r="F46" s="382"/>
      <c r="G46" s="360"/>
      <c r="H46" s="220">
        <v>532</v>
      </c>
      <c r="I46" s="208">
        <v>0.1</v>
      </c>
      <c r="J46" s="220">
        <v>3481</v>
      </c>
      <c r="K46" s="208">
        <v>0.4</v>
      </c>
      <c r="L46" s="220">
        <v>3805</v>
      </c>
      <c r="M46" s="208">
        <v>0.4</v>
      </c>
      <c r="N46" s="220">
        <v>4151</v>
      </c>
      <c r="O46" s="208">
        <v>0.4</v>
      </c>
      <c r="P46" s="211">
        <v>1944</v>
      </c>
      <c r="Q46" s="213">
        <v>0.2</v>
      </c>
      <c r="R46" s="219">
        <v>3765</v>
      </c>
      <c r="S46" s="219">
        <v>0</v>
      </c>
      <c r="T46" s="219">
        <v>7409</v>
      </c>
      <c r="U46" s="219">
        <v>0</v>
      </c>
      <c r="V46" s="219">
        <v>0</v>
      </c>
      <c r="W46" s="219">
        <v>0</v>
      </c>
      <c r="X46" s="219">
        <v>0</v>
      </c>
      <c r="Y46" s="219">
        <v>2909</v>
      </c>
      <c r="Z46" s="219">
        <v>4959</v>
      </c>
      <c r="AA46" s="219">
        <v>3050</v>
      </c>
      <c r="AB46" s="219">
        <v>1242</v>
      </c>
      <c r="AC46" s="218">
        <v>0</v>
      </c>
      <c r="AD46" s="11">
        <v>24</v>
      </c>
    </row>
    <row r="47" spans="1:30" ht="9" customHeight="1">
      <c r="A47" s="5">
        <v>25</v>
      </c>
      <c r="B47" s="5"/>
      <c r="C47" s="52"/>
      <c r="D47" s="52"/>
      <c r="E47" s="382" t="s">
        <v>31</v>
      </c>
      <c r="F47" s="382"/>
      <c r="G47" s="360"/>
      <c r="H47" s="220">
        <v>0</v>
      </c>
      <c r="I47" s="208">
        <v>0</v>
      </c>
      <c r="J47" s="220">
        <v>0</v>
      </c>
      <c r="K47" s="208">
        <v>0</v>
      </c>
      <c r="L47" s="220">
        <v>3389</v>
      </c>
      <c r="M47" s="208">
        <v>0.3</v>
      </c>
      <c r="N47" s="220">
        <v>0</v>
      </c>
      <c r="O47" s="208">
        <v>0</v>
      </c>
      <c r="P47" s="211">
        <v>0</v>
      </c>
      <c r="Q47" s="213">
        <v>0</v>
      </c>
      <c r="R47" s="219">
        <v>0</v>
      </c>
      <c r="S47" s="219">
        <v>0</v>
      </c>
      <c r="T47" s="219">
        <v>0</v>
      </c>
      <c r="U47" s="219">
        <v>0</v>
      </c>
      <c r="V47" s="219">
        <v>0</v>
      </c>
      <c r="W47" s="219">
        <v>0</v>
      </c>
      <c r="X47" s="219">
        <v>0</v>
      </c>
      <c r="Y47" s="219">
        <v>0</v>
      </c>
      <c r="Z47" s="219">
        <v>0</v>
      </c>
      <c r="AA47" s="219">
        <v>0</v>
      </c>
      <c r="AB47" s="219">
        <v>0</v>
      </c>
      <c r="AC47" s="218">
        <v>0</v>
      </c>
      <c r="AD47" s="11">
        <v>25</v>
      </c>
    </row>
    <row r="48" spans="1:30" ht="9" customHeight="1">
      <c r="A48" s="5">
        <v>26</v>
      </c>
      <c r="B48" s="5"/>
      <c r="C48" s="52"/>
      <c r="D48" s="52"/>
      <c r="E48" s="382" t="s">
        <v>32</v>
      </c>
      <c r="F48" s="382"/>
      <c r="G48" s="360"/>
      <c r="H48" s="220">
        <v>0</v>
      </c>
      <c r="I48" s="208">
        <v>0</v>
      </c>
      <c r="J48" s="220">
        <v>0</v>
      </c>
      <c r="K48" s="208">
        <v>0</v>
      </c>
      <c r="L48" s="220">
        <v>0</v>
      </c>
      <c r="M48" s="208">
        <v>0</v>
      </c>
      <c r="N48" s="220">
        <v>0</v>
      </c>
      <c r="O48" s="208">
        <v>0</v>
      </c>
      <c r="P48" s="211">
        <v>0</v>
      </c>
      <c r="Q48" s="213">
        <v>0</v>
      </c>
      <c r="R48" s="219">
        <v>0</v>
      </c>
      <c r="S48" s="219">
        <v>0</v>
      </c>
      <c r="T48" s="219">
        <v>0</v>
      </c>
      <c r="U48" s="219">
        <v>0</v>
      </c>
      <c r="V48" s="219">
        <v>0</v>
      </c>
      <c r="W48" s="219">
        <v>0</v>
      </c>
      <c r="X48" s="219">
        <v>0</v>
      </c>
      <c r="Y48" s="219">
        <v>0</v>
      </c>
      <c r="Z48" s="219">
        <v>0</v>
      </c>
      <c r="AA48" s="219">
        <v>0</v>
      </c>
      <c r="AB48" s="219">
        <v>0</v>
      </c>
      <c r="AC48" s="218">
        <v>0</v>
      </c>
      <c r="AD48" s="11">
        <v>26</v>
      </c>
    </row>
    <row r="49" spans="1:30" ht="9" customHeight="1">
      <c r="A49" s="5">
        <v>27</v>
      </c>
      <c r="B49" s="5"/>
      <c r="C49" s="52"/>
      <c r="D49" s="52"/>
      <c r="E49" s="382" t="s">
        <v>33</v>
      </c>
      <c r="F49" s="382"/>
      <c r="G49" s="360"/>
      <c r="H49" s="220">
        <v>1510</v>
      </c>
      <c r="I49" s="208">
        <v>0.1</v>
      </c>
      <c r="J49" s="220">
        <v>4151</v>
      </c>
      <c r="K49" s="208">
        <v>0.4</v>
      </c>
      <c r="L49" s="220">
        <v>0</v>
      </c>
      <c r="M49" s="208">
        <v>0</v>
      </c>
      <c r="N49" s="220">
        <v>1787</v>
      </c>
      <c r="O49" s="208">
        <v>0.2</v>
      </c>
      <c r="P49" s="211">
        <v>0</v>
      </c>
      <c r="Q49" s="213">
        <v>0</v>
      </c>
      <c r="R49" s="219">
        <v>0</v>
      </c>
      <c r="S49" s="219">
        <v>0</v>
      </c>
      <c r="T49" s="219">
        <v>0</v>
      </c>
      <c r="U49" s="219">
        <v>0</v>
      </c>
      <c r="V49" s="219">
        <v>0</v>
      </c>
      <c r="W49" s="219">
        <v>0</v>
      </c>
      <c r="X49" s="219">
        <v>0</v>
      </c>
      <c r="Y49" s="219">
        <v>0</v>
      </c>
      <c r="Z49" s="219">
        <v>0</v>
      </c>
      <c r="AA49" s="219">
        <v>0</v>
      </c>
      <c r="AB49" s="219">
        <v>0</v>
      </c>
      <c r="AC49" s="218">
        <v>0</v>
      </c>
      <c r="AD49" s="11">
        <v>27</v>
      </c>
    </row>
    <row r="50" spans="1:30" ht="9" customHeight="1">
      <c r="A50" s="5">
        <v>28</v>
      </c>
      <c r="B50" s="5"/>
      <c r="C50" s="52"/>
      <c r="D50" s="52"/>
      <c r="E50" s="382" t="s">
        <v>34</v>
      </c>
      <c r="F50" s="382"/>
      <c r="G50" s="360"/>
      <c r="H50" s="220">
        <v>7988</v>
      </c>
      <c r="I50" s="208">
        <v>0.8</v>
      </c>
      <c r="J50" s="220">
        <v>5136</v>
      </c>
      <c r="K50" s="208">
        <v>0.5</v>
      </c>
      <c r="L50" s="220">
        <v>26975</v>
      </c>
      <c r="M50" s="208">
        <v>2.6</v>
      </c>
      <c r="N50" s="220">
        <v>1768</v>
      </c>
      <c r="O50" s="208">
        <v>0.2</v>
      </c>
      <c r="P50" s="211">
        <v>16132</v>
      </c>
      <c r="Q50" s="213">
        <v>1.7</v>
      </c>
      <c r="R50" s="219">
        <v>0</v>
      </c>
      <c r="S50" s="219">
        <v>530</v>
      </c>
      <c r="T50" s="219">
        <v>1190</v>
      </c>
      <c r="U50" s="219">
        <v>55714</v>
      </c>
      <c r="V50" s="219">
        <v>13</v>
      </c>
      <c r="W50" s="219">
        <v>0</v>
      </c>
      <c r="X50" s="219">
        <v>51992</v>
      </c>
      <c r="Y50" s="219">
        <v>4433</v>
      </c>
      <c r="Z50" s="219">
        <v>69826</v>
      </c>
      <c r="AA50" s="219">
        <v>0</v>
      </c>
      <c r="AB50" s="219">
        <v>2397</v>
      </c>
      <c r="AC50" s="218">
        <v>7484</v>
      </c>
      <c r="AD50" s="11">
        <v>28</v>
      </c>
    </row>
    <row r="51" spans="1:30" ht="9" customHeight="1">
      <c r="A51" s="5">
        <v>29</v>
      </c>
      <c r="B51" s="5"/>
      <c r="C51" s="52"/>
      <c r="D51" s="52"/>
      <c r="E51" s="382" t="s">
        <v>35</v>
      </c>
      <c r="F51" s="382"/>
      <c r="G51" s="360"/>
      <c r="H51" s="220">
        <v>24619</v>
      </c>
      <c r="I51" s="208">
        <v>2.4</v>
      </c>
      <c r="J51" s="220">
        <v>35570</v>
      </c>
      <c r="K51" s="208">
        <v>3.7</v>
      </c>
      <c r="L51" s="220">
        <v>35770</v>
      </c>
      <c r="M51" s="208">
        <v>3.5</v>
      </c>
      <c r="N51" s="220">
        <v>30697</v>
      </c>
      <c r="O51" s="208">
        <v>3.1</v>
      </c>
      <c r="P51" s="211">
        <v>31014</v>
      </c>
      <c r="Q51" s="213">
        <v>3.2</v>
      </c>
      <c r="R51" s="219">
        <v>30568</v>
      </c>
      <c r="S51" s="219">
        <v>20788</v>
      </c>
      <c r="T51" s="219">
        <v>31125</v>
      </c>
      <c r="U51" s="219">
        <v>27953</v>
      </c>
      <c r="V51" s="219">
        <v>39154</v>
      </c>
      <c r="W51" s="219">
        <v>23964</v>
      </c>
      <c r="X51" s="219">
        <v>31382</v>
      </c>
      <c r="Y51" s="219">
        <v>42410</v>
      </c>
      <c r="Z51" s="219">
        <v>22407</v>
      </c>
      <c r="AA51" s="219">
        <v>23832</v>
      </c>
      <c r="AB51" s="219">
        <v>31272</v>
      </c>
      <c r="AC51" s="218">
        <v>47317</v>
      </c>
      <c r="AD51" s="11">
        <v>29</v>
      </c>
    </row>
    <row r="52" spans="1:30" ht="9" customHeight="1">
      <c r="A52" s="5">
        <v>30</v>
      </c>
      <c r="B52" s="5"/>
      <c r="C52" s="52"/>
      <c r="D52" s="52"/>
      <c r="E52" s="382" t="s">
        <v>36</v>
      </c>
      <c r="F52" s="382"/>
      <c r="G52" s="360"/>
      <c r="H52" s="220">
        <v>0</v>
      </c>
      <c r="I52" s="208">
        <v>0</v>
      </c>
      <c r="J52" s="220">
        <v>0</v>
      </c>
      <c r="K52" s="208">
        <v>0</v>
      </c>
      <c r="L52" s="220">
        <v>2273</v>
      </c>
      <c r="M52" s="208">
        <v>0.2</v>
      </c>
      <c r="N52" s="220">
        <v>0</v>
      </c>
      <c r="O52" s="208">
        <v>0</v>
      </c>
      <c r="P52" s="211">
        <v>0</v>
      </c>
      <c r="Q52" s="213">
        <v>0</v>
      </c>
      <c r="R52" s="219">
        <v>0</v>
      </c>
      <c r="S52" s="219">
        <v>0</v>
      </c>
      <c r="T52" s="219">
        <v>0</v>
      </c>
      <c r="U52" s="219">
        <v>0</v>
      </c>
      <c r="V52" s="219">
        <v>0</v>
      </c>
      <c r="W52" s="219">
        <v>0</v>
      </c>
      <c r="X52" s="219">
        <v>0</v>
      </c>
      <c r="Y52" s="219">
        <v>0</v>
      </c>
      <c r="Z52" s="219">
        <v>0</v>
      </c>
      <c r="AA52" s="219">
        <v>0</v>
      </c>
      <c r="AB52" s="219">
        <v>0</v>
      </c>
      <c r="AC52" s="218">
        <v>0</v>
      </c>
      <c r="AD52" s="11">
        <v>30</v>
      </c>
    </row>
    <row r="53" spans="1:30" ht="9" customHeight="1">
      <c r="A53" s="5">
        <v>31</v>
      </c>
      <c r="B53" s="5"/>
      <c r="C53" s="52"/>
      <c r="D53" s="52"/>
      <c r="E53" s="382" t="s">
        <v>27</v>
      </c>
      <c r="F53" s="382"/>
      <c r="G53" s="360"/>
      <c r="H53" s="220">
        <v>908</v>
      </c>
      <c r="I53" s="208">
        <v>0.1</v>
      </c>
      <c r="J53" s="220">
        <v>1380</v>
      </c>
      <c r="K53" s="208">
        <v>0.1</v>
      </c>
      <c r="L53" s="220">
        <v>619</v>
      </c>
      <c r="M53" s="208">
        <v>0.1</v>
      </c>
      <c r="N53" s="220">
        <v>399</v>
      </c>
      <c r="O53" s="208">
        <v>0</v>
      </c>
      <c r="P53" s="211">
        <v>203</v>
      </c>
      <c r="Q53" s="213">
        <v>0</v>
      </c>
      <c r="R53" s="219">
        <v>0</v>
      </c>
      <c r="S53" s="219">
        <v>0</v>
      </c>
      <c r="T53" s="219">
        <v>0</v>
      </c>
      <c r="U53" s="219">
        <v>108</v>
      </c>
      <c r="V53" s="219">
        <v>0</v>
      </c>
      <c r="W53" s="219">
        <v>0</v>
      </c>
      <c r="X53" s="219">
        <v>1481</v>
      </c>
      <c r="Y53" s="219">
        <v>0</v>
      </c>
      <c r="Z53" s="219">
        <v>332</v>
      </c>
      <c r="AA53" s="219">
        <v>255</v>
      </c>
      <c r="AB53" s="219">
        <v>68</v>
      </c>
      <c r="AC53" s="218">
        <v>197</v>
      </c>
      <c r="AD53" s="11">
        <v>31</v>
      </c>
    </row>
    <row r="54" spans="1:30" s="3" customFormat="1" ht="9" customHeight="1">
      <c r="A54" s="7">
        <v>32</v>
      </c>
      <c r="B54" s="7"/>
      <c r="C54" s="398" t="s">
        <v>37</v>
      </c>
      <c r="D54" s="398"/>
      <c r="E54" s="398"/>
      <c r="F54" s="398"/>
      <c r="G54" s="400"/>
      <c r="H54" s="211">
        <v>81857</v>
      </c>
      <c r="I54" s="206">
        <v>7.9</v>
      </c>
      <c r="J54" s="211">
        <v>90519</v>
      </c>
      <c r="K54" s="206">
        <v>9.5</v>
      </c>
      <c r="L54" s="211">
        <v>68795</v>
      </c>
      <c r="M54" s="206">
        <v>6.7</v>
      </c>
      <c r="N54" s="211">
        <v>77906</v>
      </c>
      <c r="O54" s="206">
        <v>8</v>
      </c>
      <c r="P54" s="211">
        <v>76309</v>
      </c>
      <c r="Q54" s="213">
        <v>8</v>
      </c>
      <c r="R54" s="222">
        <v>105515</v>
      </c>
      <c r="S54" s="222">
        <v>92326</v>
      </c>
      <c r="T54" s="222">
        <v>67743</v>
      </c>
      <c r="U54" s="222">
        <v>63227</v>
      </c>
      <c r="V54" s="222">
        <v>71424</v>
      </c>
      <c r="W54" s="222">
        <v>54653</v>
      </c>
      <c r="X54" s="222">
        <v>76263</v>
      </c>
      <c r="Y54" s="222">
        <v>75615</v>
      </c>
      <c r="Z54" s="222">
        <v>80903</v>
      </c>
      <c r="AA54" s="222">
        <v>80798</v>
      </c>
      <c r="AB54" s="222">
        <v>87326</v>
      </c>
      <c r="AC54" s="221">
        <v>59908</v>
      </c>
      <c r="AD54" s="13">
        <v>32</v>
      </c>
    </row>
    <row r="55" spans="1:30" ht="9" customHeight="1">
      <c r="A55" s="5">
        <v>33</v>
      </c>
      <c r="B55" s="5"/>
      <c r="C55" s="402" t="s">
        <v>306</v>
      </c>
      <c r="D55" s="402"/>
      <c r="E55" s="402"/>
      <c r="F55" s="402"/>
      <c r="G55" s="403"/>
      <c r="H55" s="224">
        <v>87.5</v>
      </c>
      <c r="I55" s="208" t="s">
        <v>4</v>
      </c>
      <c r="J55" s="224">
        <v>85.390151746121191</v>
      </c>
      <c r="K55" s="208" t="s">
        <v>4</v>
      </c>
      <c r="L55" s="224">
        <v>83.5</v>
      </c>
      <c r="M55" s="208" t="s">
        <v>4</v>
      </c>
      <c r="N55" s="224">
        <v>82.3</v>
      </c>
      <c r="O55" s="208" t="s">
        <v>4</v>
      </c>
      <c r="P55" s="225">
        <v>80</v>
      </c>
      <c r="Q55" s="206" t="s">
        <v>4</v>
      </c>
      <c r="R55" s="224">
        <v>89</v>
      </c>
      <c r="S55" s="224">
        <v>78.099999999999994</v>
      </c>
      <c r="T55" s="224">
        <v>85.5</v>
      </c>
      <c r="U55" s="224">
        <v>76.3</v>
      </c>
      <c r="V55" s="224">
        <v>83.1</v>
      </c>
      <c r="W55" s="224">
        <v>79.099999999999994</v>
      </c>
      <c r="X55" s="224">
        <v>78.7</v>
      </c>
      <c r="Y55" s="224">
        <v>67.7</v>
      </c>
      <c r="Z55" s="224">
        <v>77.400000000000006</v>
      </c>
      <c r="AA55" s="224">
        <v>75.8</v>
      </c>
      <c r="AB55" s="224">
        <v>76.3</v>
      </c>
      <c r="AC55" s="224">
        <v>86.5</v>
      </c>
      <c r="AD55" s="11">
        <v>33</v>
      </c>
    </row>
    <row r="56" spans="1:30" ht="9" customHeight="1">
      <c r="A56" s="5"/>
      <c r="B56" s="5"/>
      <c r="C56" s="5"/>
      <c r="D56" s="5"/>
      <c r="E56" s="5"/>
      <c r="F56" s="5"/>
      <c r="G56" s="223"/>
      <c r="H56" s="220"/>
      <c r="I56" s="208"/>
      <c r="J56" s="220"/>
      <c r="K56" s="208"/>
      <c r="L56" s="220"/>
      <c r="M56" s="208"/>
      <c r="N56" s="220"/>
      <c r="O56" s="208"/>
      <c r="P56" s="211"/>
      <c r="Q56" s="206"/>
      <c r="R56" s="219"/>
      <c r="S56" s="219"/>
      <c r="T56" s="219"/>
      <c r="U56" s="219"/>
      <c r="V56" s="219"/>
      <c r="W56" s="219"/>
      <c r="X56" s="219"/>
      <c r="Y56" s="219"/>
      <c r="Z56" s="219"/>
      <c r="AA56" s="219"/>
      <c r="AB56" s="219"/>
      <c r="AC56" s="218"/>
      <c r="AD56" s="11"/>
    </row>
    <row r="57" spans="1:30" s="3" customFormat="1" ht="9" customHeight="1">
      <c r="A57" s="7">
        <v>1</v>
      </c>
      <c r="B57" s="398" t="s">
        <v>305</v>
      </c>
      <c r="C57" s="398"/>
      <c r="D57" s="398"/>
      <c r="E57" s="398"/>
      <c r="F57" s="398"/>
      <c r="G57" s="400"/>
      <c r="H57" s="211">
        <v>1033731</v>
      </c>
      <c r="I57" s="206">
        <v>100</v>
      </c>
      <c r="J57" s="211">
        <v>949429</v>
      </c>
      <c r="K57" s="206">
        <v>100</v>
      </c>
      <c r="L57" s="211">
        <v>1025015</v>
      </c>
      <c r="M57" s="206">
        <v>100</v>
      </c>
      <c r="N57" s="211">
        <v>979917</v>
      </c>
      <c r="O57" s="206">
        <v>100</v>
      </c>
      <c r="P57" s="211">
        <v>955518</v>
      </c>
      <c r="Q57" s="213">
        <v>100</v>
      </c>
      <c r="R57" s="222">
        <v>864112</v>
      </c>
      <c r="S57" s="222">
        <v>940190</v>
      </c>
      <c r="T57" s="222">
        <v>920093</v>
      </c>
      <c r="U57" s="222">
        <v>1000341</v>
      </c>
      <c r="V57" s="222">
        <v>804166</v>
      </c>
      <c r="W57" s="222">
        <v>982868</v>
      </c>
      <c r="X57" s="222">
        <v>979158</v>
      </c>
      <c r="Y57" s="222">
        <v>868873</v>
      </c>
      <c r="Z57" s="222">
        <v>866788</v>
      </c>
      <c r="AA57" s="222">
        <v>911862</v>
      </c>
      <c r="AB57" s="222">
        <v>828560</v>
      </c>
      <c r="AC57" s="221">
        <v>1499206</v>
      </c>
      <c r="AD57" s="13">
        <v>1</v>
      </c>
    </row>
    <row r="58" spans="1:30" s="3" customFormat="1" ht="9" customHeight="1">
      <c r="A58" s="7">
        <v>2</v>
      </c>
      <c r="B58" s="134"/>
      <c r="C58" s="398" t="s">
        <v>39</v>
      </c>
      <c r="D58" s="398"/>
      <c r="E58" s="398"/>
      <c r="F58" s="398"/>
      <c r="G58" s="400"/>
      <c r="H58" s="211">
        <v>417522</v>
      </c>
      <c r="I58" s="206">
        <v>40.4</v>
      </c>
      <c r="J58" s="211">
        <v>388474</v>
      </c>
      <c r="K58" s="206">
        <v>40.9</v>
      </c>
      <c r="L58" s="211">
        <v>418818</v>
      </c>
      <c r="M58" s="206">
        <v>40.9</v>
      </c>
      <c r="N58" s="211">
        <v>402280</v>
      </c>
      <c r="O58" s="206">
        <v>41.1</v>
      </c>
      <c r="P58" s="211">
        <v>399480</v>
      </c>
      <c r="Q58" s="212">
        <v>41.8</v>
      </c>
      <c r="R58" s="222">
        <v>370372</v>
      </c>
      <c r="S58" s="222">
        <v>321415</v>
      </c>
      <c r="T58" s="222">
        <v>464875</v>
      </c>
      <c r="U58" s="222">
        <v>448911</v>
      </c>
      <c r="V58" s="222">
        <v>361861</v>
      </c>
      <c r="W58" s="222">
        <v>360500</v>
      </c>
      <c r="X58" s="222">
        <v>408471</v>
      </c>
      <c r="Y58" s="222">
        <v>347189</v>
      </c>
      <c r="Z58" s="222">
        <v>401425</v>
      </c>
      <c r="AA58" s="222">
        <v>374861</v>
      </c>
      <c r="AB58" s="222">
        <v>361000</v>
      </c>
      <c r="AC58" s="221">
        <v>572881</v>
      </c>
      <c r="AD58" s="13">
        <v>2</v>
      </c>
    </row>
    <row r="59" spans="1:30" s="3" customFormat="1" ht="9" customHeight="1">
      <c r="A59" s="7">
        <v>3</v>
      </c>
      <c r="B59" s="134"/>
      <c r="C59" s="134"/>
      <c r="D59" s="398" t="s">
        <v>40</v>
      </c>
      <c r="E59" s="398"/>
      <c r="F59" s="398"/>
      <c r="G59" s="400"/>
      <c r="H59" s="211">
        <v>319697</v>
      </c>
      <c r="I59" s="206">
        <v>30.9</v>
      </c>
      <c r="J59" s="211">
        <v>311069</v>
      </c>
      <c r="K59" s="206">
        <v>32.799999999999997</v>
      </c>
      <c r="L59" s="211">
        <v>338960</v>
      </c>
      <c r="M59" s="206">
        <v>33.1</v>
      </c>
      <c r="N59" s="211">
        <v>312060</v>
      </c>
      <c r="O59" s="206">
        <v>31.8</v>
      </c>
      <c r="P59" s="211">
        <v>317310</v>
      </c>
      <c r="Q59" s="212">
        <v>33.200000000000003</v>
      </c>
      <c r="R59" s="222">
        <v>289334</v>
      </c>
      <c r="S59" s="222">
        <v>253537</v>
      </c>
      <c r="T59" s="222">
        <v>395506</v>
      </c>
      <c r="U59" s="222">
        <v>353862</v>
      </c>
      <c r="V59" s="222">
        <v>290150</v>
      </c>
      <c r="W59" s="222">
        <v>275037</v>
      </c>
      <c r="X59" s="222">
        <v>322472</v>
      </c>
      <c r="Y59" s="222">
        <v>284809</v>
      </c>
      <c r="Z59" s="222">
        <v>336798</v>
      </c>
      <c r="AA59" s="222">
        <v>308492</v>
      </c>
      <c r="AB59" s="222">
        <v>299479</v>
      </c>
      <c r="AC59" s="221">
        <v>398244</v>
      </c>
      <c r="AD59" s="13">
        <v>3</v>
      </c>
    </row>
    <row r="60" spans="1:30" ht="9" customHeight="1">
      <c r="A60" s="5">
        <v>4</v>
      </c>
      <c r="B60" s="52"/>
      <c r="C60" s="52"/>
      <c r="D60" s="52"/>
      <c r="E60" s="382" t="s">
        <v>41</v>
      </c>
      <c r="F60" s="382"/>
      <c r="G60" s="360"/>
      <c r="H60" s="220">
        <v>78329</v>
      </c>
      <c r="I60" s="208">
        <v>7.6</v>
      </c>
      <c r="J60" s="220">
        <v>74986</v>
      </c>
      <c r="K60" s="208">
        <v>7.9</v>
      </c>
      <c r="L60" s="220">
        <v>79415</v>
      </c>
      <c r="M60" s="208">
        <v>7.7</v>
      </c>
      <c r="N60" s="220">
        <v>79242</v>
      </c>
      <c r="O60" s="208">
        <v>8.1</v>
      </c>
      <c r="P60" s="211">
        <v>74906</v>
      </c>
      <c r="Q60" s="212">
        <v>7.8</v>
      </c>
      <c r="R60" s="219">
        <v>66576</v>
      </c>
      <c r="S60" s="219">
        <v>68244</v>
      </c>
      <c r="T60" s="219">
        <v>73311</v>
      </c>
      <c r="U60" s="219">
        <v>71862</v>
      </c>
      <c r="V60" s="219">
        <v>79091</v>
      </c>
      <c r="W60" s="219">
        <v>75527</v>
      </c>
      <c r="X60" s="219">
        <v>76532</v>
      </c>
      <c r="Y60" s="219">
        <v>74362</v>
      </c>
      <c r="Z60" s="219">
        <v>78267</v>
      </c>
      <c r="AA60" s="219">
        <v>77144</v>
      </c>
      <c r="AB60" s="219">
        <v>73942</v>
      </c>
      <c r="AC60" s="218">
        <v>84017</v>
      </c>
      <c r="AD60" s="11">
        <v>4</v>
      </c>
    </row>
    <row r="61" spans="1:30" ht="9" customHeight="1">
      <c r="A61" s="5">
        <v>5</v>
      </c>
      <c r="B61" s="52"/>
      <c r="C61" s="52"/>
      <c r="D61" s="52"/>
      <c r="E61" s="52"/>
      <c r="F61" s="382" t="s">
        <v>42</v>
      </c>
      <c r="G61" s="360"/>
      <c r="H61" s="220">
        <v>7880</v>
      </c>
      <c r="I61" s="208">
        <v>0.8</v>
      </c>
      <c r="J61" s="220">
        <v>7345</v>
      </c>
      <c r="K61" s="208">
        <v>0.8</v>
      </c>
      <c r="L61" s="220">
        <v>7572</v>
      </c>
      <c r="M61" s="208">
        <v>0.7</v>
      </c>
      <c r="N61" s="220">
        <v>7954</v>
      </c>
      <c r="O61" s="208">
        <v>0.8</v>
      </c>
      <c r="P61" s="211">
        <v>8121</v>
      </c>
      <c r="Q61" s="212">
        <v>0.8</v>
      </c>
      <c r="R61" s="219">
        <v>6752</v>
      </c>
      <c r="S61" s="219">
        <v>7231</v>
      </c>
      <c r="T61" s="219">
        <v>8869</v>
      </c>
      <c r="U61" s="219">
        <v>8727</v>
      </c>
      <c r="V61" s="219">
        <v>8232</v>
      </c>
      <c r="W61" s="219">
        <v>8135</v>
      </c>
      <c r="X61" s="219">
        <v>7912</v>
      </c>
      <c r="Y61" s="219">
        <v>7382</v>
      </c>
      <c r="Z61" s="219">
        <v>7227</v>
      </c>
      <c r="AA61" s="219">
        <v>8002</v>
      </c>
      <c r="AB61" s="219">
        <v>9973</v>
      </c>
      <c r="AC61" s="218">
        <v>9004</v>
      </c>
      <c r="AD61" s="11">
        <v>5</v>
      </c>
    </row>
    <row r="62" spans="1:30" ht="9" customHeight="1">
      <c r="A62" s="5">
        <v>6</v>
      </c>
      <c r="B62" s="52"/>
      <c r="C62" s="52"/>
      <c r="D62" s="52"/>
      <c r="E62" s="52"/>
      <c r="F62" s="382" t="s">
        <v>43</v>
      </c>
      <c r="G62" s="360"/>
      <c r="H62" s="220">
        <v>6701</v>
      </c>
      <c r="I62" s="208">
        <v>0.6</v>
      </c>
      <c r="J62" s="220">
        <v>7292</v>
      </c>
      <c r="K62" s="208">
        <v>0.8</v>
      </c>
      <c r="L62" s="220">
        <v>6011</v>
      </c>
      <c r="M62" s="208">
        <v>0.6</v>
      </c>
      <c r="N62" s="220">
        <v>6632</v>
      </c>
      <c r="O62" s="208">
        <v>0.7</v>
      </c>
      <c r="P62" s="211">
        <v>5884</v>
      </c>
      <c r="Q62" s="212">
        <v>0.6</v>
      </c>
      <c r="R62" s="219">
        <v>5221</v>
      </c>
      <c r="S62" s="219">
        <v>5696</v>
      </c>
      <c r="T62" s="219">
        <v>5878</v>
      </c>
      <c r="U62" s="219">
        <v>5610</v>
      </c>
      <c r="V62" s="219">
        <v>6152</v>
      </c>
      <c r="W62" s="219">
        <v>5677</v>
      </c>
      <c r="X62" s="219">
        <v>5671</v>
      </c>
      <c r="Y62" s="219">
        <v>5065</v>
      </c>
      <c r="Z62" s="219">
        <v>6531</v>
      </c>
      <c r="AA62" s="219">
        <v>6309</v>
      </c>
      <c r="AB62" s="219">
        <v>5040</v>
      </c>
      <c r="AC62" s="218">
        <v>7758</v>
      </c>
      <c r="AD62" s="11">
        <v>6</v>
      </c>
    </row>
    <row r="63" spans="1:30" ht="9" customHeight="1">
      <c r="A63" s="5">
        <v>7</v>
      </c>
      <c r="B63" s="52"/>
      <c r="C63" s="52"/>
      <c r="D63" s="52"/>
      <c r="E63" s="52"/>
      <c r="F63" s="382" t="s">
        <v>44</v>
      </c>
      <c r="G63" s="360"/>
      <c r="H63" s="220">
        <v>8191</v>
      </c>
      <c r="I63" s="208">
        <v>0.8</v>
      </c>
      <c r="J63" s="220">
        <v>7280</v>
      </c>
      <c r="K63" s="208">
        <v>0.8</v>
      </c>
      <c r="L63" s="220">
        <v>7769</v>
      </c>
      <c r="M63" s="208">
        <v>0.8</v>
      </c>
      <c r="N63" s="220">
        <v>8712</v>
      </c>
      <c r="O63" s="208">
        <v>0.9</v>
      </c>
      <c r="P63" s="211">
        <v>8180</v>
      </c>
      <c r="Q63" s="212">
        <v>0.9</v>
      </c>
      <c r="R63" s="219">
        <v>8126</v>
      </c>
      <c r="S63" s="219">
        <v>8401</v>
      </c>
      <c r="T63" s="219">
        <v>8313</v>
      </c>
      <c r="U63" s="219">
        <v>7893</v>
      </c>
      <c r="V63" s="219">
        <v>8134</v>
      </c>
      <c r="W63" s="219">
        <v>7883</v>
      </c>
      <c r="X63" s="219">
        <v>8414</v>
      </c>
      <c r="Y63" s="219">
        <v>7514</v>
      </c>
      <c r="Z63" s="219">
        <v>7891</v>
      </c>
      <c r="AA63" s="219">
        <v>8996</v>
      </c>
      <c r="AB63" s="219">
        <v>8005</v>
      </c>
      <c r="AC63" s="218">
        <v>8590</v>
      </c>
      <c r="AD63" s="11">
        <v>7</v>
      </c>
    </row>
    <row r="64" spans="1:30" ht="9" customHeight="1">
      <c r="A64" s="5">
        <v>8</v>
      </c>
      <c r="B64" s="52"/>
      <c r="C64" s="52"/>
      <c r="D64" s="52"/>
      <c r="E64" s="52"/>
      <c r="F64" s="382" t="s">
        <v>45</v>
      </c>
      <c r="G64" s="360"/>
      <c r="H64" s="220">
        <v>3973</v>
      </c>
      <c r="I64" s="208">
        <v>0.4</v>
      </c>
      <c r="J64" s="220">
        <v>3222</v>
      </c>
      <c r="K64" s="208">
        <v>0.3</v>
      </c>
      <c r="L64" s="220">
        <v>3308</v>
      </c>
      <c r="M64" s="208">
        <v>0.3</v>
      </c>
      <c r="N64" s="220">
        <v>3715</v>
      </c>
      <c r="O64" s="208">
        <v>0.4</v>
      </c>
      <c r="P64" s="211">
        <v>3806</v>
      </c>
      <c r="Q64" s="212">
        <v>0.4</v>
      </c>
      <c r="R64" s="219">
        <v>3522</v>
      </c>
      <c r="S64" s="219">
        <v>3495</v>
      </c>
      <c r="T64" s="219">
        <v>3628</v>
      </c>
      <c r="U64" s="219">
        <v>3383</v>
      </c>
      <c r="V64" s="219">
        <v>3775</v>
      </c>
      <c r="W64" s="219">
        <v>3940</v>
      </c>
      <c r="X64" s="219">
        <v>4063</v>
      </c>
      <c r="Y64" s="219">
        <v>3963</v>
      </c>
      <c r="Z64" s="219">
        <v>4501</v>
      </c>
      <c r="AA64" s="219">
        <v>4181</v>
      </c>
      <c r="AB64" s="219">
        <v>3688</v>
      </c>
      <c r="AC64" s="218">
        <v>3537</v>
      </c>
      <c r="AD64" s="11">
        <v>8</v>
      </c>
    </row>
    <row r="65" spans="1:30" ht="9" customHeight="1">
      <c r="A65" s="5">
        <v>9</v>
      </c>
      <c r="B65" s="52"/>
      <c r="C65" s="52"/>
      <c r="D65" s="52"/>
      <c r="E65" s="52"/>
      <c r="F65" s="382" t="s">
        <v>46</v>
      </c>
      <c r="G65" s="360"/>
      <c r="H65" s="220">
        <v>9188</v>
      </c>
      <c r="I65" s="208">
        <v>0.9</v>
      </c>
      <c r="J65" s="220">
        <v>9428</v>
      </c>
      <c r="K65" s="208">
        <v>1</v>
      </c>
      <c r="L65" s="220">
        <v>8064</v>
      </c>
      <c r="M65" s="208">
        <v>0.8</v>
      </c>
      <c r="N65" s="220">
        <v>9075</v>
      </c>
      <c r="O65" s="208">
        <v>0.9</v>
      </c>
      <c r="P65" s="211">
        <v>8761</v>
      </c>
      <c r="Q65" s="212">
        <v>0.9</v>
      </c>
      <c r="R65" s="219">
        <v>8479</v>
      </c>
      <c r="S65" s="219">
        <v>8057</v>
      </c>
      <c r="T65" s="219">
        <v>8367</v>
      </c>
      <c r="U65" s="219">
        <v>8724</v>
      </c>
      <c r="V65" s="219">
        <v>9277</v>
      </c>
      <c r="W65" s="219">
        <v>9529</v>
      </c>
      <c r="X65" s="219">
        <v>9131</v>
      </c>
      <c r="Y65" s="219">
        <v>8914</v>
      </c>
      <c r="Z65" s="219">
        <v>9451</v>
      </c>
      <c r="AA65" s="219">
        <v>9782</v>
      </c>
      <c r="AB65" s="219">
        <v>6978</v>
      </c>
      <c r="AC65" s="218">
        <v>8447</v>
      </c>
      <c r="AD65" s="11">
        <v>9</v>
      </c>
    </row>
    <row r="66" spans="1:30" ht="9" customHeight="1">
      <c r="A66" s="30">
        <v>10</v>
      </c>
      <c r="B66" s="52"/>
      <c r="C66" s="52"/>
      <c r="D66" s="52"/>
      <c r="E66" s="52"/>
      <c r="F66" s="382" t="s">
        <v>47</v>
      </c>
      <c r="G66" s="360"/>
      <c r="H66" s="220">
        <v>1923</v>
      </c>
      <c r="I66" s="208">
        <v>0.2</v>
      </c>
      <c r="J66" s="220">
        <v>2403</v>
      </c>
      <c r="K66" s="208">
        <v>0.3</v>
      </c>
      <c r="L66" s="220">
        <v>1933</v>
      </c>
      <c r="M66" s="208">
        <v>0.2</v>
      </c>
      <c r="N66" s="220">
        <v>2350</v>
      </c>
      <c r="O66" s="208">
        <v>0.2</v>
      </c>
      <c r="P66" s="211">
        <v>2388</v>
      </c>
      <c r="Q66" s="212">
        <v>0.2</v>
      </c>
      <c r="R66" s="219">
        <v>2249</v>
      </c>
      <c r="S66" s="219">
        <v>2668</v>
      </c>
      <c r="T66" s="219">
        <v>2354</v>
      </c>
      <c r="U66" s="219">
        <v>2314</v>
      </c>
      <c r="V66" s="219">
        <v>2194</v>
      </c>
      <c r="W66" s="219">
        <v>2414</v>
      </c>
      <c r="X66" s="219">
        <v>2690</v>
      </c>
      <c r="Y66" s="219">
        <v>2574</v>
      </c>
      <c r="Z66" s="219">
        <v>3040</v>
      </c>
      <c r="AA66" s="219">
        <v>2711</v>
      </c>
      <c r="AB66" s="219">
        <v>1476</v>
      </c>
      <c r="AC66" s="218">
        <v>1969</v>
      </c>
      <c r="AD66" s="11">
        <v>10</v>
      </c>
    </row>
    <row r="67" spans="1:30" ht="9" customHeight="1">
      <c r="A67" s="5">
        <v>11</v>
      </c>
      <c r="B67" s="52"/>
      <c r="C67" s="52"/>
      <c r="D67" s="52"/>
      <c r="E67" s="52"/>
      <c r="F67" s="382" t="s">
        <v>48</v>
      </c>
      <c r="G67" s="360"/>
      <c r="H67" s="210">
        <v>3388</v>
      </c>
      <c r="I67" s="208">
        <v>0.3</v>
      </c>
      <c r="J67" s="210">
        <v>3224</v>
      </c>
      <c r="K67" s="208">
        <v>0.3</v>
      </c>
      <c r="L67" s="210">
        <v>3009</v>
      </c>
      <c r="M67" s="208">
        <v>0.3</v>
      </c>
      <c r="N67" s="210">
        <v>3520</v>
      </c>
      <c r="O67" s="208">
        <v>0.4</v>
      </c>
      <c r="P67" s="211">
        <v>3595</v>
      </c>
      <c r="Q67" s="212">
        <v>0.4</v>
      </c>
      <c r="R67" s="210">
        <v>3336</v>
      </c>
      <c r="S67" s="210">
        <v>3460</v>
      </c>
      <c r="T67" s="210">
        <v>4129</v>
      </c>
      <c r="U67" s="210">
        <v>3233</v>
      </c>
      <c r="V67" s="210">
        <v>3709</v>
      </c>
      <c r="W67" s="210">
        <v>3493</v>
      </c>
      <c r="X67" s="210">
        <v>3704</v>
      </c>
      <c r="Y67" s="210">
        <v>3127</v>
      </c>
      <c r="Z67" s="210">
        <v>3755</v>
      </c>
      <c r="AA67" s="210">
        <v>4116</v>
      </c>
      <c r="AB67" s="210">
        <v>3115</v>
      </c>
      <c r="AC67" s="209">
        <v>3968</v>
      </c>
      <c r="AD67" s="11">
        <v>11</v>
      </c>
    </row>
    <row r="68" spans="1:30" ht="9" customHeight="1">
      <c r="A68" s="5">
        <v>12</v>
      </c>
      <c r="B68" s="52"/>
      <c r="C68" s="52"/>
      <c r="D68" s="52"/>
      <c r="E68" s="52"/>
      <c r="F68" s="382" t="s">
        <v>49</v>
      </c>
      <c r="G68" s="360"/>
      <c r="H68" s="210">
        <v>5324</v>
      </c>
      <c r="I68" s="208">
        <v>0.5</v>
      </c>
      <c r="J68" s="210">
        <v>5128</v>
      </c>
      <c r="K68" s="208">
        <v>0.5</v>
      </c>
      <c r="L68" s="210">
        <v>5793</v>
      </c>
      <c r="M68" s="208">
        <v>0.6</v>
      </c>
      <c r="N68" s="210">
        <v>5389</v>
      </c>
      <c r="O68" s="208">
        <v>0.5</v>
      </c>
      <c r="P68" s="211">
        <v>5436</v>
      </c>
      <c r="Q68" s="212">
        <v>0.6</v>
      </c>
      <c r="R68" s="210">
        <v>4712</v>
      </c>
      <c r="S68" s="210">
        <v>6223</v>
      </c>
      <c r="T68" s="210">
        <v>5390</v>
      </c>
      <c r="U68" s="210">
        <v>4873</v>
      </c>
      <c r="V68" s="210">
        <v>6253</v>
      </c>
      <c r="W68" s="210">
        <v>5588</v>
      </c>
      <c r="X68" s="210">
        <v>6031</v>
      </c>
      <c r="Y68" s="210">
        <v>5339</v>
      </c>
      <c r="Z68" s="210">
        <v>5420</v>
      </c>
      <c r="AA68" s="210">
        <v>5394</v>
      </c>
      <c r="AB68" s="210">
        <v>3971</v>
      </c>
      <c r="AC68" s="209">
        <v>6036</v>
      </c>
      <c r="AD68" s="11">
        <v>12</v>
      </c>
    </row>
    <row r="69" spans="1:30" ht="9" customHeight="1">
      <c r="A69" s="5">
        <v>13</v>
      </c>
      <c r="B69" s="52"/>
      <c r="C69" s="52"/>
      <c r="D69" s="52"/>
      <c r="E69" s="52"/>
      <c r="F69" s="382" t="s">
        <v>50</v>
      </c>
      <c r="G69" s="360"/>
      <c r="H69" s="210">
        <v>9937</v>
      </c>
      <c r="I69" s="208">
        <v>1</v>
      </c>
      <c r="J69" s="210">
        <v>8497</v>
      </c>
      <c r="K69" s="208">
        <v>0.9</v>
      </c>
      <c r="L69" s="210">
        <v>9398</v>
      </c>
      <c r="M69" s="208">
        <v>0.9</v>
      </c>
      <c r="N69" s="210">
        <v>8838</v>
      </c>
      <c r="O69" s="208">
        <v>0.9</v>
      </c>
      <c r="P69" s="211">
        <v>8572</v>
      </c>
      <c r="Q69" s="212">
        <v>0.9</v>
      </c>
      <c r="R69" s="210">
        <v>8282</v>
      </c>
      <c r="S69" s="210">
        <v>7726</v>
      </c>
      <c r="T69" s="210">
        <v>8066</v>
      </c>
      <c r="U69" s="210">
        <v>7261</v>
      </c>
      <c r="V69" s="210">
        <v>8902</v>
      </c>
      <c r="W69" s="210">
        <v>7624</v>
      </c>
      <c r="X69" s="210">
        <v>8485</v>
      </c>
      <c r="Y69" s="210">
        <v>9270</v>
      </c>
      <c r="Z69" s="210">
        <v>9181</v>
      </c>
      <c r="AA69" s="210">
        <v>9369</v>
      </c>
      <c r="AB69" s="210">
        <v>8010</v>
      </c>
      <c r="AC69" s="209">
        <v>10690</v>
      </c>
      <c r="AD69" s="11">
        <v>13</v>
      </c>
    </row>
    <row r="70" spans="1:30" ht="9" customHeight="1">
      <c r="A70" s="5">
        <v>14</v>
      </c>
      <c r="B70" s="52"/>
      <c r="C70" s="52"/>
      <c r="D70" s="52"/>
      <c r="E70" s="52"/>
      <c r="F70" s="382" t="s">
        <v>51</v>
      </c>
      <c r="G70" s="360"/>
      <c r="H70" s="210">
        <v>3972</v>
      </c>
      <c r="I70" s="208">
        <v>0.4</v>
      </c>
      <c r="J70" s="210">
        <v>3716</v>
      </c>
      <c r="K70" s="208">
        <v>0.4</v>
      </c>
      <c r="L70" s="210">
        <v>3984</v>
      </c>
      <c r="M70" s="208">
        <v>0.4</v>
      </c>
      <c r="N70" s="210">
        <v>3756</v>
      </c>
      <c r="O70" s="208">
        <v>0.4</v>
      </c>
      <c r="P70" s="211">
        <v>3720</v>
      </c>
      <c r="Q70" s="212">
        <v>0.4</v>
      </c>
      <c r="R70" s="210">
        <v>2919</v>
      </c>
      <c r="S70" s="210">
        <v>2148</v>
      </c>
      <c r="T70" s="210">
        <v>2550</v>
      </c>
      <c r="U70" s="210">
        <v>3218</v>
      </c>
      <c r="V70" s="210">
        <v>3966</v>
      </c>
      <c r="W70" s="210">
        <v>5214</v>
      </c>
      <c r="X70" s="210">
        <v>4767</v>
      </c>
      <c r="Y70" s="210">
        <v>4765</v>
      </c>
      <c r="Z70" s="210">
        <v>4652</v>
      </c>
      <c r="AA70" s="210">
        <v>3566</v>
      </c>
      <c r="AB70" s="210">
        <v>3674</v>
      </c>
      <c r="AC70" s="209">
        <v>3207</v>
      </c>
      <c r="AD70" s="11">
        <v>14</v>
      </c>
    </row>
    <row r="71" spans="1:30" ht="9" customHeight="1">
      <c r="A71" s="5">
        <v>15</v>
      </c>
      <c r="B71" s="52"/>
      <c r="C71" s="52"/>
      <c r="D71" s="52"/>
      <c r="E71" s="52"/>
      <c r="F71" s="382" t="s">
        <v>52</v>
      </c>
      <c r="G71" s="360"/>
      <c r="H71" s="210">
        <v>2664</v>
      </c>
      <c r="I71" s="208">
        <v>0.3</v>
      </c>
      <c r="J71" s="210">
        <v>3161</v>
      </c>
      <c r="K71" s="208">
        <v>0.3</v>
      </c>
      <c r="L71" s="210">
        <v>3671</v>
      </c>
      <c r="M71" s="208">
        <v>0.4</v>
      </c>
      <c r="N71" s="210">
        <v>4200</v>
      </c>
      <c r="O71" s="208">
        <v>0.4</v>
      </c>
      <c r="P71" s="211">
        <v>3678</v>
      </c>
      <c r="Q71" s="212">
        <v>0.4</v>
      </c>
      <c r="R71" s="210">
        <v>3108</v>
      </c>
      <c r="S71" s="210">
        <v>2636</v>
      </c>
      <c r="T71" s="210">
        <v>3331</v>
      </c>
      <c r="U71" s="210">
        <v>3580</v>
      </c>
      <c r="V71" s="210">
        <v>4210</v>
      </c>
      <c r="W71" s="210">
        <v>3785</v>
      </c>
      <c r="X71" s="210">
        <v>3345</v>
      </c>
      <c r="Y71" s="210">
        <v>4702</v>
      </c>
      <c r="Z71" s="210">
        <v>4877</v>
      </c>
      <c r="AA71" s="210">
        <v>3648</v>
      </c>
      <c r="AB71" s="210">
        <v>3283</v>
      </c>
      <c r="AC71" s="209">
        <v>3627</v>
      </c>
      <c r="AD71" s="11">
        <v>15</v>
      </c>
    </row>
    <row r="72" spans="1:30" ht="9" customHeight="1">
      <c r="A72" s="5">
        <v>16</v>
      </c>
      <c r="B72" s="52"/>
      <c r="C72" s="52"/>
      <c r="D72" s="52"/>
      <c r="E72" s="52"/>
      <c r="F72" s="382" t="s">
        <v>53</v>
      </c>
      <c r="G72" s="360"/>
      <c r="H72" s="210">
        <v>15188</v>
      </c>
      <c r="I72" s="208">
        <v>1.5</v>
      </c>
      <c r="J72" s="210">
        <v>14291</v>
      </c>
      <c r="K72" s="208">
        <v>1.5</v>
      </c>
      <c r="L72" s="210">
        <v>18904</v>
      </c>
      <c r="M72" s="208">
        <v>1.8</v>
      </c>
      <c r="N72" s="210">
        <v>15100</v>
      </c>
      <c r="O72" s="208">
        <v>1.5</v>
      </c>
      <c r="P72" s="211">
        <v>12765</v>
      </c>
      <c r="Q72" s="212">
        <v>1.3</v>
      </c>
      <c r="R72" s="210">
        <v>9871</v>
      </c>
      <c r="S72" s="210">
        <v>10504</v>
      </c>
      <c r="T72" s="210">
        <v>12435</v>
      </c>
      <c r="U72" s="210">
        <v>13046</v>
      </c>
      <c r="V72" s="210">
        <v>14288</v>
      </c>
      <c r="W72" s="210">
        <v>12246</v>
      </c>
      <c r="X72" s="210">
        <v>12320</v>
      </c>
      <c r="Y72" s="210">
        <v>11746</v>
      </c>
      <c r="Z72" s="210">
        <v>11741</v>
      </c>
      <c r="AA72" s="210">
        <v>11071</v>
      </c>
      <c r="AB72" s="210">
        <v>16730</v>
      </c>
      <c r="AC72" s="209">
        <v>17184</v>
      </c>
      <c r="AD72" s="11">
        <v>16</v>
      </c>
    </row>
    <row r="73" spans="1:30" ht="9" customHeight="1">
      <c r="A73" s="5">
        <v>17</v>
      </c>
      <c r="B73" s="52"/>
      <c r="C73" s="52"/>
      <c r="D73" s="52"/>
      <c r="E73" s="382" t="s">
        <v>54</v>
      </c>
      <c r="F73" s="382"/>
      <c r="G73" s="360"/>
      <c r="H73" s="210">
        <v>15749</v>
      </c>
      <c r="I73" s="208">
        <v>1.5</v>
      </c>
      <c r="J73" s="210">
        <v>17146</v>
      </c>
      <c r="K73" s="208">
        <v>1.8</v>
      </c>
      <c r="L73" s="210">
        <v>34014</v>
      </c>
      <c r="M73" s="208">
        <v>3.3</v>
      </c>
      <c r="N73" s="210">
        <v>12233</v>
      </c>
      <c r="O73" s="208">
        <v>1.2</v>
      </c>
      <c r="P73" s="211">
        <v>14626</v>
      </c>
      <c r="Q73" s="212">
        <v>1.5</v>
      </c>
      <c r="R73" s="210">
        <v>15571</v>
      </c>
      <c r="S73" s="210">
        <v>8947</v>
      </c>
      <c r="T73" s="210">
        <v>10706</v>
      </c>
      <c r="U73" s="210">
        <v>9443</v>
      </c>
      <c r="V73" s="210">
        <v>18822</v>
      </c>
      <c r="W73" s="210">
        <v>26173</v>
      </c>
      <c r="X73" s="210">
        <v>13229</v>
      </c>
      <c r="Y73" s="210">
        <v>15699</v>
      </c>
      <c r="Z73" s="210">
        <v>17070</v>
      </c>
      <c r="AA73" s="210">
        <v>14055</v>
      </c>
      <c r="AB73" s="210">
        <v>11688</v>
      </c>
      <c r="AC73" s="209">
        <v>14111</v>
      </c>
      <c r="AD73" s="11">
        <v>17</v>
      </c>
    </row>
    <row r="74" spans="1:30" ht="9" customHeight="1">
      <c r="A74" s="5">
        <v>18</v>
      </c>
      <c r="B74" s="52"/>
      <c r="C74" s="52"/>
      <c r="D74" s="52"/>
      <c r="E74" s="52"/>
      <c r="F74" s="382" t="s">
        <v>55</v>
      </c>
      <c r="G74" s="360"/>
      <c r="H74" s="210">
        <v>13337</v>
      </c>
      <c r="I74" s="208">
        <v>1.3</v>
      </c>
      <c r="J74" s="210">
        <v>14671</v>
      </c>
      <c r="K74" s="208">
        <v>1.5</v>
      </c>
      <c r="L74" s="210">
        <v>9808</v>
      </c>
      <c r="M74" s="208">
        <v>1</v>
      </c>
      <c r="N74" s="210">
        <v>9277</v>
      </c>
      <c r="O74" s="208">
        <v>0.9</v>
      </c>
      <c r="P74" s="211">
        <v>10313</v>
      </c>
      <c r="Q74" s="212">
        <v>1.1000000000000001</v>
      </c>
      <c r="R74" s="210">
        <v>13759</v>
      </c>
      <c r="S74" s="210">
        <v>8118</v>
      </c>
      <c r="T74" s="210">
        <v>8767</v>
      </c>
      <c r="U74" s="210">
        <v>9352</v>
      </c>
      <c r="V74" s="210">
        <v>8744</v>
      </c>
      <c r="W74" s="210">
        <v>4859</v>
      </c>
      <c r="X74" s="210">
        <v>10282</v>
      </c>
      <c r="Y74" s="210">
        <v>14625</v>
      </c>
      <c r="Z74" s="210">
        <v>14322</v>
      </c>
      <c r="AA74" s="210">
        <v>10916</v>
      </c>
      <c r="AB74" s="210">
        <v>10253</v>
      </c>
      <c r="AC74" s="209">
        <v>9758</v>
      </c>
      <c r="AD74" s="11">
        <v>18</v>
      </c>
    </row>
    <row r="75" spans="1:30" ht="9" customHeight="1">
      <c r="A75" s="5">
        <v>19</v>
      </c>
      <c r="B75" s="52"/>
      <c r="C75" s="52"/>
      <c r="D75" s="52"/>
      <c r="E75" s="52"/>
      <c r="F75" s="382" t="s">
        <v>56</v>
      </c>
      <c r="G75" s="360"/>
      <c r="H75" s="210">
        <v>2413</v>
      </c>
      <c r="I75" s="208">
        <v>0.2</v>
      </c>
      <c r="J75" s="210">
        <v>2474</v>
      </c>
      <c r="K75" s="208">
        <v>0.3</v>
      </c>
      <c r="L75" s="210">
        <v>24207</v>
      </c>
      <c r="M75" s="208">
        <v>2.4</v>
      </c>
      <c r="N75" s="210">
        <v>2956</v>
      </c>
      <c r="O75" s="208">
        <v>0.3</v>
      </c>
      <c r="P75" s="211">
        <v>4313</v>
      </c>
      <c r="Q75" s="212">
        <v>0.5</v>
      </c>
      <c r="R75" s="210">
        <v>1812</v>
      </c>
      <c r="S75" s="210">
        <v>829</v>
      </c>
      <c r="T75" s="210">
        <v>1938</v>
      </c>
      <c r="U75" s="210">
        <v>91</v>
      </c>
      <c r="V75" s="210">
        <v>10078</v>
      </c>
      <c r="W75" s="210">
        <v>21314</v>
      </c>
      <c r="X75" s="210">
        <v>2947</v>
      </c>
      <c r="Y75" s="210">
        <v>1074</v>
      </c>
      <c r="Z75" s="210">
        <v>2748</v>
      </c>
      <c r="AA75" s="210">
        <v>3139</v>
      </c>
      <c r="AB75" s="210">
        <v>1436</v>
      </c>
      <c r="AC75" s="209">
        <v>4353</v>
      </c>
      <c r="AD75" s="11">
        <v>19</v>
      </c>
    </row>
    <row r="76" spans="1:30" ht="9" customHeight="1">
      <c r="A76" s="5">
        <v>20</v>
      </c>
      <c r="B76" s="52"/>
      <c r="C76" s="52"/>
      <c r="D76" s="52"/>
      <c r="E76" s="382" t="s">
        <v>57</v>
      </c>
      <c r="F76" s="382"/>
      <c r="G76" s="360"/>
      <c r="H76" s="210">
        <v>22222</v>
      </c>
      <c r="I76" s="208">
        <v>2.1</v>
      </c>
      <c r="J76" s="210">
        <v>21586</v>
      </c>
      <c r="K76" s="208">
        <v>2.2999999999999998</v>
      </c>
      <c r="L76" s="210">
        <v>21065</v>
      </c>
      <c r="M76" s="208">
        <v>2.1</v>
      </c>
      <c r="N76" s="210">
        <v>23139</v>
      </c>
      <c r="O76" s="208">
        <v>2.4</v>
      </c>
      <c r="P76" s="211">
        <v>20281</v>
      </c>
      <c r="Q76" s="212">
        <v>2.1</v>
      </c>
      <c r="R76" s="210">
        <v>28795</v>
      </c>
      <c r="S76" s="210">
        <v>25317</v>
      </c>
      <c r="T76" s="210">
        <v>27800</v>
      </c>
      <c r="U76" s="210">
        <v>21745</v>
      </c>
      <c r="V76" s="210">
        <v>20068</v>
      </c>
      <c r="W76" s="210">
        <v>15788</v>
      </c>
      <c r="X76" s="210">
        <v>15142</v>
      </c>
      <c r="Y76" s="210">
        <v>19130</v>
      </c>
      <c r="Z76" s="210">
        <v>15759</v>
      </c>
      <c r="AA76" s="210">
        <v>17574</v>
      </c>
      <c r="AB76" s="210">
        <v>16400</v>
      </c>
      <c r="AC76" s="209">
        <v>19857</v>
      </c>
      <c r="AD76" s="11">
        <v>20</v>
      </c>
    </row>
    <row r="77" spans="1:30" ht="9" customHeight="1">
      <c r="A77" s="5">
        <v>21</v>
      </c>
      <c r="B77" s="30"/>
      <c r="C77" s="30"/>
      <c r="D77" s="30"/>
      <c r="E77" s="52"/>
      <c r="F77" s="382" t="s">
        <v>58</v>
      </c>
      <c r="G77" s="360"/>
      <c r="H77" s="210">
        <v>9453</v>
      </c>
      <c r="I77" s="208">
        <v>0.9</v>
      </c>
      <c r="J77" s="210">
        <v>9056</v>
      </c>
      <c r="K77" s="208">
        <v>1</v>
      </c>
      <c r="L77" s="210">
        <v>8257</v>
      </c>
      <c r="M77" s="208">
        <v>0.8</v>
      </c>
      <c r="N77" s="210">
        <v>9264</v>
      </c>
      <c r="O77" s="208">
        <v>0.9</v>
      </c>
      <c r="P77" s="211">
        <v>8412</v>
      </c>
      <c r="Q77" s="212">
        <v>0.9</v>
      </c>
      <c r="R77" s="210">
        <v>11766</v>
      </c>
      <c r="S77" s="210">
        <v>9852</v>
      </c>
      <c r="T77" s="210">
        <v>11046</v>
      </c>
      <c r="U77" s="210">
        <v>9647</v>
      </c>
      <c r="V77" s="210">
        <v>8522</v>
      </c>
      <c r="W77" s="210">
        <v>6177</v>
      </c>
      <c r="X77" s="210">
        <v>6636</v>
      </c>
      <c r="Y77" s="210">
        <v>8002</v>
      </c>
      <c r="Z77" s="210">
        <v>7506</v>
      </c>
      <c r="AA77" s="210">
        <v>6729</v>
      </c>
      <c r="AB77" s="210">
        <v>6881</v>
      </c>
      <c r="AC77" s="209">
        <v>8177</v>
      </c>
      <c r="AD77" s="11">
        <v>21</v>
      </c>
    </row>
    <row r="78" spans="1:30" ht="9" customHeight="1">
      <c r="A78" s="5">
        <v>22</v>
      </c>
      <c r="B78" s="30"/>
      <c r="C78" s="30"/>
      <c r="D78" s="30"/>
      <c r="E78" s="52"/>
      <c r="F78" s="382" t="s">
        <v>59</v>
      </c>
      <c r="G78" s="360"/>
      <c r="H78" s="210">
        <v>6381</v>
      </c>
      <c r="I78" s="208">
        <v>0.6</v>
      </c>
      <c r="J78" s="210">
        <v>6557</v>
      </c>
      <c r="K78" s="208">
        <v>0.7</v>
      </c>
      <c r="L78" s="210">
        <v>6460</v>
      </c>
      <c r="M78" s="208">
        <v>0.6</v>
      </c>
      <c r="N78" s="210">
        <v>8018</v>
      </c>
      <c r="O78" s="208">
        <v>0.8</v>
      </c>
      <c r="P78" s="211">
        <v>6627</v>
      </c>
      <c r="Q78" s="213">
        <v>0.7</v>
      </c>
      <c r="R78" s="210">
        <v>10914</v>
      </c>
      <c r="S78" s="210">
        <v>10355</v>
      </c>
      <c r="T78" s="210">
        <v>10156</v>
      </c>
      <c r="U78" s="210">
        <v>8290</v>
      </c>
      <c r="V78" s="210">
        <v>6940</v>
      </c>
      <c r="W78" s="210">
        <v>4919</v>
      </c>
      <c r="X78" s="210">
        <v>4332</v>
      </c>
      <c r="Y78" s="210">
        <v>4128</v>
      </c>
      <c r="Z78" s="210">
        <v>3495</v>
      </c>
      <c r="AA78" s="210">
        <v>4457</v>
      </c>
      <c r="AB78" s="210">
        <v>4907</v>
      </c>
      <c r="AC78" s="209">
        <v>6626</v>
      </c>
      <c r="AD78" s="11">
        <v>22</v>
      </c>
    </row>
    <row r="79" spans="1:30" ht="9" customHeight="1">
      <c r="A79" s="5">
        <v>23</v>
      </c>
      <c r="B79" s="30"/>
      <c r="C79" s="30"/>
      <c r="D79" s="30"/>
      <c r="E79" s="52"/>
      <c r="F79" s="382" t="s">
        <v>60</v>
      </c>
      <c r="G79" s="360"/>
      <c r="H79" s="210">
        <v>384</v>
      </c>
      <c r="I79" s="208">
        <v>0</v>
      </c>
      <c r="J79" s="210">
        <v>604</v>
      </c>
      <c r="K79" s="208">
        <v>0.1</v>
      </c>
      <c r="L79" s="210">
        <v>499</v>
      </c>
      <c r="M79" s="208">
        <v>0</v>
      </c>
      <c r="N79" s="210">
        <v>384</v>
      </c>
      <c r="O79" s="208">
        <v>0</v>
      </c>
      <c r="P79" s="211">
        <v>206</v>
      </c>
      <c r="Q79" s="213">
        <v>0</v>
      </c>
      <c r="R79" s="210">
        <v>287</v>
      </c>
      <c r="S79" s="210">
        <v>187</v>
      </c>
      <c r="T79" s="210">
        <v>248</v>
      </c>
      <c r="U79" s="210">
        <v>15</v>
      </c>
      <c r="V79" s="210">
        <v>0</v>
      </c>
      <c r="W79" s="210">
        <v>0</v>
      </c>
      <c r="X79" s="210">
        <v>0</v>
      </c>
      <c r="Y79" s="210">
        <v>0</v>
      </c>
      <c r="Z79" s="210">
        <v>0</v>
      </c>
      <c r="AA79" s="210">
        <v>133</v>
      </c>
      <c r="AB79" s="210">
        <v>596</v>
      </c>
      <c r="AC79" s="209">
        <v>1001</v>
      </c>
      <c r="AD79" s="11">
        <v>23</v>
      </c>
    </row>
    <row r="80" spans="1:30" s="132" customFormat="1" ht="9" customHeight="1">
      <c r="A80" s="5">
        <v>24</v>
      </c>
      <c r="B80" s="30"/>
      <c r="C80" s="30"/>
      <c r="D80" s="30"/>
      <c r="E80" s="52"/>
      <c r="F80" s="382" t="s">
        <v>61</v>
      </c>
      <c r="G80" s="360"/>
      <c r="H80" s="210">
        <v>6004</v>
      </c>
      <c r="I80" s="208">
        <v>0.6</v>
      </c>
      <c r="J80" s="210">
        <v>5369</v>
      </c>
      <c r="K80" s="208">
        <v>0.6</v>
      </c>
      <c r="L80" s="210">
        <v>5848</v>
      </c>
      <c r="M80" s="208">
        <v>0.6</v>
      </c>
      <c r="N80" s="210">
        <v>5473</v>
      </c>
      <c r="O80" s="208">
        <v>0.6</v>
      </c>
      <c r="P80" s="211">
        <v>5037</v>
      </c>
      <c r="Q80" s="213">
        <v>0.5</v>
      </c>
      <c r="R80" s="210">
        <v>5828</v>
      </c>
      <c r="S80" s="210">
        <v>4923</v>
      </c>
      <c r="T80" s="210">
        <v>6351</v>
      </c>
      <c r="U80" s="210">
        <v>3793</v>
      </c>
      <c r="V80" s="210">
        <v>4606</v>
      </c>
      <c r="W80" s="210">
        <v>4692</v>
      </c>
      <c r="X80" s="210">
        <v>4174</v>
      </c>
      <c r="Y80" s="210">
        <v>7000</v>
      </c>
      <c r="Z80" s="210">
        <v>4757</v>
      </c>
      <c r="AA80" s="210">
        <v>6255</v>
      </c>
      <c r="AB80" s="210">
        <v>4016</v>
      </c>
      <c r="AC80" s="209">
        <v>4053</v>
      </c>
      <c r="AD80" s="11">
        <v>24</v>
      </c>
    </row>
    <row r="81" spans="1:30" s="132" customFormat="1" ht="9" customHeight="1">
      <c r="A81" s="5">
        <v>25</v>
      </c>
      <c r="B81" s="5"/>
      <c r="C81" s="5"/>
      <c r="D81" s="5"/>
      <c r="E81" s="382" t="s">
        <v>62</v>
      </c>
      <c r="F81" s="382"/>
      <c r="G81" s="360"/>
      <c r="H81" s="210">
        <v>9669</v>
      </c>
      <c r="I81" s="208">
        <v>0.9</v>
      </c>
      <c r="J81" s="210">
        <v>7664</v>
      </c>
      <c r="K81" s="208">
        <v>0.8</v>
      </c>
      <c r="L81" s="210">
        <v>9742</v>
      </c>
      <c r="M81" s="208">
        <v>1</v>
      </c>
      <c r="N81" s="210">
        <v>8409</v>
      </c>
      <c r="O81" s="208">
        <v>0.9</v>
      </c>
      <c r="P81" s="211">
        <v>11595</v>
      </c>
      <c r="Q81" s="213">
        <v>1.2</v>
      </c>
      <c r="R81" s="210">
        <v>6233</v>
      </c>
      <c r="S81" s="210">
        <v>11489</v>
      </c>
      <c r="T81" s="210">
        <v>7104</v>
      </c>
      <c r="U81" s="210">
        <v>10624</v>
      </c>
      <c r="V81" s="210">
        <v>10479</v>
      </c>
      <c r="W81" s="210">
        <v>10069</v>
      </c>
      <c r="X81" s="210">
        <v>15442</v>
      </c>
      <c r="Y81" s="210">
        <v>7531</v>
      </c>
      <c r="Z81" s="210">
        <v>13972</v>
      </c>
      <c r="AA81" s="210">
        <v>18223</v>
      </c>
      <c r="AB81" s="210">
        <v>14101</v>
      </c>
      <c r="AC81" s="209">
        <v>13868</v>
      </c>
      <c r="AD81" s="11">
        <v>25</v>
      </c>
    </row>
    <row r="82" spans="1:30" s="132" customFormat="1" ht="9" customHeight="1">
      <c r="A82" s="5">
        <v>26</v>
      </c>
      <c r="B82" s="5"/>
      <c r="C82" s="5"/>
      <c r="D82" s="5"/>
      <c r="E82" s="52"/>
      <c r="F82" s="382" t="s">
        <v>63</v>
      </c>
      <c r="G82" s="360"/>
      <c r="H82" s="210">
        <v>3346</v>
      </c>
      <c r="I82" s="208">
        <v>0.3</v>
      </c>
      <c r="J82" s="210">
        <v>1710</v>
      </c>
      <c r="K82" s="208">
        <v>0.2</v>
      </c>
      <c r="L82" s="210">
        <v>2819</v>
      </c>
      <c r="M82" s="208">
        <v>0.3</v>
      </c>
      <c r="N82" s="210">
        <v>2671</v>
      </c>
      <c r="O82" s="208">
        <v>0.3</v>
      </c>
      <c r="P82" s="211">
        <v>4435</v>
      </c>
      <c r="Q82" s="213">
        <v>0.5</v>
      </c>
      <c r="R82" s="210">
        <v>1010</v>
      </c>
      <c r="S82" s="210">
        <v>2115</v>
      </c>
      <c r="T82" s="210">
        <v>2270</v>
      </c>
      <c r="U82" s="210">
        <v>4201</v>
      </c>
      <c r="V82" s="210">
        <v>1120</v>
      </c>
      <c r="W82" s="210">
        <v>4145</v>
      </c>
      <c r="X82" s="210">
        <v>9926</v>
      </c>
      <c r="Y82" s="210">
        <v>1599</v>
      </c>
      <c r="Z82" s="210">
        <v>8233</v>
      </c>
      <c r="AA82" s="210">
        <v>8797</v>
      </c>
      <c r="AB82" s="210">
        <v>4284</v>
      </c>
      <c r="AC82" s="209">
        <v>5525</v>
      </c>
      <c r="AD82" s="11">
        <v>26</v>
      </c>
    </row>
    <row r="83" spans="1:30" s="132" customFormat="1" ht="9" customHeight="1">
      <c r="A83" s="5">
        <v>27</v>
      </c>
      <c r="B83" s="5"/>
      <c r="C83" s="5"/>
      <c r="D83" s="5"/>
      <c r="E83" s="52"/>
      <c r="F83" s="382" t="s">
        <v>64</v>
      </c>
      <c r="G83" s="360"/>
      <c r="H83" s="210">
        <v>794</v>
      </c>
      <c r="I83" s="208">
        <v>0.1</v>
      </c>
      <c r="J83" s="210">
        <v>598</v>
      </c>
      <c r="K83" s="208">
        <v>0.1</v>
      </c>
      <c r="L83" s="210">
        <v>560</v>
      </c>
      <c r="M83" s="208">
        <v>0.1</v>
      </c>
      <c r="N83" s="210">
        <v>509</v>
      </c>
      <c r="O83" s="208">
        <v>0.1</v>
      </c>
      <c r="P83" s="211">
        <v>1449</v>
      </c>
      <c r="Q83" s="213">
        <v>0.2</v>
      </c>
      <c r="R83" s="210">
        <v>480</v>
      </c>
      <c r="S83" s="210">
        <v>5185</v>
      </c>
      <c r="T83" s="210">
        <v>415</v>
      </c>
      <c r="U83" s="210">
        <v>327</v>
      </c>
      <c r="V83" s="210">
        <v>732</v>
      </c>
      <c r="W83" s="210">
        <v>353</v>
      </c>
      <c r="X83" s="210">
        <v>97</v>
      </c>
      <c r="Y83" s="210">
        <v>447</v>
      </c>
      <c r="Z83" s="210">
        <v>515</v>
      </c>
      <c r="AA83" s="210">
        <v>3952</v>
      </c>
      <c r="AB83" s="210">
        <v>3953</v>
      </c>
      <c r="AC83" s="209">
        <v>931</v>
      </c>
      <c r="AD83" s="11">
        <v>27</v>
      </c>
    </row>
    <row r="84" spans="1:30" s="132" customFormat="1" ht="9" customHeight="1">
      <c r="A84" s="5">
        <v>28</v>
      </c>
      <c r="B84" s="5"/>
      <c r="C84" s="5"/>
      <c r="D84" s="5"/>
      <c r="E84" s="52"/>
      <c r="F84" s="382" t="s">
        <v>65</v>
      </c>
      <c r="G84" s="360"/>
      <c r="H84" s="210">
        <v>506</v>
      </c>
      <c r="I84" s="208">
        <v>0</v>
      </c>
      <c r="J84" s="210">
        <v>558</v>
      </c>
      <c r="K84" s="208">
        <v>0.1</v>
      </c>
      <c r="L84" s="210">
        <v>668</v>
      </c>
      <c r="M84" s="208">
        <v>0.1</v>
      </c>
      <c r="N84" s="210">
        <v>328</v>
      </c>
      <c r="O84" s="208">
        <v>0</v>
      </c>
      <c r="P84" s="211">
        <v>493</v>
      </c>
      <c r="Q84" s="213">
        <v>0.1</v>
      </c>
      <c r="R84" s="210">
        <v>677</v>
      </c>
      <c r="S84" s="210">
        <v>34</v>
      </c>
      <c r="T84" s="210">
        <v>277</v>
      </c>
      <c r="U84" s="210">
        <v>243</v>
      </c>
      <c r="V84" s="210">
        <v>181</v>
      </c>
      <c r="W84" s="210">
        <v>371</v>
      </c>
      <c r="X84" s="210">
        <v>430</v>
      </c>
      <c r="Y84" s="210">
        <v>377</v>
      </c>
      <c r="Z84" s="210">
        <v>911</v>
      </c>
      <c r="AA84" s="210">
        <v>1083</v>
      </c>
      <c r="AB84" s="210">
        <v>408</v>
      </c>
      <c r="AC84" s="209">
        <v>929</v>
      </c>
      <c r="AD84" s="11">
        <v>28</v>
      </c>
    </row>
    <row r="85" spans="1:30" ht="6" customHeight="1">
      <c r="A85" s="16"/>
      <c r="B85" s="68"/>
      <c r="C85" s="68"/>
      <c r="D85" s="68"/>
      <c r="E85" s="68"/>
      <c r="F85" s="68"/>
      <c r="G85" s="68"/>
      <c r="H85" s="181"/>
      <c r="I85" s="180"/>
      <c r="J85" s="177"/>
      <c r="K85" s="179"/>
      <c r="L85" s="177"/>
      <c r="M85" s="179"/>
      <c r="N85" s="177"/>
      <c r="O85" s="179"/>
      <c r="P85" s="178"/>
      <c r="Q85" s="20"/>
      <c r="R85" s="177"/>
      <c r="S85" s="177"/>
      <c r="T85" s="177"/>
      <c r="U85" s="177"/>
      <c r="V85" s="177"/>
      <c r="W85" s="177"/>
      <c r="X85" s="177"/>
      <c r="Y85" s="177"/>
      <c r="Z85" s="177"/>
      <c r="AA85" s="177"/>
      <c r="AB85" s="177"/>
      <c r="AC85" s="177"/>
      <c r="AD85" s="14"/>
    </row>
    <row r="86" spans="1:30" ht="10.5" customHeight="1">
      <c r="A86" s="1" t="s">
        <v>201</v>
      </c>
      <c r="B86" s="6"/>
      <c r="C86" s="6"/>
      <c r="D86" s="6"/>
      <c r="E86" s="6"/>
      <c r="F86" s="6"/>
      <c r="G86" s="6"/>
      <c r="H86" s="176"/>
      <c r="I86" s="175"/>
      <c r="J86" s="172"/>
      <c r="K86" s="65"/>
      <c r="L86" s="172"/>
      <c r="M86" s="65"/>
      <c r="N86" s="172"/>
      <c r="O86" s="65"/>
      <c r="P86" s="174"/>
      <c r="Q86" s="173"/>
      <c r="R86" s="172"/>
      <c r="S86" s="172"/>
      <c r="T86" s="172"/>
      <c r="U86" s="172"/>
      <c r="V86" s="172"/>
      <c r="W86" s="172"/>
      <c r="X86" s="172"/>
      <c r="Y86" s="172"/>
      <c r="Z86" s="172"/>
      <c r="AA86" s="172"/>
      <c r="AB86" s="172"/>
      <c r="AC86" s="172"/>
      <c r="AD86" s="30"/>
    </row>
    <row r="87" spans="1:30" ht="10.5" customHeight="1">
      <c r="B87" s="6"/>
      <c r="C87" s="6"/>
      <c r="D87" s="6"/>
      <c r="E87" s="6"/>
      <c r="F87" s="6"/>
      <c r="G87" s="6"/>
      <c r="H87" s="176"/>
      <c r="I87" s="175"/>
      <c r="J87" s="172"/>
      <c r="K87" s="65"/>
      <c r="L87" s="172"/>
      <c r="M87" s="65"/>
      <c r="N87" s="172"/>
      <c r="O87" s="65"/>
      <c r="P87" s="174"/>
      <c r="Q87" s="173"/>
      <c r="R87" s="172"/>
      <c r="S87" s="172"/>
      <c r="T87" s="172"/>
      <c r="U87" s="172"/>
      <c r="V87" s="172"/>
      <c r="W87" s="172"/>
      <c r="X87" s="172"/>
      <c r="Y87" s="172"/>
      <c r="Z87" s="172"/>
      <c r="AA87" s="172"/>
      <c r="AB87" s="172"/>
      <c r="AC87" s="172"/>
      <c r="AD87" s="30"/>
    </row>
    <row r="88" spans="1:30" ht="10.5" customHeight="1">
      <c r="B88" s="6"/>
      <c r="C88" s="6"/>
      <c r="D88" s="6"/>
      <c r="E88" s="6"/>
      <c r="F88" s="6"/>
      <c r="G88" s="6"/>
      <c r="H88" s="176"/>
      <c r="I88" s="175"/>
      <c r="J88" s="172"/>
      <c r="K88" s="65"/>
      <c r="L88" s="172"/>
      <c r="M88" s="65"/>
      <c r="N88" s="172"/>
      <c r="O88" s="65"/>
      <c r="P88" s="174"/>
      <c r="Q88" s="173"/>
      <c r="R88" s="172"/>
      <c r="S88" s="172"/>
      <c r="T88" s="172"/>
      <c r="U88" s="172"/>
      <c r="V88" s="172"/>
      <c r="W88" s="172"/>
      <c r="X88" s="172"/>
      <c r="Y88" s="172"/>
      <c r="Z88" s="172"/>
      <c r="AA88" s="172"/>
      <c r="AB88" s="172"/>
      <c r="AC88" s="172"/>
      <c r="AD88" s="30"/>
    </row>
    <row r="89" spans="1:30" ht="10.5" customHeight="1">
      <c r="B89" s="6"/>
      <c r="C89" s="6"/>
      <c r="D89" s="6"/>
      <c r="E89" s="6"/>
      <c r="F89" s="6"/>
      <c r="G89" s="6"/>
      <c r="H89" s="176"/>
      <c r="I89" s="175"/>
      <c r="J89" s="172"/>
      <c r="K89" s="65"/>
      <c r="L89" s="172"/>
      <c r="M89" s="65"/>
      <c r="N89" s="172"/>
      <c r="O89" s="65"/>
      <c r="P89" s="174"/>
      <c r="Q89" s="173"/>
      <c r="R89" s="172"/>
      <c r="S89" s="172"/>
      <c r="T89" s="172"/>
      <c r="U89" s="172"/>
      <c r="V89" s="172"/>
      <c r="W89" s="172"/>
      <c r="X89" s="172"/>
      <c r="Y89" s="172"/>
      <c r="Z89" s="172"/>
      <c r="AA89" s="172"/>
      <c r="AB89" s="172"/>
      <c r="AC89" s="172"/>
      <c r="AD89" s="30"/>
    </row>
    <row r="90" spans="1:30" ht="13.5" customHeight="1">
      <c r="A90" s="171" t="s">
        <v>304</v>
      </c>
      <c r="B90" s="3"/>
      <c r="C90" s="3"/>
      <c r="D90" s="3"/>
      <c r="E90" s="3"/>
      <c r="F90" s="3"/>
      <c r="Q90" s="28"/>
      <c r="R90" s="4"/>
    </row>
    <row r="91" spans="1:30" ht="9" customHeight="1">
      <c r="A91" s="4"/>
      <c r="B91" s="3"/>
      <c r="C91" s="3"/>
      <c r="D91" s="3"/>
      <c r="E91" s="3"/>
      <c r="F91" s="3"/>
      <c r="Q91" s="28"/>
      <c r="R91" s="4"/>
    </row>
    <row r="92" spans="1:30" ht="10.5" customHeight="1">
      <c r="A92" s="16" t="s">
        <v>280</v>
      </c>
      <c r="B92" s="16"/>
      <c r="C92" s="16"/>
      <c r="D92" s="16"/>
      <c r="E92" s="16"/>
      <c r="F92" s="16"/>
      <c r="G92" s="16"/>
      <c r="H92" s="16"/>
      <c r="I92" s="16"/>
      <c r="J92" s="16"/>
      <c r="K92" s="16"/>
      <c r="L92" s="16"/>
      <c r="M92" s="16"/>
      <c r="N92" s="16"/>
      <c r="O92" s="16"/>
      <c r="P92" s="10"/>
      <c r="Q92" s="10"/>
      <c r="R92" s="16"/>
      <c r="S92" s="16"/>
      <c r="T92" s="16"/>
      <c r="U92" s="16"/>
      <c r="V92" s="16"/>
      <c r="W92" s="16"/>
      <c r="X92" s="16"/>
      <c r="Y92" s="16"/>
      <c r="Z92" s="16"/>
      <c r="AA92" s="16"/>
      <c r="AB92" s="16"/>
      <c r="AC92" s="16"/>
      <c r="AD92" s="15"/>
    </row>
    <row r="93" spans="1:30" ht="10.5" customHeight="1">
      <c r="A93" s="371" t="s">
        <v>0</v>
      </c>
      <c r="B93" s="371"/>
      <c r="C93" s="371"/>
      <c r="D93" s="371"/>
      <c r="E93" s="371"/>
      <c r="F93" s="371"/>
      <c r="G93" s="372"/>
      <c r="H93" s="393" t="s">
        <v>303</v>
      </c>
      <c r="I93" s="397"/>
      <c r="J93" s="393" t="s">
        <v>302</v>
      </c>
      <c r="K93" s="397"/>
      <c r="L93" s="393" t="s">
        <v>301</v>
      </c>
      <c r="M93" s="397"/>
      <c r="N93" s="393" t="s">
        <v>300</v>
      </c>
      <c r="O93" s="397"/>
      <c r="P93" s="405" t="s">
        <v>299</v>
      </c>
      <c r="Q93" s="410"/>
      <c r="R93" s="69"/>
      <c r="S93" s="148"/>
      <c r="T93" s="147"/>
      <c r="U93" s="366" t="s">
        <v>298</v>
      </c>
      <c r="V93" s="366"/>
      <c r="W93" s="366"/>
      <c r="X93" s="366"/>
      <c r="Y93" s="366"/>
      <c r="Z93" s="366"/>
      <c r="AA93" s="147"/>
      <c r="AB93" s="146"/>
      <c r="AC93" s="154"/>
      <c r="AD93" s="367" t="s">
        <v>0</v>
      </c>
    </row>
    <row r="94" spans="1:30" ht="10.5" customHeight="1">
      <c r="A94" s="373"/>
      <c r="B94" s="373"/>
      <c r="C94" s="373"/>
      <c r="D94" s="373"/>
      <c r="E94" s="373"/>
      <c r="F94" s="373"/>
      <c r="G94" s="374"/>
      <c r="H94" s="17" t="s">
        <v>1</v>
      </c>
      <c r="I94" s="17" t="s">
        <v>2</v>
      </c>
      <c r="J94" s="17" t="s">
        <v>1</v>
      </c>
      <c r="K94" s="17" t="s">
        <v>2</v>
      </c>
      <c r="L94" s="17" t="s">
        <v>1</v>
      </c>
      <c r="M94" s="17" t="s">
        <v>2</v>
      </c>
      <c r="N94" s="17" t="s">
        <v>1</v>
      </c>
      <c r="O94" s="26" t="s">
        <v>2</v>
      </c>
      <c r="P94" s="131" t="s">
        <v>1</v>
      </c>
      <c r="Q94" s="145" t="s">
        <v>2</v>
      </c>
      <c r="R94" s="25" t="s">
        <v>215</v>
      </c>
      <c r="S94" s="26" t="s">
        <v>214</v>
      </c>
      <c r="T94" s="26" t="s">
        <v>213</v>
      </c>
      <c r="U94" s="26" t="s">
        <v>212</v>
      </c>
      <c r="V94" s="26" t="s">
        <v>211</v>
      </c>
      <c r="W94" s="26" t="s">
        <v>210</v>
      </c>
      <c r="X94" s="26" t="s">
        <v>297</v>
      </c>
      <c r="Y94" s="26" t="s">
        <v>208</v>
      </c>
      <c r="Z94" s="26" t="s">
        <v>207</v>
      </c>
      <c r="AA94" s="26" t="s">
        <v>150</v>
      </c>
      <c r="AB94" s="26" t="s">
        <v>151</v>
      </c>
      <c r="AC94" s="15" t="s">
        <v>152</v>
      </c>
      <c r="AD94" s="368"/>
    </row>
    <row r="95" spans="1:30" s="132" customFormat="1" ht="6" customHeight="1">
      <c r="A95" s="170"/>
      <c r="B95" s="170"/>
      <c r="C95" s="170"/>
      <c r="D95" s="170"/>
      <c r="E95" s="170"/>
      <c r="F95" s="170"/>
      <c r="G95" s="170"/>
      <c r="H95" s="144"/>
      <c r="I95" s="143"/>
      <c r="J95" s="143"/>
      <c r="K95" s="143"/>
      <c r="L95" s="143"/>
      <c r="M95" s="143"/>
      <c r="N95" s="143"/>
      <c r="O95" s="143"/>
      <c r="P95" s="142"/>
      <c r="Q95" s="142"/>
      <c r="R95" s="143"/>
      <c r="S95" s="143"/>
      <c r="T95" s="143"/>
      <c r="U95" s="143"/>
      <c r="V95" s="143"/>
      <c r="W95" s="143"/>
      <c r="X95" s="143"/>
      <c r="Y95" s="143"/>
      <c r="Z95" s="143"/>
      <c r="AA95" s="143"/>
      <c r="AB95" s="143"/>
      <c r="AC95" s="30"/>
      <c r="AD95" s="11"/>
    </row>
    <row r="96" spans="1:30" ht="9" customHeight="1">
      <c r="A96" s="5">
        <v>29</v>
      </c>
      <c r="B96" s="5"/>
      <c r="C96" s="5"/>
      <c r="D96" s="5"/>
      <c r="E96" s="52"/>
      <c r="F96" s="382" t="s">
        <v>66</v>
      </c>
      <c r="G96" s="360"/>
      <c r="H96" s="210">
        <v>2124</v>
      </c>
      <c r="I96" s="208">
        <v>0.2</v>
      </c>
      <c r="J96" s="210">
        <v>2242</v>
      </c>
      <c r="K96" s="208">
        <v>0.2</v>
      </c>
      <c r="L96" s="210">
        <v>2265</v>
      </c>
      <c r="M96" s="208">
        <v>0.2</v>
      </c>
      <c r="N96" s="210">
        <v>1794</v>
      </c>
      <c r="O96" s="208">
        <v>0.2</v>
      </c>
      <c r="P96" s="211">
        <v>2327</v>
      </c>
      <c r="Q96" s="212">
        <v>0.2</v>
      </c>
      <c r="R96" s="210">
        <v>2188</v>
      </c>
      <c r="S96" s="210">
        <v>1896</v>
      </c>
      <c r="T96" s="210">
        <v>1683</v>
      </c>
      <c r="U96" s="210">
        <v>3283</v>
      </c>
      <c r="V96" s="210">
        <v>4274</v>
      </c>
      <c r="W96" s="210">
        <v>2018</v>
      </c>
      <c r="X96" s="210">
        <v>1677</v>
      </c>
      <c r="Y96" s="210">
        <v>1965</v>
      </c>
      <c r="Z96" s="210">
        <v>1270</v>
      </c>
      <c r="AA96" s="210">
        <v>1713</v>
      </c>
      <c r="AB96" s="210">
        <v>2753</v>
      </c>
      <c r="AC96" s="209">
        <v>3204</v>
      </c>
      <c r="AD96" s="11">
        <v>29</v>
      </c>
    </row>
    <row r="97" spans="1:30" ht="9" customHeight="1">
      <c r="A97" s="5">
        <v>30</v>
      </c>
      <c r="B97" s="5"/>
      <c r="C97" s="5"/>
      <c r="D97" s="5"/>
      <c r="E97" s="52"/>
      <c r="F97" s="382" t="s">
        <v>67</v>
      </c>
      <c r="G97" s="360"/>
      <c r="H97" s="210">
        <v>2369</v>
      </c>
      <c r="I97" s="208">
        <v>0.2</v>
      </c>
      <c r="J97" s="210">
        <v>2114</v>
      </c>
      <c r="K97" s="208">
        <v>0.2</v>
      </c>
      <c r="L97" s="210">
        <v>2508</v>
      </c>
      <c r="M97" s="208">
        <v>0.2</v>
      </c>
      <c r="N97" s="210">
        <v>2572</v>
      </c>
      <c r="O97" s="208">
        <v>0.3</v>
      </c>
      <c r="P97" s="211">
        <v>2548</v>
      </c>
      <c r="Q97" s="212">
        <v>0.3</v>
      </c>
      <c r="R97" s="210">
        <v>1703</v>
      </c>
      <c r="S97" s="210">
        <v>1790</v>
      </c>
      <c r="T97" s="210">
        <v>2353</v>
      </c>
      <c r="U97" s="210">
        <v>2313</v>
      </c>
      <c r="V97" s="210">
        <v>3375</v>
      </c>
      <c r="W97" s="210">
        <v>2548</v>
      </c>
      <c r="X97" s="210">
        <v>2929</v>
      </c>
      <c r="Y97" s="210">
        <v>2918</v>
      </c>
      <c r="Z97" s="210">
        <v>2844</v>
      </c>
      <c r="AA97" s="210">
        <v>2364</v>
      </c>
      <c r="AB97" s="210">
        <v>2600</v>
      </c>
      <c r="AC97" s="209">
        <v>2841</v>
      </c>
      <c r="AD97" s="11">
        <v>30</v>
      </c>
    </row>
    <row r="98" spans="1:30" ht="9" customHeight="1">
      <c r="A98" s="5">
        <v>31</v>
      </c>
      <c r="B98" s="5"/>
      <c r="C98" s="5"/>
      <c r="D98" s="5"/>
      <c r="E98" s="52"/>
      <c r="F98" s="382" t="s">
        <v>68</v>
      </c>
      <c r="G98" s="360"/>
      <c r="H98" s="210">
        <v>530</v>
      </c>
      <c r="I98" s="208">
        <v>0.1</v>
      </c>
      <c r="J98" s="210">
        <v>443</v>
      </c>
      <c r="K98" s="208">
        <v>0</v>
      </c>
      <c r="L98" s="210">
        <v>922</v>
      </c>
      <c r="M98" s="208">
        <v>0.1</v>
      </c>
      <c r="N98" s="210">
        <v>534</v>
      </c>
      <c r="O98" s="208">
        <v>0.1</v>
      </c>
      <c r="P98" s="211">
        <v>342</v>
      </c>
      <c r="Q98" s="213">
        <v>0</v>
      </c>
      <c r="R98" s="210">
        <v>176</v>
      </c>
      <c r="S98" s="210">
        <v>469</v>
      </c>
      <c r="T98" s="210">
        <v>106</v>
      </c>
      <c r="U98" s="210">
        <v>256</v>
      </c>
      <c r="V98" s="210">
        <v>797</v>
      </c>
      <c r="W98" s="210">
        <v>634</v>
      </c>
      <c r="X98" s="210">
        <v>383</v>
      </c>
      <c r="Y98" s="210">
        <v>226</v>
      </c>
      <c r="Z98" s="210">
        <v>198</v>
      </c>
      <c r="AA98" s="210">
        <v>313</v>
      </c>
      <c r="AB98" s="210">
        <v>103</v>
      </c>
      <c r="AC98" s="209">
        <v>437</v>
      </c>
      <c r="AD98" s="11">
        <v>31</v>
      </c>
    </row>
    <row r="99" spans="1:30" ht="9" customHeight="1">
      <c r="A99" s="5">
        <v>32</v>
      </c>
      <c r="B99" s="5"/>
      <c r="C99" s="5"/>
      <c r="D99" s="5"/>
      <c r="E99" s="382" t="s">
        <v>69</v>
      </c>
      <c r="F99" s="382"/>
      <c r="G99" s="360"/>
      <c r="H99" s="210">
        <v>15481</v>
      </c>
      <c r="I99" s="208">
        <v>1.5</v>
      </c>
      <c r="J99" s="210">
        <v>17411</v>
      </c>
      <c r="K99" s="208">
        <v>1.8</v>
      </c>
      <c r="L99" s="210">
        <v>15183</v>
      </c>
      <c r="M99" s="208">
        <v>1.5</v>
      </c>
      <c r="N99" s="210">
        <v>14015</v>
      </c>
      <c r="O99" s="208">
        <v>1.4</v>
      </c>
      <c r="P99" s="211">
        <v>11619</v>
      </c>
      <c r="Q99" s="212">
        <v>1.2</v>
      </c>
      <c r="R99" s="210">
        <v>15306</v>
      </c>
      <c r="S99" s="210">
        <v>5900</v>
      </c>
      <c r="T99" s="210">
        <v>11876</v>
      </c>
      <c r="U99" s="210">
        <v>13369</v>
      </c>
      <c r="V99" s="210">
        <v>12725</v>
      </c>
      <c r="W99" s="210">
        <v>8780</v>
      </c>
      <c r="X99" s="210">
        <v>11665</v>
      </c>
      <c r="Y99" s="210">
        <v>5974</v>
      </c>
      <c r="Z99" s="210">
        <v>9103</v>
      </c>
      <c r="AA99" s="210">
        <v>12648</v>
      </c>
      <c r="AB99" s="210">
        <v>15222</v>
      </c>
      <c r="AC99" s="209">
        <v>16860</v>
      </c>
      <c r="AD99" s="11">
        <v>32</v>
      </c>
    </row>
    <row r="100" spans="1:30" ht="9" customHeight="1">
      <c r="A100" s="5">
        <v>33</v>
      </c>
      <c r="B100" s="5"/>
      <c r="C100" s="5"/>
      <c r="D100" s="5"/>
      <c r="E100" s="52"/>
      <c r="F100" s="382" t="s">
        <v>70</v>
      </c>
      <c r="G100" s="360"/>
      <c r="H100" s="210">
        <v>112</v>
      </c>
      <c r="I100" s="208">
        <v>0</v>
      </c>
      <c r="J100" s="210">
        <v>614</v>
      </c>
      <c r="K100" s="208">
        <v>0.1</v>
      </c>
      <c r="L100" s="210">
        <v>39</v>
      </c>
      <c r="M100" s="208">
        <v>0</v>
      </c>
      <c r="N100" s="210">
        <v>138</v>
      </c>
      <c r="O100" s="208">
        <v>0</v>
      </c>
      <c r="P100" s="211">
        <v>97</v>
      </c>
      <c r="Q100" s="213">
        <v>0</v>
      </c>
      <c r="R100" s="210">
        <v>0</v>
      </c>
      <c r="S100" s="210">
        <v>0</v>
      </c>
      <c r="T100" s="210">
        <v>0</v>
      </c>
      <c r="U100" s="210">
        <v>0</v>
      </c>
      <c r="V100" s="210">
        <v>918</v>
      </c>
      <c r="W100" s="210">
        <v>0</v>
      </c>
      <c r="X100" s="210">
        <v>183</v>
      </c>
      <c r="Y100" s="210">
        <v>0</v>
      </c>
      <c r="Z100" s="210">
        <v>0</v>
      </c>
      <c r="AA100" s="210">
        <v>0</v>
      </c>
      <c r="AB100" s="210">
        <v>0</v>
      </c>
      <c r="AC100" s="209">
        <v>59</v>
      </c>
      <c r="AD100" s="11">
        <v>33</v>
      </c>
    </row>
    <row r="101" spans="1:30" ht="9" customHeight="1">
      <c r="A101" s="5">
        <v>34</v>
      </c>
      <c r="B101" s="5"/>
      <c r="C101" s="5"/>
      <c r="D101" s="5"/>
      <c r="E101" s="52"/>
      <c r="F101" s="382" t="s">
        <v>71</v>
      </c>
      <c r="G101" s="360"/>
      <c r="H101" s="210">
        <v>5966</v>
      </c>
      <c r="I101" s="208">
        <v>0.6</v>
      </c>
      <c r="J101" s="210">
        <v>7045</v>
      </c>
      <c r="K101" s="208">
        <v>0.7</v>
      </c>
      <c r="L101" s="210">
        <v>6431</v>
      </c>
      <c r="M101" s="208">
        <v>0.6</v>
      </c>
      <c r="N101" s="210">
        <v>5536</v>
      </c>
      <c r="O101" s="208">
        <v>0.6</v>
      </c>
      <c r="P101" s="211">
        <v>4532</v>
      </c>
      <c r="Q101" s="212">
        <v>0.5</v>
      </c>
      <c r="R101" s="210">
        <v>7897</v>
      </c>
      <c r="S101" s="210">
        <v>2821</v>
      </c>
      <c r="T101" s="210">
        <v>5539</v>
      </c>
      <c r="U101" s="210">
        <v>6405</v>
      </c>
      <c r="V101" s="210">
        <v>4661</v>
      </c>
      <c r="W101" s="210">
        <v>1901</v>
      </c>
      <c r="X101" s="210">
        <v>3950</v>
      </c>
      <c r="Y101" s="210">
        <v>1612</v>
      </c>
      <c r="Z101" s="210">
        <v>2390</v>
      </c>
      <c r="AA101" s="210">
        <v>3913</v>
      </c>
      <c r="AB101" s="210">
        <v>5332</v>
      </c>
      <c r="AC101" s="209">
        <v>7958</v>
      </c>
      <c r="AD101" s="11">
        <v>34</v>
      </c>
    </row>
    <row r="102" spans="1:30" ht="9" customHeight="1">
      <c r="A102" s="5">
        <v>35</v>
      </c>
      <c r="B102" s="5"/>
      <c r="C102" s="5"/>
      <c r="D102" s="5"/>
      <c r="E102" s="52"/>
      <c r="F102" s="382" t="s">
        <v>72</v>
      </c>
      <c r="G102" s="360"/>
      <c r="H102" s="210">
        <v>3619</v>
      </c>
      <c r="I102" s="208">
        <v>0.4</v>
      </c>
      <c r="J102" s="210">
        <v>4451</v>
      </c>
      <c r="K102" s="208">
        <v>0.5</v>
      </c>
      <c r="L102" s="210">
        <v>3425</v>
      </c>
      <c r="M102" s="208">
        <v>0.3</v>
      </c>
      <c r="N102" s="210">
        <v>3167</v>
      </c>
      <c r="O102" s="208">
        <v>0.3</v>
      </c>
      <c r="P102" s="211">
        <v>2560</v>
      </c>
      <c r="Q102" s="212">
        <v>0.3</v>
      </c>
      <c r="R102" s="210">
        <v>2603</v>
      </c>
      <c r="S102" s="210">
        <v>1284</v>
      </c>
      <c r="T102" s="210">
        <v>1683</v>
      </c>
      <c r="U102" s="210">
        <v>2574</v>
      </c>
      <c r="V102" s="210">
        <v>2101</v>
      </c>
      <c r="W102" s="210">
        <v>2554</v>
      </c>
      <c r="X102" s="210">
        <v>3015</v>
      </c>
      <c r="Y102" s="210">
        <v>1812</v>
      </c>
      <c r="Z102" s="210">
        <v>3860</v>
      </c>
      <c r="AA102" s="210">
        <v>3170</v>
      </c>
      <c r="AB102" s="210">
        <v>2934</v>
      </c>
      <c r="AC102" s="209">
        <v>3128</v>
      </c>
      <c r="AD102" s="11">
        <v>35</v>
      </c>
    </row>
    <row r="103" spans="1:30" ht="9" customHeight="1">
      <c r="A103" s="5">
        <v>36</v>
      </c>
      <c r="B103" s="5"/>
      <c r="C103" s="5"/>
      <c r="D103" s="5"/>
      <c r="E103" s="52"/>
      <c r="F103" s="382" t="s">
        <v>73</v>
      </c>
      <c r="G103" s="360"/>
      <c r="H103" s="210">
        <v>1156</v>
      </c>
      <c r="I103" s="208">
        <v>0.1</v>
      </c>
      <c r="J103" s="210">
        <v>1262</v>
      </c>
      <c r="K103" s="208">
        <v>0.1</v>
      </c>
      <c r="L103" s="210">
        <v>1271</v>
      </c>
      <c r="M103" s="208">
        <v>0.1</v>
      </c>
      <c r="N103" s="210">
        <v>1133</v>
      </c>
      <c r="O103" s="208">
        <v>0.1</v>
      </c>
      <c r="P103" s="211">
        <v>1000</v>
      </c>
      <c r="Q103" s="212">
        <v>0.1</v>
      </c>
      <c r="R103" s="210">
        <v>1359</v>
      </c>
      <c r="S103" s="210">
        <v>426</v>
      </c>
      <c r="T103" s="210">
        <v>797</v>
      </c>
      <c r="U103" s="210">
        <v>550</v>
      </c>
      <c r="V103" s="210">
        <v>705</v>
      </c>
      <c r="W103" s="210">
        <v>1041</v>
      </c>
      <c r="X103" s="210">
        <v>1902</v>
      </c>
      <c r="Y103" s="210">
        <v>876</v>
      </c>
      <c r="Z103" s="210">
        <v>684</v>
      </c>
      <c r="AA103" s="210">
        <v>1184</v>
      </c>
      <c r="AB103" s="210">
        <v>1336</v>
      </c>
      <c r="AC103" s="209">
        <v>1138</v>
      </c>
      <c r="AD103" s="11">
        <v>36</v>
      </c>
    </row>
    <row r="104" spans="1:30" ht="9" customHeight="1">
      <c r="A104" s="5">
        <v>37</v>
      </c>
      <c r="B104" s="5"/>
      <c r="C104" s="5"/>
      <c r="D104" s="5"/>
      <c r="E104" s="52"/>
      <c r="F104" s="382" t="s">
        <v>74</v>
      </c>
      <c r="G104" s="360"/>
      <c r="H104" s="210">
        <v>114</v>
      </c>
      <c r="I104" s="208">
        <v>0</v>
      </c>
      <c r="J104" s="210">
        <v>108</v>
      </c>
      <c r="K104" s="208">
        <v>0</v>
      </c>
      <c r="L104" s="210">
        <v>128</v>
      </c>
      <c r="M104" s="208">
        <v>0</v>
      </c>
      <c r="N104" s="210">
        <v>150</v>
      </c>
      <c r="O104" s="208">
        <v>0</v>
      </c>
      <c r="P104" s="211">
        <v>139</v>
      </c>
      <c r="Q104" s="213">
        <v>0</v>
      </c>
      <c r="R104" s="210">
        <v>54</v>
      </c>
      <c r="S104" s="210">
        <v>126</v>
      </c>
      <c r="T104" s="210">
        <v>145</v>
      </c>
      <c r="U104" s="210">
        <v>346</v>
      </c>
      <c r="V104" s="210">
        <v>60</v>
      </c>
      <c r="W104" s="210">
        <v>329</v>
      </c>
      <c r="X104" s="210">
        <v>94</v>
      </c>
      <c r="Y104" s="210">
        <v>52</v>
      </c>
      <c r="Z104" s="210">
        <v>147</v>
      </c>
      <c r="AA104" s="210">
        <v>153</v>
      </c>
      <c r="AB104" s="210">
        <v>146</v>
      </c>
      <c r="AC104" s="209">
        <v>21</v>
      </c>
      <c r="AD104" s="11">
        <v>37</v>
      </c>
    </row>
    <row r="105" spans="1:30" ht="9" customHeight="1">
      <c r="A105" s="5">
        <v>38</v>
      </c>
      <c r="B105" s="5"/>
      <c r="C105" s="5"/>
      <c r="D105" s="5"/>
      <c r="E105" s="52"/>
      <c r="F105" s="382" t="s">
        <v>75</v>
      </c>
      <c r="G105" s="360"/>
      <c r="H105" s="210">
        <v>1390</v>
      </c>
      <c r="I105" s="208">
        <v>0.1</v>
      </c>
      <c r="J105" s="210">
        <v>1145</v>
      </c>
      <c r="K105" s="208">
        <v>0.1</v>
      </c>
      <c r="L105" s="210">
        <v>1332</v>
      </c>
      <c r="M105" s="208">
        <v>0.1</v>
      </c>
      <c r="N105" s="210">
        <v>1186</v>
      </c>
      <c r="O105" s="208">
        <v>0.1</v>
      </c>
      <c r="P105" s="211">
        <v>951</v>
      </c>
      <c r="Q105" s="213">
        <v>0.1</v>
      </c>
      <c r="R105" s="210">
        <v>921</v>
      </c>
      <c r="S105" s="210">
        <v>349</v>
      </c>
      <c r="T105" s="210">
        <v>667</v>
      </c>
      <c r="U105" s="210">
        <v>992</v>
      </c>
      <c r="V105" s="210">
        <v>1537</v>
      </c>
      <c r="W105" s="210">
        <v>902</v>
      </c>
      <c r="X105" s="210">
        <v>812</v>
      </c>
      <c r="Y105" s="210">
        <v>470</v>
      </c>
      <c r="Z105" s="210">
        <v>293</v>
      </c>
      <c r="AA105" s="210">
        <v>1269</v>
      </c>
      <c r="AB105" s="210">
        <v>1244</v>
      </c>
      <c r="AC105" s="209">
        <v>1955</v>
      </c>
      <c r="AD105" s="11">
        <v>38</v>
      </c>
    </row>
    <row r="106" spans="1:30" ht="9" customHeight="1">
      <c r="A106" s="5">
        <v>39</v>
      </c>
      <c r="B106" s="5"/>
      <c r="C106" s="5"/>
      <c r="D106" s="5"/>
      <c r="E106" s="52"/>
      <c r="F106" s="382" t="s">
        <v>76</v>
      </c>
      <c r="G106" s="360"/>
      <c r="H106" s="210">
        <v>2053</v>
      </c>
      <c r="I106" s="208">
        <v>0.2</v>
      </c>
      <c r="J106" s="210">
        <v>1579</v>
      </c>
      <c r="K106" s="208">
        <v>0.2</v>
      </c>
      <c r="L106" s="210">
        <v>1721</v>
      </c>
      <c r="M106" s="208">
        <v>0.2</v>
      </c>
      <c r="N106" s="210">
        <v>1624</v>
      </c>
      <c r="O106" s="208">
        <v>0.2</v>
      </c>
      <c r="P106" s="211">
        <v>1739</v>
      </c>
      <c r="Q106" s="213">
        <v>0.2</v>
      </c>
      <c r="R106" s="210">
        <v>1924</v>
      </c>
      <c r="S106" s="210">
        <v>617</v>
      </c>
      <c r="T106" s="210">
        <v>1414</v>
      </c>
      <c r="U106" s="210">
        <v>1986</v>
      </c>
      <c r="V106" s="210">
        <v>2219</v>
      </c>
      <c r="W106" s="210">
        <v>1582</v>
      </c>
      <c r="X106" s="210">
        <v>1516</v>
      </c>
      <c r="Y106" s="210">
        <v>946</v>
      </c>
      <c r="Z106" s="210">
        <v>1450</v>
      </c>
      <c r="AA106" s="210">
        <v>2346</v>
      </c>
      <c r="AB106" s="210">
        <v>3397</v>
      </c>
      <c r="AC106" s="209">
        <v>1474</v>
      </c>
      <c r="AD106" s="11">
        <v>39</v>
      </c>
    </row>
    <row r="107" spans="1:30" ht="9" customHeight="1">
      <c r="A107" s="5">
        <v>40</v>
      </c>
      <c r="B107" s="5"/>
      <c r="C107" s="5"/>
      <c r="D107" s="5"/>
      <c r="E107" s="52"/>
      <c r="F107" s="382" t="s">
        <v>77</v>
      </c>
      <c r="G107" s="360"/>
      <c r="H107" s="210">
        <v>1069</v>
      </c>
      <c r="I107" s="208">
        <v>0.1</v>
      </c>
      <c r="J107" s="210">
        <v>1206</v>
      </c>
      <c r="K107" s="208">
        <v>0.1</v>
      </c>
      <c r="L107" s="210">
        <v>835</v>
      </c>
      <c r="M107" s="208">
        <v>0.1</v>
      </c>
      <c r="N107" s="210">
        <v>1080</v>
      </c>
      <c r="O107" s="208">
        <v>0.1</v>
      </c>
      <c r="P107" s="211">
        <v>602</v>
      </c>
      <c r="Q107" s="213">
        <v>0.1</v>
      </c>
      <c r="R107" s="210">
        <v>549</v>
      </c>
      <c r="S107" s="210">
        <v>277</v>
      </c>
      <c r="T107" s="210">
        <v>1631</v>
      </c>
      <c r="U107" s="210">
        <v>516</v>
      </c>
      <c r="V107" s="210">
        <v>524</v>
      </c>
      <c r="W107" s="210">
        <v>471</v>
      </c>
      <c r="X107" s="210">
        <v>194</v>
      </c>
      <c r="Y107" s="210">
        <v>206</v>
      </c>
      <c r="Z107" s="210">
        <v>279</v>
      </c>
      <c r="AA107" s="210">
        <v>612</v>
      </c>
      <c r="AB107" s="210">
        <v>833</v>
      </c>
      <c r="AC107" s="209">
        <v>1127</v>
      </c>
      <c r="AD107" s="11">
        <v>40</v>
      </c>
    </row>
    <row r="108" spans="1:30" ht="9" customHeight="1">
      <c r="A108" s="5">
        <v>41</v>
      </c>
      <c r="B108" s="5"/>
      <c r="C108" s="5"/>
      <c r="D108" s="5"/>
      <c r="E108" s="382" t="s">
        <v>78</v>
      </c>
      <c r="F108" s="382"/>
      <c r="G108" s="360"/>
      <c r="H108" s="210">
        <v>11729</v>
      </c>
      <c r="I108" s="208">
        <v>1.1000000000000001</v>
      </c>
      <c r="J108" s="210">
        <v>10645</v>
      </c>
      <c r="K108" s="208">
        <v>1.1000000000000001</v>
      </c>
      <c r="L108" s="210">
        <v>9513</v>
      </c>
      <c r="M108" s="208">
        <v>0.9</v>
      </c>
      <c r="N108" s="210">
        <v>10925</v>
      </c>
      <c r="O108" s="208">
        <v>1.1000000000000001</v>
      </c>
      <c r="P108" s="211">
        <v>12998</v>
      </c>
      <c r="Q108" s="213">
        <v>1.4</v>
      </c>
      <c r="R108" s="210">
        <v>10606</v>
      </c>
      <c r="S108" s="210">
        <v>11609</v>
      </c>
      <c r="T108" s="210">
        <v>20822</v>
      </c>
      <c r="U108" s="210">
        <v>6341</v>
      </c>
      <c r="V108" s="210">
        <v>17332</v>
      </c>
      <c r="W108" s="210">
        <v>9916</v>
      </c>
      <c r="X108" s="210">
        <v>9921</v>
      </c>
      <c r="Y108" s="210">
        <v>21180</v>
      </c>
      <c r="Z108" s="210">
        <v>11598</v>
      </c>
      <c r="AA108" s="210">
        <v>12351</v>
      </c>
      <c r="AB108" s="210">
        <v>13467</v>
      </c>
      <c r="AC108" s="209">
        <v>10828</v>
      </c>
      <c r="AD108" s="11">
        <v>41</v>
      </c>
    </row>
    <row r="109" spans="1:30" ht="9" customHeight="1">
      <c r="A109" s="5">
        <v>42</v>
      </c>
      <c r="B109" s="5"/>
      <c r="C109" s="5"/>
      <c r="D109" s="5"/>
      <c r="E109" s="52"/>
      <c r="F109" s="382" t="s">
        <v>79</v>
      </c>
      <c r="G109" s="360"/>
      <c r="H109" s="210">
        <v>1427</v>
      </c>
      <c r="I109" s="208">
        <v>0.1</v>
      </c>
      <c r="J109" s="210">
        <v>1423</v>
      </c>
      <c r="K109" s="208">
        <v>0.1</v>
      </c>
      <c r="L109" s="210">
        <v>1462</v>
      </c>
      <c r="M109" s="208">
        <v>0.1</v>
      </c>
      <c r="N109" s="210">
        <v>1292</v>
      </c>
      <c r="O109" s="208">
        <v>0.1</v>
      </c>
      <c r="P109" s="211">
        <v>1519</v>
      </c>
      <c r="Q109" s="213">
        <v>0.2</v>
      </c>
      <c r="R109" s="210">
        <v>1707</v>
      </c>
      <c r="S109" s="210">
        <v>2148</v>
      </c>
      <c r="T109" s="210">
        <v>1333</v>
      </c>
      <c r="U109" s="210">
        <v>1527</v>
      </c>
      <c r="V109" s="210">
        <v>1898</v>
      </c>
      <c r="W109" s="210">
        <v>1340</v>
      </c>
      <c r="X109" s="210">
        <v>1672</v>
      </c>
      <c r="Y109" s="210">
        <v>1167</v>
      </c>
      <c r="Z109" s="210">
        <v>1016</v>
      </c>
      <c r="AA109" s="210">
        <v>1892</v>
      </c>
      <c r="AB109" s="210">
        <v>1369</v>
      </c>
      <c r="AC109" s="209">
        <v>1153</v>
      </c>
      <c r="AD109" s="11">
        <v>42</v>
      </c>
    </row>
    <row r="110" spans="1:30" ht="9" customHeight="1">
      <c r="A110" s="5">
        <v>43</v>
      </c>
      <c r="B110" s="5"/>
      <c r="C110" s="5"/>
      <c r="D110" s="5"/>
      <c r="E110" s="52"/>
      <c r="F110" s="382" t="s">
        <v>80</v>
      </c>
      <c r="G110" s="360"/>
      <c r="H110" s="210">
        <v>958</v>
      </c>
      <c r="I110" s="208">
        <v>0.1</v>
      </c>
      <c r="J110" s="210">
        <v>939</v>
      </c>
      <c r="K110" s="208">
        <v>0.1</v>
      </c>
      <c r="L110" s="210">
        <v>859</v>
      </c>
      <c r="M110" s="208">
        <v>0.1</v>
      </c>
      <c r="N110" s="210">
        <v>1291</v>
      </c>
      <c r="O110" s="208">
        <v>0.1</v>
      </c>
      <c r="P110" s="211">
        <v>873</v>
      </c>
      <c r="Q110" s="213">
        <v>0.1</v>
      </c>
      <c r="R110" s="210">
        <v>478</v>
      </c>
      <c r="S110" s="210">
        <v>2691</v>
      </c>
      <c r="T110" s="210">
        <v>510</v>
      </c>
      <c r="U110" s="210">
        <v>334</v>
      </c>
      <c r="V110" s="210">
        <v>1782</v>
      </c>
      <c r="W110" s="210">
        <v>1531</v>
      </c>
      <c r="X110" s="210">
        <v>509</v>
      </c>
      <c r="Y110" s="210">
        <v>436</v>
      </c>
      <c r="Z110" s="210">
        <v>725</v>
      </c>
      <c r="AA110" s="210">
        <v>513</v>
      </c>
      <c r="AB110" s="210">
        <v>219</v>
      </c>
      <c r="AC110" s="209">
        <v>747</v>
      </c>
      <c r="AD110" s="11">
        <v>43</v>
      </c>
    </row>
    <row r="111" spans="1:30" ht="9" customHeight="1">
      <c r="A111" s="5">
        <v>44</v>
      </c>
      <c r="B111" s="5"/>
      <c r="C111" s="5"/>
      <c r="D111" s="5"/>
      <c r="E111" s="52"/>
      <c r="F111" s="382" t="s">
        <v>81</v>
      </c>
      <c r="G111" s="360"/>
      <c r="H111" s="210">
        <v>3144</v>
      </c>
      <c r="I111" s="208">
        <v>0.3</v>
      </c>
      <c r="J111" s="210">
        <v>1654</v>
      </c>
      <c r="K111" s="208">
        <v>0.2</v>
      </c>
      <c r="L111" s="210">
        <v>2463</v>
      </c>
      <c r="M111" s="208">
        <v>0.2</v>
      </c>
      <c r="N111" s="210">
        <v>1877</v>
      </c>
      <c r="O111" s="208">
        <v>0.2</v>
      </c>
      <c r="P111" s="211">
        <v>2643</v>
      </c>
      <c r="Q111" s="213">
        <v>0.3</v>
      </c>
      <c r="R111" s="210">
        <v>2287</v>
      </c>
      <c r="S111" s="210">
        <v>2486</v>
      </c>
      <c r="T111" s="210">
        <v>3172</v>
      </c>
      <c r="U111" s="210">
        <v>1907</v>
      </c>
      <c r="V111" s="210">
        <v>7257</v>
      </c>
      <c r="W111" s="210">
        <v>1188</v>
      </c>
      <c r="X111" s="210">
        <v>2430</v>
      </c>
      <c r="Y111" s="210">
        <v>1711</v>
      </c>
      <c r="Z111" s="210">
        <v>3353</v>
      </c>
      <c r="AA111" s="210">
        <v>1000</v>
      </c>
      <c r="AB111" s="210">
        <v>2545</v>
      </c>
      <c r="AC111" s="209">
        <v>2377</v>
      </c>
      <c r="AD111" s="11">
        <v>44</v>
      </c>
    </row>
    <row r="112" spans="1:30" ht="9" customHeight="1">
      <c r="A112" s="5">
        <v>45</v>
      </c>
      <c r="B112" s="5"/>
      <c r="C112" s="5"/>
      <c r="D112" s="5"/>
      <c r="E112" s="52"/>
      <c r="F112" s="382" t="s">
        <v>82</v>
      </c>
      <c r="G112" s="360"/>
      <c r="H112" s="210">
        <v>6200</v>
      </c>
      <c r="I112" s="208">
        <v>0.6</v>
      </c>
      <c r="J112" s="210">
        <v>6629</v>
      </c>
      <c r="K112" s="208">
        <v>0.7</v>
      </c>
      <c r="L112" s="210">
        <v>4729</v>
      </c>
      <c r="M112" s="208">
        <v>0.5</v>
      </c>
      <c r="N112" s="210">
        <v>6464</v>
      </c>
      <c r="O112" s="208">
        <v>0.7</v>
      </c>
      <c r="P112" s="211">
        <v>7963</v>
      </c>
      <c r="Q112" s="213">
        <v>0.8</v>
      </c>
      <c r="R112" s="210">
        <v>6133</v>
      </c>
      <c r="S112" s="210">
        <v>4283</v>
      </c>
      <c r="T112" s="210">
        <v>15806</v>
      </c>
      <c r="U112" s="210">
        <v>2573</v>
      </c>
      <c r="V112" s="210">
        <v>6396</v>
      </c>
      <c r="W112" s="210">
        <v>5857</v>
      </c>
      <c r="X112" s="210">
        <v>5310</v>
      </c>
      <c r="Y112" s="210">
        <v>17867</v>
      </c>
      <c r="Z112" s="210">
        <v>6505</v>
      </c>
      <c r="AA112" s="210">
        <v>8945</v>
      </c>
      <c r="AB112" s="210">
        <v>9333</v>
      </c>
      <c r="AC112" s="209">
        <v>6551</v>
      </c>
      <c r="AD112" s="11">
        <v>45</v>
      </c>
    </row>
    <row r="113" spans="1:30" ht="9" customHeight="1">
      <c r="A113" s="5">
        <v>46</v>
      </c>
      <c r="B113" s="5"/>
      <c r="C113" s="5"/>
      <c r="D113" s="6"/>
      <c r="E113" s="382" t="s">
        <v>83</v>
      </c>
      <c r="F113" s="382"/>
      <c r="G113" s="360"/>
      <c r="H113" s="210">
        <v>42855</v>
      </c>
      <c r="I113" s="208">
        <v>4.0999999999999996</v>
      </c>
      <c r="J113" s="210">
        <v>42465</v>
      </c>
      <c r="K113" s="208">
        <v>4.5</v>
      </c>
      <c r="L113" s="210">
        <v>40868</v>
      </c>
      <c r="M113" s="208">
        <v>4</v>
      </c>
      <c r="N113" s="210">
        <v>39190</v>
      </c>
      <c r="O113" s="208">
        <v>4</v>
      </c>
      <c r="P113" s="211">
        <v>50100</v>
      </c>
      <c r="Q113" s="213">
        <v>5.2</v>
      </c>
      <c r="R113" s="210">
        <v>32046</v>
      </c>
      <c r="S113" s="210">
        <v>27661</v>
      </c>
      <c r="T113" s="210">
        <v>44298</v>
      </c>
      <c r="U113" s="210">
        <v>73458</v>
      </c>
      <c r="V113" s="210">
        <v>35757</v>
      </c>
      <c r="W113" s="210">
        <v>33788</v>
      </c>
      <c r="X113" s="210">
        <v>72926</v>
      </c>
      <c r="Y113" s="210">
        <v>33637</v>
      </c>
      <c r="Z113" s="210">
        <v>96749</v>
      </c>
      <c r="AA113" s="210">
        <v>30141</v>
      </c>
      <c r="AB113" s="210">
        <v>30335</v>
      </c>
      <c r="AC113" s="209">
        <v>90407</v>
      </c>
      <c r="AD113" s="11">
        <v>46</v>
      </c>
    </row>
    <row r="114" spans="1:30" ht="9" customHeight="1">
      <c r="A114" s="5">
        <v>47</v>
      </c>
      <c r="B114" s="5"/>
      <c r="C114" s="5"/>
      <c r="D114" s="6"/>
      <c r="E114" s="52"/>
      <c r="F114" s="382" t="s">
        <v>84</v>
      </c>
      <c r="G114" s="360"/>
      <c r="H114" s="210">
        <v>8765</v>
      </c>
      <c r="I114" s="208">
        <v>0.8</v>
      </c>
      <c r="J114" s="210">
        <v>9438</v>
      </c>
      <c r="K114" s="208">
        <v>1</v>
      </c>
      <c r="L114" s="210">
        <v>7624</v>
      </c>
      <c r="M114" s="208">
        <v>0.7</v>
      </c>
      <c r="N114" s="210">
        <v>6465</v>
      </c>
      <c r="O114" s="208">
        <v>0.7</v>
      </c>
      <c r="P114" s="211">
        <v>6171</v>
      </c>
      <c r="Q114" s="213">
        <v>0.6</v>
      </c>
      <c r="R114" s="210">
        <v>5822</v>
      </c>
      <c r="S114" s="210">
        <v>3542</v>
      </c>
      <c r="T114" s="210">
        <v>8490</v>
      </c>
      <c r="U114" s="210">
        <v>8354</v>
      </c>
      <c r="V114" s="210">
        <v>9201</v>
      </c>
      <c r="W114" s="210">
        <v>6373</v>
      </c>
      <c r="X114" s="210">
        <v>5301</v>
      </c>
      <c r="Y114" s="210">
        <v>7779</v>
      </c>
      <c r="Z114" s="210">
        <v>4770</v>
      </c>
      <c r="AA114" s="210">
        <v>3222</v>
      </c>
      <c r="AB114" s="210">
        <v>4974</v>
      </c>
      <c r="AC114" s="209">
        <v>6229</v>
      </c>
      <c r="AD114" s="11">
        <v>47</v>
      </c>
    </row>
    <row r="115" spans="1:30" ht="9" customHeight="1">
      <c r="A115" s="5">
        <v>48</v>
      </c>
      <c r="B115" s="5"/>
      <c r="C115" s="5"/>
      <c r="D115" s="6"/>
      <c r="E115" s="52"/>
      <c r="F115" s="382" t="s">
        <v>85</v>
      </c>
      <c r="G115" s="360"/>
      <c r="H115" s="210">
        <v>21494</v>
      </c>
      <c r="I115" s="208">
        <v>2.1</v>
      </c>
      <c r="J115" s="210">
        <v>21268</v>
      </c>
      <c r="K115" s="208">
        <v>2.2000000000000002</v>
      </c>
      <c r="L115" s="210">
        <v>21245</v>
      </c>
      <c r="M115" s="208">
        <v>2.1</v>
      </c>
      <c r="N115" s="210">
        <v>19425</v>
      </c>
      <c r="O115" s="208">
        <v>2</v>
      </c>
      <c r="P115" s="211">
        <v>30274</v>
      </c>
      <c r="Q115" s="213">
        <v>3.2</v>
      </c>
      <c r="R115" s="210">
        <v>12920</v>
      </c>
      <c r="S115" s="210">
        <v>12395</v>
      </c>
      <c r="T115" s="210">
        <v>20417</v>
      </c>
      <c r="U115" s="210">
        <v>51407</v>
      </c>
      <c r="V115" s="210">
        <v>12903</v>
      </c>
      <c r="W115" s="210">
        <v>12890</v>
      </c>
      <c r="X115" s="210">
        <v>52654</v>
      </c>
      <c r="Y115" s="210">
        <v>12090</v>
      </c>
      <c r="Z115" s="210">
        <v>79446</v>
      </c>
      <c r="AA115" s="210">
        <v>15266</v>
      </c>
      <c r="AB115" s="210">
        <v>12283</v>
      </c>
      <c r="AC115" s="209">
        <v>68620</v>
      </c>
      <c r="AD115" s="11">
        <v>48</v>
      </c>
    </row>
    <row r="116" spans="1:30" ht="9" customHeight="1">
      <c r="A116" s="5">
        <v>49</v>
      </c>
      <c r="B116" s="5"/>
      <c r="C116" s="5"/>
      <c r="D116" s="6"/>
      <c r="E116" s="52"/>
      <c r="F116" s="382" t="s">
        <v>86</v>
      </c>
      <c r="G116" s="360"/>
      <c r="H116" s="210">
        <v>12596</v>
      </c>
      <c r="I116" s="208">
        <v>1.2</v>
      </c>
      <c r="J116" s="210">
        <v>11759</v>
      </c>
      <c r="K116" s="208">
        <v>1.2</v>
      </c>
      <c r="L116" s="210">
        <v>11999</v>
      </c>
      <c r="M116" s="208">
        <v>1.2</v>
      </c>
      <c r="N116" s="210">
        <v>13300</v>
      </c>
      <c r="O116" s="208">
        <v>1.4</v>
      </c>
      <c r="P116" s="211">
        <v>13655</v>
      </c>
      <c r="Q116" s="213">
        <v>1.4</v>
      </c>
      <c r="R116" s="210">
        <v>13305</v>
      </c>
      <c r="S116" s="210">
        <v>11724</v>
      </c>
      <c r="T116" s="210">
        <v>15391</v>
      </c>
      <c r="U116" s="210">
        <v>13697</v>
      </c>
      <c r="V116" s="210">
        <v>13654</v>
      </c>
      <c r="W116" s="210">
        <v>14525</v>
      </c>
      <c r="X116" s="210">
        <v>14971</v>
      </c>
      <c r="Y116" s="210">
        <v>13768</v>
      </c>
      <c r="Z116" s="210">
        <v>12533</v>
      </c>
      <c r="AA116" s="210">
        <v>11654</v>
      </c>
      <c r="AB116" s="210">
        <v>13078</v>
      </c>
      <c r="AC116" s="209">
        <v>15558</v>
      </c>
      <c r="AD116" s="11">
        <v>49</v>
      </c>
    </row>
    <row r="117" spans="1:30" ht="9" customHeight="1">
      <c r="A117" s="5">
        <v>50</v>
      </c>
      <c r="B117" s="5"/>
      <c r="C117" s="5"/>
      <c r="D117" s="6"/>
      <c r="E117" s="382" t="s">
        <v>87</v>
      </c>
      <c r="F117" s="382"/>
      <c r="G117" s="360"/>
      <c r="H117" s="210">
        <v>25058</v>
      </c>
      <c r="I117" s="208">
        <v>2.4</v>
      </c>
      <c r="J117" s="210">
        <v>17707</v>
      </c>
      <c r="K117" s="208">
        <v>1.9</v>
      </c>
      <c r="L117" s="210">
        <v>18958</v>
      </c>
      <c r="M117" s="208">
        <v>1.8</v>
      </c>
      <c r="N117" s="210">
        <v>25414</v>
      </c>
      <c r="O117" s="208">
        <v>2.6</v>
      </c>
      <c r="P117" s="211">
        <v>16986</v>
      </c>
      <c r="Q117" s="213">
        <v>1.8</v>
      </c>
      <c r="R117" s="210">
        <v>15530</v>
      </c>
      <c r="S117" s="210">
        <v>10584</v>
      </c>
      <c r="T117" s="210">
        <v>44294</v>
      </c>
      <c r="U117" s="210">
        <v>32026</v>
      </c>
      <c r="V117" s="210">
        <v>13543</v>
      </c>
      <c r="W117" s="210">
        <v>7999</v>
      </c>
      <c r="X117" s="210">
        <v>8157</v>
      </c>
      <c r="Y117" s="210">
        <v>4766</v>
      </c>
      <c r="Z117" s="210">
        <v>7908</v>
      </c>
      <c r="AA117" s="210">
        <v>25883</v>
      </c>
      <c r="AB117" s="210">
        <v>24142</v>
      </c>
      <c r="AC117" s="209">
        <v>8998</v>
      </c>
      <c r="AD117" s="11">
        <v>50</v>
      </c>
    </row>
    <row r="118" spans="1:30" ht="9" customHeight="1">
      <c r="A118" s="5">
        <v>51</v>
      </c>
      <c r="B118" s="5"/>
      <c r="C118" s="5"/>
      <c r="D118" s="6"/>
      <c r="E118" s="52"/>
      <c r="F118" s="382" t="s">
        <v>88</v>
      </c>
      <c r="G118" s="360"/>
      <c r="H118" s="210">
        <v>16611</v>
      </c>
      <c r="I118" s="208">
        <v>1.6</v>
      </c>
      <c r="J118" s="210">
        <v>14246</v>
      </c>
      <c r="K118" s="208">
        <v>1.5</v>
      </c>
      <c r="L118" s="210">
        <v>12751</v>
      </c>
      <c r="M118" s="208">
        <v>1.2</v>
      </c>
      <c r="N118" s="210">
        <v>17152</v>
      </c>
      <c r="O118" s="208">
        <v>1.8</v>
      </c>
      <c r="P118" s="211">
        <v>11492</v>
      </c>
      <c r="Q118" s="213">
        <v>1.2</v>
      </c>
      <c r="R118" s="210">
        <v>13127</v>
      </c>
      <c r="S118" s="210">
        <v>6390</v>
      </c>
      <c r="T118" s="210">
        <v>23676</v>
      </c>
      <c r="U118" s="210">
        <v>27780</v>
      </c>
      <c r="V118" s="210">
        <v>4718</v>
      </c>
      <c r="W118" s="210">
        <v>3634</v>
      </c>
      <c r="X118" s="210">
        <v>2431</v>
      </c>
      <c r="Y118" s="210">
        <v>3276</v>
      </c>
      <c r="Z118" s="210">
        <v>1983</v>
      </c>
      <c r="AA118" s="210">
        <v>22602</v>
      </c>
      <c r="AB118" s="210">
        <v>21071</v>
      </c>
      <c r="AC118" s="209">
        <v>7214</v>
      </c>
      <c r="AD118" s="11">
        <v>51</v>
      </c>
    </row>
    <row r="119" spans="1:30" ht="9" customHeight="1">
      <c r="A119" s="5">
        <v>52</v>
      </c>
      <c r="B119" s="5"/>
      <c r="C119" s="5"/>
      <c r="D119" s="6"/>
      <c r="E119" s="52"/>
      <c r="F119" s="382" t="s">
        <v>89</v>
      </c>
      <c r="G119" s="360"/>
      <c r="H119" s="210">
        <v>517</v>
      </c>
      <c r="I119" s="208">
        <v>0.1</v>
      </c>
      <c r="J119" s="210">
        <v>358</v>
      </c>
      <c r="K119" s="208">
        <v>0</v>
      </c>
      <c r="L119" s="210">
        <v>773</v>
      </c>
      <c r="M119" s="208">
        <v>0.1</v>
      </c>
      <c r="N119" s="210">
        <v>387</v>
      </c>
      <c r="O119" s="208">
        <v>0</v>
      </c>
      <c r="P119" s="211">
        <v>196</v>
      </c>
      <c r="Q119" s="213">
        <v>0</v>
      </c>
      <c r="R119" s="210">
        <v>216</v>
      </c>
      <c r="S119" s="210">
        <v>34</v>
      </c>
      <c r="T119" s="210">
        <v>163</v>
      </c>
      <c r="U119" s="210">
        <v>1632</v>
      </c>
      <c r="V119" s="210">
        <v>27</v>
      </c>
      <c r="W119" s="210">
        <v>54</v>
      </c>
      <c r="X119" s="210">
        <v>16</v>
      </c>
      <c r="Y119" s="210">
        <v>0</v>
      </c>
      <c r="Z119" s="210">
        <v>0</v>
      </c>
      <c r="AA119" s="210">
        <v>72</v>
      </c>
      <c r="AB119" s="210">
        <v>49</v>
      </c>
      <c r="AC119" s="209">
        <v>90</v>
      </c>
      <c r="AD119" s="11">
        <v>52</v>
      </c>
    </row>
    <row r="120" spans="1:30" ht="9" customHeight="1">
      <c r="A120" s="5">
        <v>53</v>
      </c>
      <c r="B120" s="5"/>
      <c r="C120" s="5"/>
      <c r="D120" s="6"/>
      <c r="E120" s="52"/>
      <c r="F120" s="382" t="s">
        <v>90</v>
      </c>
      <c r="G120" s="360"/>
      <c r="H120" s="210">
        <v>7930</v>
      </c>
      <c r="I120" s="208">
        <v>0.8</v>
      </c>
      <c r="J120" s="210">
        <v>3103</v>
      </c>
      <c r="K120" s="208">
        <v>0.3</v>
      </c>
      <c r="L120" s="210">
        <v>5434</v>
      </c>
      <c r="M120" s="208">
        <v>0.5</v>
      </c>
      <c r="N120" s="210">
        <v>7874</v>
      </c>
      <c r="O120" s="208">
        <v>0.8</v>
      </c>
      <c r="P120" s="211">
        <v>5298</v>
      </c>
      <c r="Q120" s="213">
        <v>0.6</v>
      </c>
      <c r="R120" s="210">
        <v>2187</v>
      </c>
      <c r="S120" s="210">
        <v>4160</v>
      </c>
      <c r="T120" s="210">
        <v>20454</v>
      </c>
      <c r="U120" s="210">
        <v>2614</v>
      </c>
      <c r="V120" s="210">
        <v>8798</v>
      </c>
      <c r="W120" s="210">
        <v>4311</v>
      </c>
      <c r="X120" s="210">
        <v>5710</v>
      </c>
      <c r="Y120" s="210">
        <v>1490</v>
      </c>
      <c r="Z120" s="210">
        <v>5924</v>
      </c>
      <c r="AA120" s="210">
        <v>3209</v>
      </c>
      <c r="AB120" s="210">
        <v>3021</v>
      </c>
      <c r="AC120" s="209">
        <v>1694</v>
      </c>
      <c r="AD120" s="11">
        <v>53</v>
      </c>
    </row>
    <row r="121" spans="1:30" ht="9" customHeight="1">
      <c r="A121" s="5">
        <v>54</v>
      </c>
      <c r="B121" s="5"/>
      <c r="C121" s="5"/>
      <c r="D121" s="6"/>
      <c r="E121" s="382" t="s">
        <v>91</v>
      </c>
      <c r="F121" s="382"/>
      <c r="G121" s="360"/>
      <c r="H121" s="210">
        <v>29845</v>
      </c>
      <c r="I121" s="208">
        <v>2.9</v>
      </c>
      <c r="J121" s="210">
        <v>32635</v>
      </c>
      <c r="K121" s="208">
        <v>3.4</v>
      </c>
      <c r="L121" s="210">
        <v>39346</v>
      </c>
      <c r="M121" s="208">
        <v>3.8</v>
      </c>
      <c r="N121" s="210">
        <v>35982</v>
      </c>
      <c r="O121" s="208">
        <v>3.7</v>
      </c>
      <c r="P121" s="211">
        <v>33173</v>
      </c>
      <c r="Q121" s="213">
        <v>3.5</v>
      </c>
      <c r="R121" s="210">
        <v>28226</v>
      </c>
      <c r="S121" s="210">
        <v>24143</v>
      </c>
      <c r="T121" s="210">
        <v>25898</v>
      </c>
      <c r="U121" s="210">
        <v>51528</v>
      </c>
      <c r="V121" s="210">
        <v>26740</v>
      </c>
      <c r="W121" s="210">
        <v>34689</v>
      </c>
      <c r="X121" s="210">
        <v>30931</v>
      </c>
      <c r="Y121" s="210">
        <v>37552</v>
      </c>
      <c r="Z121" s="210">
        <v>25050</v>
      </c>
      <c r="AA121" s="210">
        <v>25982</v>
      </c>
      <c r="AB121" s="210">
        <v>28735</v>
      </c>
      <c r="AC121" s="209">
        <v>58599</v>
      </c>
      <c r="AD121" s="11">
        <v>54</v>
      </c>
    </row>
    <row r="122" spans="1:30" ht="9" customHeight="1">
      <c r="A122" s="5">
        <v>55</v>
      </c>
      <c r="B122" s="5"/>
      <c r="C122" s="5"/>
      <c r="D122" s="6"/>
      <c r="E122" s="52"/>
      <c r="F122" s="382" t="s">
        <v>92</v>
      </c>
      <c r="G122" s="360"/>
      <c r="H122" s="210">
        <v>2732</v>
      </c>
      <c r="I122" s="208">
        <v>0.3</v>
      </c>
      <c r="J122" s="210">
        <v>4615</v>
      </c>
      <c r="K122" s="208">
        <v>0.5</v>
      </c>
      <c r="L122" s="210">
        <v>6935</v>
      </c>
      <c r="M122" s="208">
        <v>0.7</v>
      </c>
      <c r="N122" s="210">
        <v>1419</v>
      </c>
      <c r="O122" s="208">
        <v>0.1</v>
      </c>
      <c r="P122" s="211">
        <v>7097</v>
      </c>
      <c r="Q122" s="213">
        <v>0.7</v>
      </c>
      <c r="R122" s="210">
        <v>3734</v>
      </c>
      <c r="S122" s="210">
        <v>802</v>
      </c>
      <c r="T122" s="210">
        <v>370</v>
      </c>
      <c r="U122" s="210">
        <v>27460</v>
      </c>
      <c r="V122" s="210">
        <v>705</v>
      </c>
      <c r="W122" s="210">
        <v>6505</v>
      </c>
      <c r="X122" s="210">
        <v>1752</v>
      </c>
      <c r="Y122" s="210">
        <v>6956</v>
      </c>
      <c r="Z122" s="210">
        <v>6424</v>
      </c>
      <c r="AA122" s="210">
        <v>0</v>
      </c>
      <c r="AB122" s="210">
        <v>3814</v>
      </c>
      <c r="AC122" s="209">
        <v>26646</v>
      </c>
      <c r="AD122" s="11">
        <v>55</v>
      </c>
    </row>
    <row r="123" spans="1:30" ht="9" customHeight="1">
      <c r="A123" s="5">
        <v>56</v>
      </c>
      <c r="B123" s="5"/>
      <c r="C123" s="5"/>
      <c r="D123" s="6"/>
      <c r="E123" s="52"/>
      <c r="F123" s="382" t="s">
        <v>93</v>
      </c>
      <c r="G123" s="360"/>
      <c r="H123" s="210">
        <v>7151</v>
      </c>
      <c r="I123" s="208">
        <v>0.7</v>
      </c>
      <c r="J123" s="210">
        <v>6517</v>
      </c>
      <c r="K123" s="208">
        <v>0.7</v>
      </c>
      <c r="L123" s="210">
        <v>8036</v>
      </c>
      <c r="M123" s="208">
        <v>0.8</v>
      </c>
      <c r="N123" s="210">
        <v>7539</v>
      </c>
      <c r="O123" s="208">
        <v>0.8</v>
      </c>
      <c r="P123" s="211">
        <v>7127</v>
      </c>
      <c r="Q123" s="213">
        <v>0.7</v>
      </c>
      <c r="R123" s="210">
        <v>8115</v>
      </c>
      <c r="S123" s="210">
        <v>5256</v>
      </c>
      <c r="T123" s="210">
        <v>3834</v>
      </c>
      <c r="U123" s="210">
        <v>8019</v>
      </c>
      <c r="V123" s="210">
        <v>8475</v>
      </c>
      <c r="W123" s="210">
        <v>5007</v>
      </c>
      <c r="X123" s="210">
        <v>7223</v>
      </c>
      <c r="Y123" s="210">
        <v>7776</v>
      </c>
      <c r="Z123" s="210">
        <v>5846</v>
      </c>
      <c r="AA123" s="210">
        <v>8288</v>
      </c>
      <c r="AB123" s="210">
        <v>6916</v>
      </c>
      <c r="AC123" s="209">
        <v>10773</v>
      </c>
      <c r="AD123" s="11">
        <v>56</v>
      </c>
    </row>
    <row r="124" spans="1:30" ht="9" customHeight="1">
      <c r="A124" s="5">
        <v>57</v>
      </c>
      <c r="B124" s="5"/>
      <c r="C124" s="5"/>
      <c r="D124" s="6"/>
      <c r="E124" s="52"/>
      <c r="F124" s="382" t="s">
        <v>94</v>
      </c>
      <c r="G124" s="360"/>
      <c r="H124" s="210">
        <v>5142</v>
      </c>
      <c r="I124" s="208">
        <v>0.5</v>
      </c>
      <c r="J124" s="210">
        <v>5249</v>
      </c>
      <c r="K124" s="208">
        <v>0.6</v>
      </c>
      <c r="L124" s="210">
        <v>4664</v>
      </c>
      <c r="M124" s="208">
        <v>0.5</v>
      </c>
      <c r="N124" s="210">
        <v>5467</v>
      </c>
      <c r="O124" s="208">
        <v>0.6</v>
      </c>
      <c r="P124" s="211">
        <v>3991</v>
      </c>
      <c r="Q124" s="213">
        <v>0.4</v>
      </c>
      <c r="R124" s="210">
        <v>3857</v>
      </c>
      <c r="S124" s="210">
        <v>3770</v>
      </c>
      <c r="T124" s="210">
        <v>4247</v>
      </c>
      <c r="U124" s="210">
        <v>4459</v>
      </c>
      <c r="V124" s="210">
        <v>4348</v>
      </c>
      <c r="W124" s="210">
        <v>3372</v>
      </c>
      <c r="X124" s="210">
        <v>3521</v>
      </c>
      <c r="Y124" s="210">
        <v>3891</v>
      </c>
      <c r="Z124" s="210">
        <v>3194</v>
      </c>
      <c r="AA124" s="210">
        <v>4355</v>
      </c>
      <c r="AB124" s="210">
        <v>4159</v>
      </c>
      <c r="AC124" s="209">
        <v>4716</v>
      </c>
      <c r="AD124" s="11">
        <v>57</v>
      </c>
    </row>
    <row r="125" spans="1:30" ht="9" customHeight="1">
      <c r="A125" s="5">
        <v>58</v>
      </c>
      <c r="B125" s="5"/>
      <c r="C125" s="5"/>
      <c r="D125" s="6"/>
      <c r="E125" s="52"/>
      <c r="F125" s="382" t="s">
        <v>95</v>
      </c>
      <c r="G125" s="360"/>
      <c r="H125" s="210">
        <v>14820</v>
      </c>
      <c r="I125" s="208">
        <v>1.4</v>
      </c>
      <c r="J125" s="210">
        <v>16255</v>
      </c>
      <c r="K125" s="208">
        <v>1.7</v>
      </c>
      <c r="L125" s="210">
        <v>19711</v>
      </c>
      <c r="M125" s="208">
        <v>1.9</v>
      </c>
      <c r="N125" s="210">
        <v>21557</v>
      </c>
      <c r="O125" s="208">
        <v>2.2000000000000002</v>
      </c>
      <c r="P125" s="211">
        <v>14957</v>
      </c>
      <c r="Q125" s="213">
        <v>1.6</v>
      </c>
      <c r="R125" s="210">
        <v>12519</v>
      </c>
      <c r="S125" s="210">
        <v>14315</v>
      </c>
      <c r="T125" s="210">
        <v>17447</v>
      </c>
      <c r="U125" s="210">
        <v>11590</v>
      </c>
      <c r="V125" s="210">
        <v>13211</v>
      </c>
      <c r="W125" s="210">
        <v>19805</v>
      </c>
      <c r="X125" s="210">
        <v>18436</v>
      </c>
      <c r="Y125" s="210">
        <v>18929</v>
      </c>
      <c r="Z125" s="210">
        <v>9586</v>
      </c>
      <c r="AA125" s="210">
        <v>13339</v>
      </c>
      <c r="AB125" s="210">
        <v>13845</v>
      </c>
      <c r="AC125" s="209">
        <v>16464</v>
      </c>
      <c r="AD125" s="11">
        <v>58</v>
      </c>
    </row>
    <row r="126" spans="1:30" ht="9" customHeight="1">
      <c r="A126" s="5">
        <v>59</v>
      </c>
      <c r="B126" s="5"/>
      <c r="C126" s="30"/>
      <c r="D126" s="52"/>
      <c r="E126" s="382" t="s">
        <v>96</v>
      </c>
      <c r="F126" s="382"/>
      <c r="G126" s="360"/>
      <c r="H126" s="210">
        <v>68760</v>
      </c>
      <c r="I126" s="208">
        <v>6.7</v>
      </c>
      <c r="J126" s="210">
        <v>68824</v>
      </c>
      <c r="K126" s="208">
        <v>7.2</v>
      </c>
      <c r="L126" s="210">
        <v>70855</v>
      </c>
      <c r="M126" s="208">
        <v>6.9</v>
      </c>
      <c r="N126" s="210">
        <v>63512</v>
      </c>
      <c r="O126" s="208">
        <v>6.5</v>
      </c>
      <c r="P126" s="211">
        <v>71027</v>
      </c>
      <c r="Q126" s="213">
        <v>7.4</v>
      </c>
      <c r="R126" s="210">
        <v>70445</v>
      </c>
      <c r="S126" s="210">
        <v>59644</v>
      </c>
      <c r="T126" s="210">
        <v>129398</v>
      </c>
      <c r="U126" s="210">
        <v>63465</v>
      </c>
      <c r="V126" s="210">
        <v>55591</v>
      </c>
      <c r="W126" s="210">
        <v>52308</v>
      </c>
      <c r="X126" s="210">
        <v>68527</v>
      </c>
      <c r="Y126" s="210">
        <v>64979</v>
      </c>
      <c r="Z126" s="210">
        <v>61324</v>
      </c>
      <c r="AA126" s="210">
        <v>74491</v>
      </c>
      <c r="AB126" s="210">
        <v>71448</v>
      </c>
      <c r="AC126" s="209">
        <v>80698</v>
      </c>
      <c r="AD126" s="11">
        <v>59</v>
      </c>
    </row>
    <row r="127" spans="1:30" ht="9" customHeight="1">
      <c r="A127" s="5">
        <v>60</v>
      </c>
      <c r="B127" s="5"/>
      <c r="C127" s="30"/>
      <c r="D127" s="52"/>
      <c r="E127" s="52"/>
      <c r="F127" s="382" t="s">
        <v>97</v>
      </c>
      <c r="G127" s="360"/>
      <c r="H127" s="210">
        <v>22965</v>
      </c>
      <c r="I127" s="208">
        <v>2.2000000000000002</v>
      </c>
      <c r="J127" s="210">
        <v>19520</v>
      </c>
      <c r="K127" s="208">
        <v>2.1</v>
      </c>
      <c r="L127" s="210">
        <v>20186</v>
      </c>
      <c r="M127" s="208">
        <v>2</v>
      </c>
      <c r="N127" s="210">
        <v>21926</v>
      </c>
      <c r="O127" s="208">
        <v>2.2000000000000002</v>
      </c>
      <c r="P127" s="211">
        <v>20493</v>
      </c>
      <c r="Q127" s="213">
        <v>2.1</v>
      </c>
      <c r="R127" s="210">
        <v>17579</v>
      </c>
      <c r="S127" s="210">
        <v>17949</v>
      </c>
      <c r="T127" s="210">
        <v>18490</v>
      </c>
      <c r="U127" s="210">
        <v>18798</v>
      </c>
      <c r="V127" s="210">
        <v>18793</v>
      </c>
      <c r="W127" s="210">
        <v>18401</v>
      </c>
      <c r="X127" s="210">
        <v>24224</v>
      </c>
      <c r="Y127" s="210">
        <v>25278</v>
      </c>
      <c r="Z127" s="210">
        <v>16587</v>
      </c>
      <c r="AA127" s="210">
        <v>18061</v>
      </c>
      <c r="AB127" s="210">
        <v>22567</v>
      </c>
      <c r="AC127" s="209">
        <v>29189</v>
      </c>
      <c r="AD127" s="11">
        <v>60</v>
      </c>
    </row>
    <row r="128" spans="1:30" ht="9" customHeight="1">
      <c r="A128" s="5">
        <v>61</v>
      </c>
      <c r="B128" s="5"/>
      <c r="C128" s="30"/>
      <c r="D128" s="52"/>
      <c r="E128" s="52"/>
      <c r="F128" s="382" t="s">
        <v>98</v>
      </c>
      <c r="G128" s="360"/>
      <c r="H128" s="210">
        <v>26388</v>
      </c>
      <c r="I128" s="208">
        <v>2.6</v>
      </c>
      <c r="J128" s="210">
        <v>24360</v>
      </c>
      <c r="K128" s="208">
        <v>2.6</v>
      </c>
      <c r="L128" s="210">
        <v>20515</v>
      </c>
      <c r="M128" s="208">
        <v>2</v>
      </c>
      <c r="N128" s="210">
        <v>21413</v>
      </c>
      <c r="O128" s="208">
        <v>2.2000000000000002</v>
      </c>
      <c r="P128" s="211">
        <v>19289</v>
      </c>
      <c r="Q128" s="213">
        <v>2</v>
      </c>
      <c r="R128" s="210">
        <v>22055</v>
      </c>
      <c r="S128" s="210">
        <v>22106</v>
      </c>
      <c r="T128" s="210">
        <v>26256</v>
      </c>
      <c r="U128" s="210">
        <v>25125</v>
      </c>
      <c r="V128" s="210">
        <v>20332</v>
      </c>
      <c r="W128" s="210">
        <v>14961</v>
      </c>
      <c r="X128" s="210">
        <v>16596</v>
      </c>
      <c r="Y128" s="210">
        <v>17913</v>
      </c>
      <c r="Z128" s="210">
        <v>13097</v>
      </c>
      <c r="AA128" s="210">
        <v>21046</v>
      </c>
      <c r="AB128" s="210">
        <v>14740</v>
      </c>
      <c r="AC128" s="209">
        <v>17242</v>
      </c>
      <c r="AD128" s="11">
        <v>61</v>
      </c>
    </row>
    <row r="129" spans="1:30" ht="9" customHeight="1">
      <c r="A129" s="5">
        <v>62</v>
      </c>
      <c r="B129" s="5"/>
      <c r="C129" s="30"/>
      <c r="D129" s="52"/>
      <c r="E129" s="52"/>
      <c r="F129" s="382" t="s">
        <v>99</v>
      </c>
      <c r="G129" s="360"/>
      <c r="H129" s="210">
        <v>14961</v>
      </c>
      <c r="I129" s="208">
        <v>1.4</v>
      </c>
      <c r="J129" s="210">
        <v>21835</v>
      </c>
      <c r="K129" s="208">
        <v>2.2999999999999998</v>
      </c>
      <c r="L129" s="210">
        <v>26538</v>
      </c>
      <c r="M129" s="208">
        <v>2.6</v>
      </c>
      <c r="N129" s="210">
        <v>19669</v>
      </c>
      <c r="O129" s="208">
        <v>2</v>
      </c>
      <c r="P129" s="211">
        <v>25046</v>
      </c>
      <c r="Q129" s="213">
        <v>2.6</v>
      </c>
      <c r="R129" s="210">
        <v>30811</v>
      </c>
      <c r="S129" s="210">
        <v>19589</v>
      </c>
      <c r="T129" s="210">
        <v>77556</v>
      </c>
      <c r="U129" s="210">
        <v>13407</v>
      </c>
      <c r="V129" s="210">
        <v>16466</v>
      </c>
      <c r="W129" s="210">
        <v>17869</v>
      </c>
      <c r="X129" s="210">
        <v>22401</v>
      </c>
      <c r="Y129" s="210">
        <v>17718</v>
      </c>
      <c r="Z129" s="210">
        <v>13872</v>
      </c>
      <c r="AA129" s="210">
        <v>21045</v>
      </c>
      <c r="AB129" s="210">
        <v>23034</v>
      </c>
      <c r="AC129" s="209">
        <v>26784</v>
      </c>
      <c r="AD129" s="11">
        <v>62</v>
      </c>
    </row>
    <row r="130" spans="1:30" ht="9" customHeight="1">
      <c r="A130" s="5">
        <v>63</v>
      </c>
      <c r="B130" s="5"/>
      <c r="C130" s="30"/>
      <c r="D130" s="52"/>
      <c r="E130" s="52"/>
      <c r="F130" s="382" t="s">
        <v>100</v>
      </c>
      <c r="G130" s="360"/>
      <c r="H130" s="210">
        <v>4446</v>
      </c>
      <c r="I130" s="208">
        <v>0.4</v>
      </c>
      <c r="J130" s="210">
        <v>3109</v>
      </c>
      <c r="K130" s="208">
        <v>0.3</v>
      </c>
      <c r="L130" s="210">
        <v>3617</v>
      </c>
      <c r="M130" s="208">
        <v>0.4</v>
      </c>
      <c r="N130" s="210">
        <v>504</v>
      </c>
      <c r="O130" s="208">
        <v>0.1</v>
      </c>
      <c r="P130" s="211">
        <v>6198</v>
      </c>
      <c r="Q130" s="213">
        <v>0.6</v>
      </c>
      <c r="R130" s="210">
        <v>0</v>
      </c>
      <c r="S130" s="210">
        <v>0</v>
      </c>
      <c r="T130" s="210">
        <v>7096</v>
      </c>
      <c r="U130" s="210">
        <v>6135</v>
      </c>
      <c r="V130" s="210">
        <v>0</v>
      </c>
      <c r="W130" s="210">
        <v>1077</v>
      </c>
      <c r="X130" s="210">
        <v>5306</v>
      </c>
      <c r="Y130" s="210">
        <v>4069</v>
      </c>
      <c r="Z130" s="210">
        <v>17768</v>
      </c>
      <c r="AA130" s="210">
        <v>14338</v>
      </c>
      <c r="AB130" s="210">
        <v>11107</v>
      </c>
      <c r="AC130" s="209">
        <v>7483</v>
      </c>
      <c r="AD130" s="11">
        <v>63</v>
      </c>
    </row>
    <row r="131" spans="1:30" ht="9" customHeight="1">
      <c r="A131" s="5">
        <v>64</v>
      </c>
      <c r="B131" s="5"/>
      <c r="C131" s="30"/>
      <c r="D131" s="382" t="s">
        <v>101</v>
      </c>
      <c r="E131" s="382"/>
      <c r="F131" s="382"/>
      <c r="G131" s="360"/>
      <c r="H131" s="210">
        <v>30854</v>
      </c>
      <c r="I131" s="208">
        <v>3</v>
      </c>
      <c r="J131" s="210">
        <v>21612</v>
      </c>
      <c r="K131" s="208">
        <v>2.2999999999999998</v>
      </c>
      <c r="L131" s="210">
        <v>25822</v>
      </c>
      <c r="M131" s="208">
        <v>2.5</v>
      </c>
      <c r="N131" s="210">
        <v>27524</v>
      </c>
      <c r="O131" s="208">
        <v>2.8</v>
      </c>
      <c r="P131" s="211">
        <v>25330</v>
      </c>
      <c r="Q131" s="213">
        <v>2.7</v>
      </c>
      <c r="R131" s="210">
        <v>18818</v>
      </c>
      <c r="S131" s="210">
        <v>12308</v>
      </c>
      <c r="T131" s="210">
        <v>55288</v>
      </c>
      <c r="U131" s="210">
        <v>43577</v>
      </c>
      <c r="V131" s="210">
        <v>16945</v>
      </c>
      <c r="W131" s="210">
        <v>10881</v>
      </c>
      <c r="X131" s="210">
        <v>15072</v>
      </c>
      <c r="Y131" s="210">
        <v>9497</v>
      </c>
      <c r="Z131" s="210">
        <v>26515</v>
      </c>
      <c r="AA131" s="210">
        <v>42120</v>
      </c>
      <c r="AB131" s="210">
        <v>34995</v>
      </c>
      <c r="AC131" s="209">
        <v>17944</v>
      </c>
      <c r="AD131" s="11">
        <v>64</v>
      </c>
    </row>
    <row r="132" spans="1:30" ht="9" customHeight="1">
      <c r="A132" s="30">
        <v>65</v>
      </c>
      <c r="B132" s="30"/>
      <c r="C132" s="30"/>
      <c r="D132" s="382" t="s">
        <v>102</v>
      </c>
      <c r="E132" s="382"/>
      <c r="F132" s="382"/>
      <c r="G132" s="360"/>
      <c r="H132" s="210">
        <v>35262</v>
      </c>
      <c r="I132" s="208">
        <v>3.4</v>
      </c>
      <c r="J132" s="210">
        <v>38704</v>
      </c>
      <c r="K132" s="208">
        <v>4.0999999999999996</v>
      </c>
      <c r="L132" s="210">
        <v>44788</v>
      </c>
      <c r="M132" s="208">
        <v>4.4000000000000004</v>
      </c>
      <c r="N132" s="210">
        <v>41650</v>
      </c>
      <c r="O132" s="208">
        <v>4.3</v>
      </c>
      <c r="P132" s="211">
        <v>39206</v>
      </c>
      <c r="Q132" s="213">
        <v>4.0999999999999996</v>
      </c>
      <c r="R132" s="210">
        <v>32025</v>
      </c>
      <c r="S132" s="210">
        <v>28399</v>
      </c>
      <c r="T132" s="210">
        <v>37312</v>
      </c>
      <c r="U132" s="210">
        <v>55841</v>
      </c>
      <c r="V132" s="210">
        <v>33084</v>
      </c>
      <c r="W132" s="210">
        <v>38006</v>
      </c>
      <c r="X132" s="210">
        <v>42362</v>
      </c>
      <c r="Y132" s="210">
        <v>44570</v>
      </c>
      <c r="Z132" s="210">
        <v>28673</v>
      </c>
      <c r="AA132" s="210">
        <v>30036</v>
      </c>
      <c r="AB132" s="210">
        <v>35648</v>
      </c>
      <c r="AC132" s="209">
        <v>64517</v>
      </c>
      <c r="AD132" s="11">
        <v>65</v>
      </c>
    </row>
    <row r="133" spans="1:30" s="3" customFormat="1" ht="9" customHeight="1">
      <c r="A133" s="7">
        <v>66</v>
      </c>
      <c r="B133" s="7"/>
      <c r="C133" s="135"/>
      <c r="D133" s="398" t="s">
        <v>103</v>
      </c>
      <c r="E133" s="398"/>
      <c r="F133" s="398"/>
      <c r="G133" s="400"/>
      <c r="H133" s="215">
        <v>97825</v>
      </c>
      <c r="I133" s="206">
        <v>9.5</v>
      </c>
      <c r="J133" s="215">
        <v>77405</v>
      </c>
      <c r="K133" s="206">
        <v>8.1999999999999993</v>
      </c>
      <c r="L133" s="215">
        <v>79859</v>
      </c>
      <c r="M133" s="206">
        <v>7.8</v>
      </c>
      <c r="N133" s="215">
        <v>90220</v>
      </c>
      <c r="O133" s="206">
        <v>9.1999999999999993</v>
      </c>
      <c r="P133" s="211">
        <v>82170</v>
      </c>
      <c r="Q133" s="213">
        <v>8.6</v>
      </c>
      <c r="R133" s="217">
        <v>81037</v>
      </c>
      <c r="S133" s="217">
        <v>67877</v>
      </c>
      <c r="T133" s="217">
        <v>69369</v>
      </c>
      <c r="U133" s="217">
        <v>95049</v>
      </c>
      <c r="V133" s="217">
        <v>71711</v>
      </c>
      <c r="W133" s="217">
        <v>85463</v>
      </c>
      <c r="X133" s="217">
        <v>85998</v>
      </c>
      <c r="Y133" s="217">
        <v>62380</v>
      </c>
      <c r="Z133" s="217">
        <v>64627</v>
      </c>
      <c r="AA133" s="217">
        <v>66369</v>
      </c>
      <c r="AB133" s="217">
        <v>61520</v>
      </c>
      <c r="AC133" s="217">
        <v>174638</v>
      </c>
      <c r="AD133" s="13">
        <v>66</v>
      </c>
    </row>
    <row r="134" spans="1:30" ht="9" customHeight="1">
      <c r="A134" s="5">
        <v>67</v>
      </c>
      <c r="B134" s="5"/>
      <c r="C134" s="30"/>
      <c r="D134" s="52"/>
      <c r="E134" s="382" t="s">
        <v>104</v>
      </c>
      <c r="F134" s="382"/>
      <c r="G134" s="360"/>
      <c r="H134" s="210">
        <v>45724</v>
      </c>
      <c r="I134" s="208">
        <v>4.4000000000000004</v>
      </c>
      <c r="J134" s="210">
        <v>35280</v>
      </c>
      <c r="K134" s="208">
        <v>3.7</v>
      </c>
      <c r="L134" s="210">
        <v>34483</v>
      </c>
      <c r="M134" s="208">
        <v>3.4</v>
      </c>
      <c r="N134" s="210">
        <v>39677</v>
      </c>
      <c r="O134" s="208">
        <v>4</v>
      </c>
      <c r="P134" s="211">
        <v>35090</v>
      </c>
      <c r="Q134" s="213">
        <v>3.7</v>
      </c>
      <c r="R134" s="216">
        <v>31062</v>
      </c>
      <c r="S134" s="216">
        <v>25413</v>
      </c>
      <c r="T134" s="216">
        <v>28377</v>
      </c>
      <c r="U134" s="216">
        <v>47224</v>
      </c>
      <c r="V134" s="216">
        <v>34267</v>
      </c>
      <c r="W134" s="216">
        <v>39718</v>
      </c>
      <c r="X134" s="216">
        <v>36034</v>
      </c>
      <c r="Y134" s="216">
        <v>24197</v>
      </c>
      <c r="Z134" s="216">
        <v>23989</v>
      </c>
      <c r="AA134" s="216">
        <v>26634</v>
      </c>
      <c r="AB134" s="216">
        <v>23025</v>
      </c>
      <c r="AC134" s="216">
        <v>81141</v>
      </c>
      <c r="AD134" s="11">
        <v>67</v>
      </c>
    </row>
    <row r="135" spans="1:30" ht="9" customHeight="1">
      <c r="A135" s="5">
        <v>68</v>
      </c>
      <c r="B135" s="5"/>
      <c r="C135" s="30"/>
      <c r="D135" s="52"/>
      <c r="E135" s="52"/>
      <c r="F135" s="382" t="s">
        <v>105</v>
      </c>
      <c r="G135" s="360"/>
      <c r="H135" s="210">
        <v>22913</v>
      </c>
      <c r="I135" s="208">
        <v>2.2000000000000002</v>
      </c>
      <c r="J135" s="210">
        <v>17883</v>
      </c>
      <c r="K135" s="208">
        <v>1.9</v>
      </c>
      <c r="L135" s="210">
        <v>15107</v>
      </c>
      <c r="M135" s="208">
        <v>1.5</v>
      </c>
      <c r="N135" s="210">
        <v>15026</v>
      </c>
      <c r="O135" s="208">
        <v>1.5</v>
      </c>
      <c r="P135" s="211">
        <v>13319</v>
      </c>
      <c r="Q135" s="213">
        <v>1.4</v>
      </c>
      <c r="R135" s="216">
        <v>8656</v>
      </c>
      <c r="S135" s="216">
        <v>6575</v>
      </c>
      <c r="T135" s="216">
        <v>7962</v>
      </c>
      <c r="U135" s="216">
        <v>8185</v>
      </c>
      <c r="V135" s="216">
        <v>5750</v>
      </c>
      <c r="W135" s="216">
        <v>17205</v>
      </c>
      <c r="X135" s="216">
        <v>14915</v>
      </c>
      <c r="Y135" s="216">
        <v>7000</v>
      </c>
      <c r="Z135" s="216">
        <v>8414</v>
      </c>
      <c r="AA135" s="216">
        <v>8765</v>
      </c>
      <c r="AB135" s="216">
        <v>7231</v>
      </c>
      <c r="AC135" s="216">
        <v>59166</v>
      </c>
      <c r="AD135" s="11">
        <v>68</v>
      </c>
    </row>
    <row r="136" spans="1:30" ht="9" customHeight="1">
      <c r="A136" s="5">
        <v>69</v>
      </c>
      <c r="B136" s="5"/>
      <c r="C136" s="30"/>
      <c r="D136" s="52"/>
      <c r="E136" s="52"/>
      <c r="F136" s="382" t="s">
        <v>106</v>
      </c>
      <c r="G136" s="360"/>
      <c r="H136" s="210">
        <v>14885</v>
      </c>
      <c r="I136" s="208">
        <v>1.4</v>
      </c>
      <c r="J136" s="210">
        <v>10832</v>
      </c>
      <c r="K136" s="208">
        <v>1.1000000000000001</v>
      </c>
      <c r="L136" s="210">
        <v>14404</v>
      </c>
      <c r="M136" s="208">
        <v>1.4</v>
      </c>
      <c r="N136" s="210">
        <v>19278</v>
      </c>
      <c r="O136" s="208">
        <v>2</v>
      </c>
      <c r="P136" s="211">
        <v>15983</v>
      </c>
      <c r="Q136" s="213">
        <v>1.7</v>
      </c>
      <c r="R136" s="216">
        <v>20578</v>
      </c>
      <c r="S136" s="216">
        <v>16974</v>
      </c>
      <c r="T136" s="216">
        <v>15239</v>
      </c>
      <c r="U136" s="216">
        <v>14412</v>
      </c>
      <c r="V136" s="216">
        <v>13955</v>
      </c>
      <c r="W136" s="216">
        <v>20153</v>
      </c>
      <c r="X136" s="216">
        <v>14358</v>
      </c>
      <c r="Y136" s="216">
        <v>13463</v>
      </c>
      <c r="Z136" s="216">
        <v>15207</v>
      </c>
      <c r="AA136" s="216">
        <v>16459</v>
      </c>
      <c r="AB136" s="216">
        <v>12832</v>
      </c>
      <c r="AC136" s="216">
        <v>18170</v>
      </c>
      <c r="AD136" s="11">
        <v>69</v>
      </c>
    </row>
    <row r="137" spans="1:30" ht="9" customHeight="1">
      <c r="A137" s="5">
        <v>70</v>
      </c>
      <c r="B137" s="5"/>
      <c r="C137" s="30"/>
      <c r="D137" s="52"/>
      <c r="E137" s="52"/>
      <c r="F137" s="382" t="s">
        <v>296</v>
      </c>
      <c r="G137" s="360"/>
      <c r="H137" s="210">
        <v>7927</v>
      </c>
      <c r="I137" s="208">
        <v>0.8</v>
      </c>
      <c r="J137" s="210">
        <v>6565</v>
      </c>
      <c r="K137" s="208">
        <v>0.7</v>
      </c>
      <c r="L137" s="210">
        <v>4972</v>
      </c>
      <c r="M137" s="208">
        <v>0.5</v>
      </c>
      <c r="N137" s="210">
        <v>5372</v>
      </c>
      <c r="O137" s="208">
        <v>0.5</v>
      </c>
      <c r="P137" s="211">
        <v>5788</v>
      </c>
      <c r="Q137" s="213">
        <v>0.6</v>
      </c>
      <c r="R137" s="216">
        <v>1828</v>
      </c>
      <c r="S137" s="216">
        <v>1864</v>
      </c>
      <c r="T137" s="216">
        <v>5177</v>
      </c>
      <c r="U137" s="216">
        <v>24628</v>
      </c>
      <c r="V137" s="216">
        <v>14562</v>
      </c>
      <c r="W137" s="216">
        <v>2360</v>
      </c>
      <c r="X137" s="216">
        <v>6761</v>
      </c>
      <c r="Y137" s="216">
        <v>3734</v>
      </c>
      <c r="Z137" s="216">
        <v>368</v>
      </c>
      <c r="AA137" s="216">
        <v>1410</v>
      </c>
      <c r="AB137" s="216">
        <v>2962</v>
      </c>
      <c r="AC137" s="216">
        <v>3805</v>
      </c>
      <c r="AD137" s="11">
        <v>70</v>
      </c>
    </row>
    <row r="138" spans="1:30" ht="9" customHeight="1">
      <c r="A138" s="5">
        <v>71</v>
      </c>
      <c r="B138" s="5"/>
      <c r="C138" s="30"/>
      <c r="D138" s="52"/>
      <c r="E138" s="382" t="s">
        <v>107</v>
      </c>
      <c r="F138" s="382"/>
      <c r="G138" s="360"/>
      <c r="H138" s="210">
        <v>52088</v>
      </c>
      <c r="I138" s="208">
        <v>5</v>
      </c>
      <c r="J138" s="210">
        <v>42034</v>
      </c>
      <c r="K138" s="208">
        <v>4.4000000000000004</v>
      </c>
      <c r="L138" s="210">
        <v>45354</v>
      </c>
      <c r="M138" s="208">
        <v>4.4000000000000004</v>
      </c>
      <c r="N138" s="210">
        <v>50507</v>
      </c>
      <c r="O138" s="208">
        <v>5.2</v>
      </c>
      <c r="P138" s="211">
        <v>47013</v>
      </c>
      <c r="Q138" s="213">
        <v>4.9000000000000004</v>
      </c>
      <c r="R138" s="216">
        <v>49975</v>
      </c>
      <c r="S138" s="216">
        <v>42464</v>
      </c>
      <c r="T138" s="216">
        <v>40950</v>
      </c>
      <c r="U138" s="216">
        <v>47825</v>
      </c>
      <c r="V138" s="216">
        <v>37445</v>
      </c>
      <c r="W138" s="216">
        <v>45745</v>
      </c>
      <c r="X138" s="216">
        <v>49964</v>
      </c>
      <c r="Y138" s="216">
        <v>38039</v>
      </c>
      <c r="Z138" s="216">
        <v>40637</v>
      </c>
      <c r="AA138" s="216">
        <v>39263</v>
      </c>
      <c r="AB138" s="216">
        <v>38347</v>
      </c>
      <c r="AC138" s="216">
        <v>93496</v>
      </c>
      <c r="AD138" s="11">
        <v>71</v>
      </c>
    </row>
    <row r="139" spans="1:30" ht="9" customHeight="1">
      <c r="A139" s="5">
        <v>72</v>
      </c>
      <c r="B139" s="5"/>
      <c r="C139" s="30"/>
      <c r="D139" s="52"/>
      <c r="E139" s="382" t="s">
        <v>108</v>
      </c>
      <c r="F139" s="382"/>
      <c r="G139" s="360"/>
      <c r="H139" s="210">
        <v>13</v>
      </c>
      <c r="I139" s="208">
        <v>0</v>
      </c>
      <c r="J139" s="210">
        <v>91</v>
      </c>
      <c r="K139" s="208">
        <v>0</v>
      </c>
      <c r="L139" s="210">
        <v>21</v>
      </c>
      <c r="M139" s="208">
        <v>0</v>
      </c>
      <c r="N139" s="210">
        <v>36</v>
      </c>
      <c r="O139" s="208">
        <v>0</v>
      </c>
      <c r="P139" s="211">
        <v>67</v>
      </c>
      <c r="Q139" s="213">
        <v>0</v>
      </c>
      <c r="R139" s="210">
        <v>0</v>
      </c>
      <c r="S139" s="210">
        <v>0</v>
      </c>
      <c r="T139" s="210">
        <v>42</v>
      </c>
      <c r="U139" s="210">
        <v>0</v>
      </c>
      <c r="V139" s="210">
        <v>0</v>
      </c>
      <c r="W139" s="210">
        <v>0</v>
      </c>
      <c r="X139" s="210">
        <v>0</v>
      </c>
      <c r="Y139" s="210">
        <v>144</v>
      </c>
      <c r="Z139" s="210">
        <v>0</v>
      </c>
      <c r="AA139" s="210">
        <v>472</v>
      </c>
      <c r="AB139" s="210">
        <v>148</v>
      </c>
      <c r="AC139" s="209">
        <v>0</v>
      </c>
      <c r="AD139" s="11">
        <v>72</v>
      </c>
    </row>
    <row r="140" spans="1:30" s="3" customFormat="1" ht="9" customHeight="1">
      <c r="A140" s="7">
        <v>73</v>
      </c>
      <c r="B140" s="7"/>
      <c r="C140" s="398" t="s">
        <v>295</v>
      </c>
      <c r="D140" s="358"/>
      <c r="E140" s="358"/>
      <c r="F140" s="358"/>
      <c r="G140" s="359"/>
      <c r="H140" s="215">
        <v>535682</v>
      </c>
      <c r="I140" s="206">
        <v>51.8</v>
      </c>
      <c r="J140" s="215">
        <v>467018</v>
      </c>
      <c r="K140" s="206">
        <v>49.2</v>
      </c>
      <c r="L140" s="215">
        <v>537150</v>
      </c>
      <c r="M140" s="206">
        <v>52.4</v>
      </c>
      <c r="N140" s="215">
        <v>505622</v>
      </c>
      <c r="O140" s="206">
        <v>51.6</v>
      </c>
      <c r="P140" s="211">
        <v>488127</v>
      </c>
      <c r="Q140" s="213">
        <v>51.1</v>
      </c>
      <c r="R140" s="215">
        <v>414398</v>
      </c>
      <c r="S140" s="215">
        <v>549689</v>
      </c>
      <c r="T140" s="215">
        <v>402908</v>
      </c>
      <c r="U140" s="215">
        <v>481335</v>
      </c>
      <c r="V140" s="215">
        <v>390773</v>
      </c>
      <c r="W140" s="215">
        <v>557847</v>
      </c>
      <c r="X140" s="215">
        <v>511026</v>
      </c>
      <c r="Y140" s="215">
        <v>436950</v>
      </c>
      <c r="Z140" s="215">
        <v>390905</v>
      </c>
      <c r="AA140" s="215">
        <v>456523</v>
      </c>
      <c r="AB140" s="215">
        <v>410185</v>
      </c>
      <c r="AC140" s="214">
        <v>854984</v>
      </c>
      <c r="AD140" s="13">
        <v>73</v>
      </c>
    </row>
    <row r="141" spans="1:30" ht="9" customHeight="1">
      <c r="A141" s="5">
        <v>74</v>
      </c>
      <c r="B141" s="5"/>
      <c r="C141" s="30"/>
      <c r="D141" s="52"/>
      <c r="E141" s="382" t="s">
        <v>110</v>
      </c>
      <c r="F141" s="382"/>
      <c r="G141" s="360"/>
      <c r="H141" s="210">
        <v>426288</v>
      </c>
      <c r="I141" s="208">
        <v>41.2</v>
      </c>
      <c r="J141" s="210">
        <v>363166</v>
      </c>
      <c r="K141" s="208">
        <v>38.299999999999997</v>
      </c>
      <c r="L141" s="210">
        <v>388417</v>
      </c>
      <c r="M141" s="208">
        <v>37.9</v>
      </c>
      <c r="N141" s="210">
        <v>393304</v>
      </c>
      <c r="O141" s="208">
        <v>40.1</v>
      </c>
      <c r="P141" s="211">
        <v>388460</v>
      </c>
      <c r="Q141" s="213">
        <v>40.700000000000003</v>
      </c>
      <c r="R141" s="210">
        <v>329368</v>
      </c>
      <c r="S141" s="210">
        <v>356594</v>
      </c>
      <c r="T141" s="210">
        <v>320202</v>
      </c>
      <c r="U141" s="210">
        <v>359660</v>
      </c>
      <c r="V141" s="210">
        <v>304881</v>
      </c>
      <c r="W141" s="210">
        <v>478178</v>
      </c>
      <c r="X141" s="210">
        <v>419113</v>
      </c>
      <c r="Y141" s="210">
        <v>362704</v>
      </c>
      <c r="Z141" s="210">
        <v>298604</v>
      </c>
      <c r="AA141" s="210">
        <v>338585</v>
      </c>
      <c r="AB141" s="210">
        <v>337914</v>
      </c>
      <c r="AC141" s="209">
        <v>755724</v>
      </c>
      <c r="AD141" s="11">
        <v>74</v>
      </c>
    </row>
    <row r="142" spans="1:30" ht="9" customHeight="1">
      <c r="A142" s="5">
        <v>75</v>
      </c>
      <c r="B142" s="5"/>
      <c r="C142" s="30"/>
      <c r="D142" s="52"/>
      <c r="E142" s="382" t="s">
        <v>111</v>
      </c>
      <c r="F142" s="382"/>
      <c r="G142" s="360"/>
      <c r="H142" s="210">
        <v>31688</v>
      </c>
      <c r="I142" s="208">
        <v>3.1</v>
      </c>
      <c r="J142" s="210">
        <v>29665</v>
      </c>
      <c r="K142" s="208">
        <v>3.1</v>
      </c>
      <c r="L142" s="210">
        <v>27524</v>
      </c>
      <c r="M142" s="208">
        <v>2.7</v>
      </c>
      <c r="N142" s="210">
        <v>29632</v>
      </c>
      <c r="O142" s="208">
        <v>3</v>
      </c>
      <c r="P142" s="211">
        <v>23015</v>
      </c>
      <c r="Q142" s="213">
        <v>2.4</v>
      </c>
      <c r="R142" s="210">
        <v>21987</v>
      </c>
      <c r="S142" s="210">
        <v>21738</v>
      </c>
      <c r="T142" s="210">
        <v>16636</v>
      </c>
      <c r="U142" s="210">
        <v>20026</v>
      </c>
      <c r="V142" s="210">
        <v>21962</v>
      </c>
      <c r="W142" s="210">
        <v>27666</v>
      </c>
      <c r="X142" s="210">
        <v>23729</v>
      </c>
      <c r="Y142" s="210">
        <v>22560</v>
      </c>
      <c r="Z142" s="210">
        <v>22631</v>
      </c>
      <c r="AA142" s="210">
        <v>21276</v>
      </c>
      <c r="AB142" s="210">
        <v>29087</v>
      </c>
      <c r="AC142" s="209">
        <v>26886</v>
      </c>
      <c r="AD142" s="11">
        <v>75</v>
      </c>
    </row>
    <row r="143" spans="1:30" ht="9" customHeight="1">
      <c r="A143" s="5">
        <v>76</v>
      </c>
      <c r="B143" s="5"/>
      <c r="C143" s="30"/>
      <c r="D143" s="52"/>
      <c r="E143" s="382" t="s">
        <v>112</v>
      </c>
      <c r="F143" s="382"/>
      <c r="G143" s="360"/>
      <c r="H143" s="210">
        <v>6801</v>
      </c>
      <c r="I143" s="208">
        <v>0.7</v>
      </c>
      <c r="J143" s="210">
        <v>3119</v>
      </c>
      <c r="K143" s="208">
        <v>0.3</v>
      </c>
      <c r="L143" s="210">
        <v>352</v>
      </c>
      <c r="M143" s="208">
        <v>0</v>
      </c>
      <c r="N143" s="210">
        <v>488</v>
      </c>
      <c r="O143" s="208">
        <v>0</v>
      </c>
      <c r="P143" s="211">
        <v>366</v>
      </c>
      <c r="Q143" s="213">
        <v>0</v>
      </c>
      <c r="R143" s="210">
        <v>301</v>
      </c>
      <c r="S143" s="210">
        <v>227</v>
      </c>
      <c r="T143" s="210">
        <v>473</v>
      </c>
      <c r="U143" s="210">
        <v>235</v>
      </c>
      <c r="V143" s="210">
        <v>318</v>
      </c>
      <c r="W143" s="210">
        <v>1077</v>
      </c>
      <c r="X143" s="210">
        <v>127</v>
      </c>
      <c r="Y143" s="210">
        <v>376</v>
      </c>
      <c r="Z143" s="210">
        <v>0</v>
      </c>
      <c r="AA143" s="210">
        <v>26</v>
      </c>
      <c r="AB143" s="210">
        <v>25</v>
      </c>
      <c r="AC143" s="209">
        <v>1213</v>
      </c>
      <c r="AD143" s="11">
        <v>76</v>
      </c>
    </row>
    <row r="144" spans="1:30" ht="9" customHeight="1">
      <c r="A144" s="5">
        <v>77</v>
      </c>
      <c r="B144" s="5"/>
      <c r="C144" s="30"/>
      <c r="D144" s="52"/>
      <c r="E144" s="382" t="s">
        <v>113</v>
      </c>
      <c r="F144" s="382"/>
      <c r="G144" s="360"/>
      <c r="H144" s="210">
        <v>38271</v>
      </c>
      <c r="I144" s="208">
        <v>3.7</v>
      </c>
      <c r="J144" s="210">
        <v>25923</v>
      </c>
      <c r="K144" s="208">
        <v>2.7</v>
      </c>
      <c r="L144" s="210">
        <v>47337</v>
      </c>
      <c r="M144" s="208">
        <v>4.5999999999999996</v>
      </c>
      <c r="N144" s="210">
        <v>31159</v>
      </c>
      <c r="O144" s="208">
        <v>3.2</v>
      </c>
      <c r="P144" s="211">
        <v>40150</v>
      </c>
      <c r="Q144" s="213">
        <v>4.2</v>
      </c>
      <c r="R144" s="210">
        <v>24704</v>
      </c>
      <c r="S144" s="210">
        <v>135016</v>
      </c>
      <c r="T144" s="210">
        <v>37438</v>
      </c>
      <c r="U144" s="210">
        <v>31430</v>
      </c>
      <c r="V144" s="210">
        <v>31855</v>
      </c>
      <c r="W144" s="210">
        <v>26741</v>
      </c>
      <c r="X144" s="210">
        <v>30442</v>
      </c>
      <c r="Y144" s="210">
        <v>25134</v>
      </c>
      <c r="Z144" s="210">
        <v>25907</v>
      </c>
      <c r="AA144" s="210">
        <v>30274</v>
      </c>
      <c r="AB144" s="210">
        <v>35282</v>
      </c>
      <c r="AC144" s="209">
        <v>47572</v>
      </c>
      <c r="AD144" s="11">
        <v>77</v>
      </c>
    </row>
    <row r="145" spans="1:30" ht="9" customHeight="1">
      <c r="A145" s="5">
        <v>78</v>
      </c>
      <c r="B145" s="5"/>
      <c r="C145" s="30"/>
      <c r="D145" s="52"/>
      <c r="E145" s="382" t="s">
        <v>114</v>
      </c>
      <c r="F145" s="382"/>
      <c r="G145" s="360"/>
      <c r="H145" s="210">
        <v>3682</v>
      </c>
      <c r="I145" s="208">
        <v>0.4</v>
      </c>
      <c r="J145" s="210">
        <v>4442</v>
      </c>
      <c r="K145" s="208">
        <v>0.5</v>
      </c>
      <c r="L145" s="210">
        <v>2511</v>
      </c>
      <c r="M145" s="208">
        <v>0.2</v>
      </c>
      <c r="N145" s="210">
        <v>3900</v>
      </c>
      <c r="O145" s="208">
        <v>0.4</v>
      </c>
      <c r="P145" s="211">
        <v>1115</v>
      </c>
      <c r="Q145" s="212">
        <v>0.1</v>
      </c>
      <c r="R145" s="210">
        <v>1209</v>
      </c>
      <c r="S145" s="210">
        <v>2273</v>
      </c>
      <c r="T145" s="210">
        <v>693</v>
      </c>
      <c r="U145" s="210">
        <v>979</v>
      </c>
      <c r="V145" s="210">
        <v>1775</v>
      </c>
      <c r="W145" s="210">
        <v>967</v>
      </c>
      <c r="X145" s="210">
        <v>2832</v>
      </c>
      <c r="Y145" s="210">
        <v>451</v>
      </c>
      <c r="Z145" s="210">
        <v>0</v>
      </c>
      <c r="AA145" s="210">
        <v>31</v>
      </c>
      <c r="AB145" s="210">
        <v>968</v>
      </c>
      <c r="AC145" s="209">
        <v>1198</v>
      </c>
      <c r="AD145" s="11">
        <v>78</v>
      </c>
    </row>
    <row r="146" spans="1:30" ht="9" customHeight="1">
      <c r="A146" s="5">
        <v>79</v>
      </c>
      <c r="B146" s="5"/>
      <c r="C146" s="30"/>
      <c r="D146" s="52"/>
      <c r="E146" s="382" t="s">
        <v>115</v>
      </c>
      <c r="F146" s="382"/>
      <c r="G146" s="360"/>
      <c r="H146" s="210">
        <v>5646</v>
      </c>
      <c r="I146" s="208">
        <v>0.5</v>
      </c>
      <c r="J146" s="210">
        <v>2748</v>
      </c>
      <c r="K146" s="208">
        <v>0.3</v>
      </c>
      <c r="L146" s="210">
        <v>30541</v>
      </c>
      <c r="M146" s="208">
        <v>3</v>
      </c>
      <c r="N146" s="210">
        <v>4613</v>
      </c>
      <c r="O146" s="208">
        <v>0.5</v>
      </c>
      <c r="P146" s="211">
        <v>13836</v>
      </c>
      <c r="Q146" s="212">
        <v>1.4</v>
      </c>
      <c r="R146" s="210">
        <v>3771</v>
      </c>
      <c r="S146" s="210">
        <v>5643</v>
      </c>
      <c r="T146" s="210">
        <v>8270</v>
      </c>
      <c r="U146" s="210">
        <v>46241</v>
      </c>
      <c r="V146" s="210">
        <v>5953</v>
      </c>
      <c r="W146" s="210">
        <v>6164</v>
      </c>
      <c r="X146" s="210">
        <v>17172</v>
      </c>
      <c r="Y146" s="210">
        <v>3081</v>
      </c>
      <c r="Z146" s="210">
        <v>20101</v>
      </c>
      <c r="AA146" s="210">
        <v>47701</v>
      </c>
      <c r="AB146" s="210">
        <v>810</v>
      </c>
      <c r="AC146" s="209">
        <v>1123</v>
      </c>
      <c r="AD146" s="11">
        <v>79</v>
      </c>
    </row>
    <row r="147" spans="1:30" ht="9" customHeight="1">
      <c r="A147" s="5">
        <v>80</v>
      </c>
      <c r="B147" s="5"/>
      <c r="C147" s="30"/>
      <c r="D147" s="52"/>
      <c r="E147" s="382" t="s">
        <v>116</v>
      </c>
      <c r="F147" s="382"/>
      <c r="G147" s="360"/>
      <c r="H147" s="210">
        <v>21946</v>
      </c>
      <c r="I147" s="208">
        <v>2.1</v>
      </c>
      <c r="J147" s="210">
        <v>35922</v>
      </c>
      <c r="K147" s="208">
        <v>3.8</v>
      </c>
      <c r="L147" s="210">
        <v>37898</v>
      </c>
      <c r="M147" s="208">
        <v>3.7</v>
      </c>
      <c r="N147" s="210">
        <v>32063</v>
      </c>
      <c r="O147" s="208">
        <v>3.3</v>
      </c>
      <c r="P147" s="211">
        <v>20249</v>
      </c>
      <c r="Q147" s="212">
        <v>2.1</v>
      </c>
      <c r="R147" s="210">
        <v>32063</v>
      </c>
      <c r="S147" s="210">
        <v>27254</v>
      </c>
      <c r="T147" s="210">
        <v>16799</v>
      </c>
      <c r="U147" s="210">
        <v>21618</v>
      </c>
      <c r="V147" s="210">
        <v>22452</v>
      </c>
      <c r="W147" s="210">
        <v>16189</v>
      </c>
      <c r="X147" s="210">
        <v>16743</v>
      </c>
      <c r="Y147" s="210">
        <v>22072</v>
      </c>
      <c r="Z147" s="210">
        <v>23478</v>
      </c>
      <c r="AA147" s="210">
        <v>18126</v>
      </c>
      <c r="AB147" s="210">
        <v>5625</v>
      </c>
      <c r="AC147" s="209">
        <v>20566</v>
      </c>
      <c r="AD147" s="11">
        <v>80</v>
      </c>
    </row>
    <row r="148" spans="1:30" ht="9" customHeight="1">
      <c r="A148" s="5">
        <v>81</v>
      </c>
      <c r="B148" s="5"/>
      <c r="C148" s="30"/>
      <c r="D148" s="52"/>
      <c r="E148" s="382" t="s">
        <v>117</v>
      </c>
      <c r="F148" s="382"/>
      <c r="G148" s="360"/>
      <c r="H148" s="210">
        <v>0</v>
      </c>
      <c r="I148" s="208">
        <v>0</v>
      </c>
      <c r="J148" s="210">
        <v>0</v>
      </c>
      <c r="K148" s="208">
        <v>0</v>
      </c>
      <c r="L148" s="210">
        <v>1922</v>
      </c>
      <c r="M148" s="208">
        <v>0.2</v>
      </c>
      <c r="N148" s="210">
        <v>8430</v>
      </c>
      <c r="O148" s="208">
        <v>0.9</v>
      </c>
      <c r="P148" s="211">
        <v>0</v>
      </c>
      <c r="Q148" s="213">
        <v>0</v>
      </c>
      <c r="R148" s="210">
        <v>0</v>
      </c>
      <c r="S148" s="210">
        <v>0</v>
      </c>
      <c r="T148" s="210">
        <v>0</v>
      </c>
      <c r="U148" s="210">
        <v>0</v>
      </c>
      <c r="V148" s="210">
        <v>0</v>
      </c>
      <c r="W148" s="210">
        <v>0</v>
      </c>
      <c r="X148" s="210">
        <v>0</v>
      </c>
      <c r="Y148" s="210">
        <v>0</v>
      </c>
      <c r="Z148" s="210">
        <v>0</v>
      </c>
      <c r="AA148" s="210">
        <v>0</v>
      </c>
      <c r="AB148" s="210">
        <v>0</v>
      </c>
      <c r="AC148" s="209">
        <v>0</v>
      </c>
      <c r="AD148" s="11">
        <v>81</v>
      </c>
    </row>
    <row r="149" spans="1:30" ht="9" customHeight="1">
      <c r="A149" s="5">
        <v>82</v>
      </c>
      <c r="B149" s="5"/>
      <c r="C149" s="30"/>
      <c r="D149" s="52"/>
      <c r="E149" s="382" t="s">
        <v>27</v>
      </c>
      <c r="F149" s="382"/>
      <c r="G149" s="360"/>
      <c r="H149" s="210">
        <v>1360</v>
      </c>
      <c r="I149" s="208">
        <v>0.1</v>
      </c>
      <c r="J149" s="210">
        <v>2032</v>
      </c>
      <c r="K149" s="208">
        <v>0.2</v>
      </c>
      <c r="L149" s="210">
        <v>648</v>
      </c>
      <c r="M149" s="208">
        <v>0.1</v>
      </c>
      <c r="N149" s="210">
        <v>2032</v>
      </c>
      <c r="O149" s="208">
        <v>0.2</v>
      </c>
      <c r="P149" s="211">
        <v>936</v>
      </c>
      <c r="Q149" s="212">
        <v>0.1</v>
      </c>
      <c r="R149" s="210">
        <v>994</v>
      </c>
      <c r="S149" s="210">
        <v>946</v>
      </c>
      <c r="T149" s="210">
        <v>2399</v>
      </c>
      <c r="U149" s="210">
        <v>1147</v>
      </c>
      <c r="V149" s="210">
        <v>1577</v>
      </c>
      <c r="W149" s="210">
        <v>865</v>
      </c>
      <c r="X149" s="210">
        <v>867</v>
      </c>
      <c r="Y149" s="210">
        <v>572</v>
      </c>
      <c r="Z149" s="210">
        <v>184</v>
      </c>
      <c r="AA149" s="210">
        <v>504</v>
      </c>
      <c r="AB149" s="210">
        <v>474</v>
      </c>
      <c r="AC149" s="209">
        <v>703</v>
      </c>
      <c r="AD149" s="11">
        <v>82</v>
      </c>
    </row>
    <row r="150" spans="1:30" s="3" customFormat="1" ht="9" customHeight="1">
      <c r="A150" s="7">
        <v>83</v>
      </c>
      <c r="B150" s="7"/>
      <c r="C150" s="398" t="s">
        <v>118</v>
      </c>
      <c r="D150" s="398"/>
      <c r="E150" s="398"/>
      <c r="F150" s="398"/>
      <c r="G150" s="400"/>
      <c r="H150" s="215">
        <v>80527</v>
      </c>
      <c r="I150" s="206">
        <v>7.8</v>
      </c>
      <c r="J150" s="215">
        <v>93937</v>
      </c>
      <c r="K150" s="206">
        <v>9.9</v>
      </c>
      <c r="L150" s="215">
        <v>69047</v>
      </c>
      <c r="M150" s="206">
        <v>6.7</v>
      </c>
      <c r="N150" s="215">
        <v>72015</v>
      </c>
      <c r="O150" s="206">
        <v>7.3</v>
      </c>
      <c r="P150" s="211">
        <v>67911</v>
      </c>
      <c r="Q150" s="213">
        <v>7.1</v>
      </c>
      <c r="R150" s="215">
        <v>79342</v>
      </c>
      <c r="S150" s="215">
        <v>69087</v>
      </c>
      <c r="T150" s="215">
        <v>52310</v>
      </c>
      <c r="U150" s="215">
        <v>70095</v>
      </c>
      <c r="V150" s="215">
        <v>51532</v>
      </c>
      <c r="W150" s="215">
        <v>64521</v>
      </c>
      <c r="X150" s="215">
        <v>59662</v>
      </c>
      <c r="Y150" s="215">
        <v>84734</v>
      </c>
      <c r="Z150" s="215">
        <v>74458</v>
      </c>
      <c r="AA150" s="215">
        <v>80478</v>
      </c>
      <c r="AB150" s="215">
        <v>57375</v>
      </c>
      <c r="AC150" s="214">
        <v>71341</v>
      </c>
      <c r="AD150" s="13">
        <v>83</v>
      </c>
    </row>
    <row r="151" spans="1:30" s="3" customFormat="1" ht="9" customHeight="1">
      <c r="A151" s="7">
        <v>84</v>
      </c>
      <c r="B151" s="398" t="s">
        <v>119</v>
      </c>
      <c r="C151" s="358"/>
      <c r="D151" s="358"/>
      <c r="E151" s="358"/>
      <c r="F151" s="358"/>
      <c r="G151" s="359"/>
      <c r="H151" s="215">
        <v>8435</v>
      </c>
      <c r="I151" s="206">
        <v>0.8</v>
      </c>
      <c r="J151" s="215">
        <v>6312</v>
      </c>
      <c r="K151" s="206">
        <v>0.7</v>
      </c>
      <c r="L151" s="215">
        <v>5823</v>
      </c>
      <c r="M151" s="206">
        <v>0.6</v>
      </c>
      <c r="N151" s="215">
        <v>7186</v>
      </c>
      <c r="O151" s="206">
        <v>0.7</v>
      </c>
      <c r="P151" s="211">
        <v>6512</v>
      </c>
      <c r="Q151" s="212">
        <v>0.7</v>
      </c>
      <c r="R151" s="215">
        <v>7874</v>
      </c>
      <c r="S151" s="215">
        <v>8854</v>
      </c>
      <c r="T151" s="215">
        <v>6228</v>
      </c>
      <c r="U151" s="215">
        <v>4733</v>
      </c>
      <c r="V151" s="215">
        <v>4169</v>
      </c>
      <c r="W151" s="215">
        <v>5158</v>
      </c>
      <c r="X151" s="215">
        <v>7988</v>
      </c>
      <c r="Y151" s="215">
        <v>5304</v>
      </c>
      <c r="Z151" s="215">
        <v>4082</v>
      </c>
      <c r="AA151" s="215">
        <v>4645</v>
      </c>
      <c r="AB151" s="215">
        <v>8273</v>
      </c>
      <c r="AC151" s="214">
        <v>10837</v>
      </c>
      <c r="AD151" s="13">
        <v>84</v>
      </c>
    </row>
    <row r="152" spans="1:30" s="3" customFormat="1" ht="9" customHeight="1">
      <c r="A152" s="7">
        <v>85</v>
      </c>
      <c r="B152" s="398" t="s">
        <v>120</v>
      </c>
      <c r="C152" s="358"/>
      <c r="D152" s="358"/>
      <c r="E152" s="358"/>
      <c r="F152" s="358"/>
      <c r="G152" s="359"/>
      <c r="H152" s="215">
        <v>471377</v>
      </c>
      <c r="I152" s="206">
        <v>45.6</v>
      </c>
      <c r="J152" s="215">
        <v>398192</v>
      </c>
      <c r="K152" s="206">
        <v>41.9</v>
      </c>
      <c r="L152" s="215">
        <v>428720</v>
      </c>
      <c r="M152" s="206">
        <v>41.8</v>
      </c>
      <c r="N152" s="215">
        <v>439495</v>
      </c>
      <c r="O152" s="206">
        <v>44.9</v>
      </c>
      <c r="P152" s="211">
        <v>422487</v>
      </c>
      <c r="Q152" s="212">
        <v>44.2</v>
      </c>
      <c r="R152" s="215">
        <v>361282</v>
      </c>
      <c r="S152" s="215">
        <v>392980</v>
      </c>
      <c r="T152" s="215">
        <v>346801</v>
      </c>
      <c r="U152" s="215">
        <v>391371</v>
      </c>
      <c r="V152" s="215">
        <v>328725</v>
      </c>
      <c r="W152" s="215">
        <v>513559</v>
      </c>
      <c r="X152" s="215">
        <v>439105</v>
      </c>
      <c r="Y152" s="215">
        <v>403866</v>
      </c>
      <c r="Z152" s="215">
        <v>340356</v>
      </c>
      <c r="AA152" s="215">
        <v>376344</v>
      </c>
      <c r="AB152" s="215">
        <v>365355</v>
      </c>
      <c r="AC152" s="214">
        <v>810100</v>
      </c>
      <c r="AD152" s="13">
        <v>85</v>
      </c>
    </row>
    <row r="153" spans="1:30" s="3" customFormat="1" ht="9" customHeight="1">
      <c r="A153" s="7">
        <v>86</v>
      </c>
      <c r="B153" s="398" t="s">
        <v>121</v>
      </c>
      <c r="C153" s="358"/>
      <c r="D153" s="358"/>
      <c r="E153" s="358"/>
      <c r="F153" s="358"/>
      <c r="G153" s="359"/>
      <c r="H153" s="215">
        <v>151681</v>
      </c>
      <c r="I153" s="206">
        <v>14.7</v>
      </c>
      <c r="J153" s="215">
        <v>87123</v>
      </c>
      <c r="K153" s="206">
        <v>9.1999999999999993</v>
      </c>
      <c r="L153" s="215">
        <v>89761</v>
      </c>
      <c r="M153" s="206">
        <v>8.8000000000000007</v>
      </c>
      <c r="N153" s="215">
        <v>127435</v>
      </c>
      <c r="O153" s="206">
        <v>13</v>
      </c>
      <c r="P153" s="211">
        <v>105177</v>
      </c>
      <c r="Q153" s="213">
        <v>11</v>
      </c>
      <c r="R153" s="215">
        <v>71947</v>
      </c>
      <c r="S153" s="215">
        <v>139443</v>
      </c>
      <c r="T153" s="215">
        <v>-48705</v>
      </c>
      <c r="U153" s="215">
        <v>37509</v>
      </c>
      <c r="V153" s="215">
        <v>38575</v>
      </c>
      <c r="W153" s="215">
        <v>238522</v>
      </c>
      <c r="X153" s="215">
        <v>116633</v>
      </c>
      <c r="Y153" s="215">
        <v>119057</v>
      </c>
      <c r="Z153" s="215">
        <v>3558</v>
      </c>
      <c r="AA153" s="215">
        <v>67852</v>
      </c>
      <c r="AB153" s="215">
        <v>65876</v>
      </c>
      <c r="AC153" s="214">
        <v>411856</v>
      </c>
      <c r="AD153" s="13">
        <v>86</v>
      </c>
    </row>
    <row r="154" spans="1:30" ht="9" customHeight="1">
      <c r="A154" s="5">
        <v>87</v>
      </c>
      <c r="B154" s="30"/>
      <c r="C154" s="382" t="s">
        <v>122</v>
      </c>
      <c r="D154" s="353"/>
      <c r="E154" s="353"/>
      <c r="F154" s="353"/>
      <c r="G154" s="354"/>
      <c r="H154" s="210">
        <v>117131</v>
      </c>
      <c r="I154" s="208">
        <v>11.3</v>
      </c>
      <c r="J154" s="210">
        <v>58876</v>
      </c>
      <c r="K154" s="208">
        <v>6.2</v>
      </c>
      <c r="L154" s="210">
        <v>34288</v>
      </c>
      <c r="M154" s="208">
        <v>3.3</v>
      </c>
      <c r="N154" s="210">
        <v>85779</v>
      </c>
      <c r="O154" s="208">
        <v>8.8000000000000007</v>
      </c>
      <c r="P154" s="211">
        <v>84639</v>
      </c>
      <c r="Q154" s="212">
        <v>8.9</v>
      </c>
      <c r="R154" s="210">
        <v>65946</v>
      </c>
      <c r="S154" s="210">
        <v>12869</v>
      </c>
      <c r="T154" s="210">
        <v>-66554</v>
      </c>
      <c r="U154" s="210">
        <v>13001</v>
      </c>
      <c r="V154" s="210">
        <v>34022</v>
      </c>
      <c r="W154" s="210">
        <v>201692</v>
      </c>
      <c r="X154" s="210">
        <v>150033</v>
      </c>
      <c r="Y154" s="210">
        <v>105470</v>
      </c>
      <c r="Z154" s="210">
        <v>32898</v>
      </c>
      <c r="AA154" s="210">
        <v>-4377</v>
      </c>
      <c r="AB154" s="210">
        <v>86404</v>
      </c>
      <c r="AC154" s="209">
        <v>384259</v>
      </c>
      <c r="AD154" s="11">
        <v>87</v>
      </c>
    </row>
    <row r="155" spans="1:30" ht="9" customHeight="1">
      <c r="A155" s="5">
        <v>88</v>
      </c>
      <c r="B155" s="30"/>
      <c r="C155" s="52"/>
      <c r="D155" s="382" t="s">
        <v>123</v>
      </c>
      <c r="E155" s="353"/>
      <c r="F155" s="353"/>
      <c r="G155" s="354"/>
      <c r="H155" s="210">
        <v>110330</v>
      </c>
      <c r="I155" s="208">
        <v>10.7</v>
      </c>
      <c r="J155" s="210">
        <v>55757</v>
      </c>
      <c r="K155" s="208">
        <v>5.9</v>
      </c>
      <c r="L155" s="210">
        <v>37325</v>
      </c>
      <c r="M155" s="208">
        <v>3.6</v>
      </c>
      <c r="N155" s="210">
        <v>85291</v>
      </c>
      <c r="O155" s="208">
        <v>8.6999999999999993</v>
      </c>
      <c r="P155" s="211">
        <v>84272</v>
      </c>
      <c r="Q155" s="212">
        <v>8.8000000000000007</v>
      </c>
      <c r="R155" s="210">
        <v>65645</v>
      </c>
      <c r="S155" s="210">
        <v>12642</v>
      </c>
      <c r="T155" s="210">
        <v>-67027</v>
      </c>
      <c r="U155" s="210">
        <v>12766</v>
      </c>
      <c r="V155" s="210">
        <v>33704</v>
      </c>
      <c r="W155" s="210">
        <v>200615</v>
      </c>
      <c r="X155" s="210">
        <v>149906</v>
      </c>
      <c r="Y155" s="210">
        <v>105094</v>
      </c>
      <c r="Z155" s="210">
        <v>32898</v>
      </c>
      <c r="AA155" s="210">
        <v>-4403</v>
      </c>
      <c r="AB155" s="210">
        <v>86379</v>
      </c>
      <c r="AC155" s="209">
        <v>383047</v>
      </c>
      <c r="AD155" s="11">
        <v>88</v>
      </c>
    </row>
    <row r="156" spans="1:30" ht="9" customHeight="1">
      <c r="A156" s="5">
        <v>89</v>
      </c>
      <c r="B156" s="30"/>
      <c r="C156" s="52"/>
      <c r="D156" s="52"/>
      <c r="E156" s="382" t="s">
        <v>124</v>
      </c>
      <c r="F156" s="353"/>
      <c r="G156" s="354"/>
      <c r="H156" s="210">
        <v>79174</v>
      </c>
      <c r="I156" s="208">
        <v>7.7</v>
      </c>
      <c r="J156" s="210">
        <v>29572</v>
      </c>
      <c r="K156" s="208">
        <v>3.1</v>
      </c>
      <c r="L156" s="210">
        <v>13607</v>
      </c>
      <c r="M156" s="208">
        <v>1.3</v>
      </c>
      <c r="N156" s="210">
        <v>59809</v>
      </c>
      <c r="O156" s="208">
        <v>6.1</v>
      </c>
      <c r="P156" s="211">
        <v>63201</v>
      </c>
      <c r="Q156" s="212">
        <v>6.6</v>
      </c>
      <c r="R156" s="210">
        <v>47423</v>
      </c>
      <c r="S156" s="210">
        <v>-9096</v>
      </c>
      <c r="T156" s="210">
        <v>-76254</v>
      </c>
      <c r="U156" s="210">
        <v>-7259</v>
      </c>
      <c r="V156" s="210">
        <v>11742</v>
      </c>
      <c r="W156" s="210">
        <v>172949</v>
      </c>
      <c r="X156" s="210">
        <v>126177</v>
      </c>
      <c r="Y156" s="210">
        <v>85442</v>
      </c>
      <c r="Z156" s="210">
        <v>15226</v>
      </c>
      <c r="AA156" s="210">
        <v>-22629</v>
      </c>
      <c r="AB156" s="210">
        <v>58534</v>
      </c>
      <c r="AC156" s="209">
        <v>356161</v>
      </c>
      <c r="AD156" s="11">
        <v>89</v>
      </c>
    </row>
    <row r="157" spans="1:30" ht="9" customHeight="1">
      <c r="A157" s="5">
        <v>90</v>
      </c>
      <c r="B157" s="30"/>
      <c r="C157" s="52"/>
      <c r="D157" s="52"/>
      <c r="E157" s="382" t="s">
        <v>125</v>
      </c>
      <c r="F157" s="353"/>
      <c r="G157" s="354"/>
      <c r="H157" s="210">
        <v>31156</v>
      </c>
      <c r="I157" s="208">
        <v>3</v>
      </c>
      <c r="J157" s="210">
        <v>26185</v>
      </c>
      <c r="K157" s="208">
        <v>2.8</v>
      </c>
      <c r="L157" s="210">
        <v>23718</v>
      </c>
      <c r="M157" s="208">
        <v>2.2999999999999998</v>
      </c>
      <c r="N157" s="210">
        <v>25481</v>
      </c>
      <c r="O157" s="208">
        <v>2.6</v>
      </c>
      <c r="P157" s="211">
        <v>21071</v>
      </c>
      <c r="Q157" s="212">
        <v>2.2000000000000002</v>
      </c>
      <c r="R157" s="210">
        <v>18222</v>
      </c>
      <c r="S157" s="210">
        <v>21738</v>
      </c>
      <c r="T157" s="210">
        <v>9227</v>
      </c>
      <c r="U157" s="210">
        <v>20026</v>
      </c>
      <c r="V157" s="210">
        <v>21962</v>
      </c>
      <c r="W157" s="210">
        <v>27666</v>
      </c>
      <c r="X157" s="210">
        <v>23729</v>
      </c>
      <c r="Y157" s="210">
        <v>19652</v>
      </c>
      <c r="Z157" s="210">
        <v>17672</v>
      </c>
      <c r="AA157" s="210">
        <v>18226</v>
      </c>
      <c r="AB157" s="210">
        <v>27845</v>
      </c>
      <c r="AC157" s="209">
        <v>26886</v>
      </c>
      <c r="AD157" s="11">
        <v>90</v>
      </c>
    </row>
    <row r="158" spans="1:30" ht="9" customHeight="1">
      <c r="A158" s="5">
        <v>91</v>
      </c>
      <c r="B158" s="30"/>
      <c r="C158" s="52"/>
      <c r="D158" s="52"/>
      <c r="E158" s="382" t="s">
        <v>126</v>
      </c>
      <c r="F158" s="382"/>
      <c r="G158" s="360"/>
      <c r="H158" s="210">
        <v>6801</v>
      </c>
      <c r="I158" s="208">
        <v>0.7</v>
      </c>
      <c r="J158" s="210">
        <v>3119</v>
      </c>
      <c r="K158" s="208">
        <v>0.3</v>
      </c>
      <c r="L158" s="210">
        <v>-3037</v>
      </c>
      <c r="M158" s="208">
        <v>-0.3</v>
      </c>
      <c r="N158" s="210">
        <v>488</v>
      </c>
      <c r="O158" s="208">
        <v>0</v>
      </c>
      <c r="P158" s="211">
        <v>366</v>
      </c>
      <c r="Q158" s="213">
        <v>0</v>
      </c>
      <c r="R158" s="210">
        <v>301</v>
      </c>
      <c r="S158" s="210">
        <v>227</v>
      </c>
      <c r="T158" s="210">
        <v>473</v>
      </c>
      <c r="U158" s="210">
        <v>235</v>
      </c>
      <c r="V158" s="210">
        <v>318</v>
      </c>
      <c r="W158" s="210">
        <v>1077</v>
      </c>
      <c r="X158" s="210">
        <v>127</v>
      </c>
      <c r="Y158" s="210">
        <v>376</v>
      </c>
      <c r="Z158" s="210">
        <v>0</v>
      </c>
      <c r="AA158" s="210">
        <v>26</v>
      </c>
      <c r="AB158" s="210">
        <v>25</v>
      </c>
      <c r="AC158" s="209">
        <v>1213</v>
      </c>
      <c r="AD158" s="11">
        <v>91</v>
      </c>
    </row>
    <row r="159" spans="1:30" ht="9" customHeight="1">
      <c r="A159" s="5">
        <v>92</v>
      </c>
      <c r="B159" s="30"/>
      <c r="C159" s="52"/>
      <c r="D159" s="382" t="s">
        <v>127</v>
      </c>
      <c r="E159" s="382"/>
      <c r="F159" s="382"/>
      <c r="G159" s="360"/>
      <c r="H159" s="210">
        <v>38271</v>
      </c>
      <c r="I159" s="208">
        <v>3.7</v>
      </c>
      <c r="J159" s="210">
        <v>25923</v>
      </c>
      <c r="K159" s="208">
        <v>2.7</v>
      </c>
      <c r="L159" s="210">
        <v>47337</v>
      </c>
      <c r="M159" s="208">
        <v>4.5999999999999996</v>
      </c>
      <c r="N159" s="210">
        <v>31159</v>
      </c>
      <c r="O159" s="208">
        <v>3.2</v>
      </c>
      <c r="P159" s="211">
        <v>40150</v>
      </c>
      <c r="Q159" s="213">
        <v>4.2</v>
      </c>
      <c r="R159" s="210">
        <v>24704</v>
      </c>
      <c r="S159" s="210">
        <v>135016</v>
      </c>
      <c r="T159" s="210">
        <v>37438</v>
      </c>
      <c r="U159" s="210">
        <v>31430</v>
      </c>
      <c r="V159" s="210">
        <v>31855</v>
      </c>
      <c r="W159" s="210">
        <v>26741</v>
      </c>
      <c r="X159" s="210">
        <v>30442</v>
      </c>
      <c r="Y159" s="210">
        <v>25134</v>
      </c>
      <c r="Z159" s="210">
        <v>25907</v>
      </c>
      <c r="AA159" s="210">
        <v>30274</v>
      </c>
      <c r="AB159" s="210">
        <v>35282</v>
      </c>
      <c r="AC159" s="209">
        <v>47572</v>
      </c>
      <c r="AD159" s="11">
        <v>92</v>
      </c>
    </row>
    <row r="160" spans="1:30" ht="9" customHeight="1">
      <c r="A160" s="5">
        <v>93</v>
      </c>
      <c r="B160" s="30"/>
      <c r="C160" s="52"/>
      <c r="D160" s="382" t="s">
        <v>128</v>
      </c>
      <c r="E160" s="382"/>
      <c r="F160" s="382"/>
      <c r="G160" s="360"/>
      <c r="H160" s="210">
        <v>2172</v>
      </c>
      <c r="I160" s="208">
        <v>0.2</v>
      </c>
      <c r="J160" s="210">
        <v>291</v>
      </c>
      <c r="K160" s="208">
        <v>0</v>
      </c>
      <c r="L160" s="210">
        <v>2511</v>
      </c>
      <c r="M160" s="208">
        <v>0.2</v>
      </c>
      <c r="N160" s="210">
        <v>2113</v>
      </c>
      <c r="O160" s="208">
        <v>0.2</v>
      </c>
      <c r="P160" s="211">
        <v>1115</v>
      </c>
      <c r="Q160" s="212">
        <v>0.1</v>
      </c>
      <c r="R160" s="210">
        <v>1209</v>
      </c>
      <c r="S160" s="210">
        <v>2273</v>
      </c>
      <c r="T160" s="210">
        <v>693</v>
      </c>
      <c r="U160" s="210">
        <v>979</v>
      </c>
      <c r="V160" s="210">
        <v>1775</v>
      </c>
      <c r="W160" s="210">
        <v>967</v>
      </c>
      <c r="X160" s="210">
        <v>2832</v>
      </c>
      <c r="Y160" s="210">
        <v>451</v>
      </c>
      <c r="Z160" s="210">
        <v>0</v>
      </c>
      <c r="AA160" s="210">
        <v>31</v>
      </c>
      <c r="AB160" s="210">
        <v>968</v>
      </c>
      <c r="AC160" s="209">
        <v>1198</v>
      </c>
      <c r="AD160" s="11">
        <v>93</v>
      </c>
    </row>
    <row r="161" spans="1:30" ht="9" customHeight="1">
      <c r="A161" s="5">
        <v>94</v>
      </c>
      <c r="B161" s="30"/>
      <c r="C161" s="52"/>
      <c r="D161" s="382" t="s">
        <v>129</v>
      </c>
      <c r="E161" s="382"/>
      <c r="F161" s="382"/>
      <c r="G161" s="360"/>
      <c r="H161" s="210">
        <v>-2342</v>
      </c>
      <c r="I161" s="208">
        <v>-0.2</v>
      </c>
      <c r="J161" s="210">
        <v>-2389</v>
      </c>
      <c r="K161" s="208">
        <v>-0.3</v>
      </c>
      <c r="L161" s="210">
        <v>3566</v>
      </c>
      <c r="M161" s="208">
        <v>0.3</v>
      </c>
      <c r="N161" s="210">
        <v>2845</v>
      </c>
      <c r="O161" s="208">
        <v>0.3</v>
      </c>
      <c r="P161" s="211">
        <v>-2296</v>
      </c>
      <c r="Q161" s="206">
        <v>-0.2</v>
      </c>
      <c r="R161" s="210">
        <v>3771</v>
      </c>
      <c r="S161" s="210">
        <v>5113</v>
      </c>
      <c r="T161" s="210">
        <v>7080</v>
      </c>
      <c r="U161" s="210">
        <v>-9473</v>
      </c>
      <c r="V161" s="210">
        <v>5940</v>
      </c>
      <c r="W161" s="210">
        <v>6164</v>
      </c>
      <c r="X161" s="210">
        <v>-34819</v>
      </c>
      <c r="Y161" s="210">
        <v>-1352</v>
      </c>
      <c r="Z161" s="210">
        <v>-49725</v>
      </c>
      <c r="AA161" s="210">
        <v>47701</v>
      </c>
      <c r="AB161" s="210">
        <v>-1587</v>
      </c>
      <c r="AC161" s="209">
        <v>-6361</v>
      </c>
      <c r="AD161" s="11">
        <v>94</v>
      </c>
    </row>
    <row r="162" spans="1:30" ht="9" customHeight="1">
      <c r="A162" s="5">
        <v>95</v>
      </c>
      <c r="B162" s="30"/>
      <c r="C162" s="52"/>
      <c r="D162" s="382" t="s">
        <v>130</v>
      </c>
      <c r="E162" s="382"/>
      <c r="F162" s="382"/>
      <c r="G162" s="360"/>
      <c r="H162" s="210">
        <v>-2673</v>
      </c>
      <c r="I162" s="208">
        <v>-0.3</v>
      </c>
      <c r="J162" s="210">
        <v>353</v>
      </c>
      <c r="K162" s="208">
        <v>0</v>
      </c>
      <c r="L162" s="210">
        <v>2128</v>
      </c>
      <c r="M162" s="208">
        <v>0.2</v>
      </c>
      <c r="N162" s="210">
        <v>1367</v>
      </c>
      <c r="O162" s="208">
        <v>0.1</v>
      </c>
      <c r="P162" s="211">
        <v>-10766</v>
      </c>
      <c r="Q162" s="206">
        <v>-1.1000000000000001</v>
      </c>
      <c r="R162" s="210">
        <v>1495</v>
      </c>
      <c r="S162" s="210">
        <v>6466</v>
      </c>
      <c r="T162" s="210">
        <v>-14327</v>
      </c>
      <c r="U162" s="210">
        <v>-6335</v>
      </c>
      <c r="V162" s="210">
        <v>-16702</v>
      </c>
      <c r="W162" s="210">
        <v>-7775</v>
      </c>
      <c r="X162" s="210">
        <v>-14640</v>
      </c>
      <c r="Y162" s="210">
        <v>-20338</v>
      </c>
      <c r="Z162" s="210">
        <v>1071</v>
      </c>
      <c r="AA162" s="210">
        <v>-5706</v>
      </c>
      <c r="AB162" s="210">
        <v>-25647</v>
      </c>
      <c r="AC162" s="209">
        <v>-26751</v>
      </c>
      <c r="AD162" s="11">
        <v>95</v>
      </c>
    </row>
    <row r="163" spans="1:30" ht="9" customHeight="1">
      <c r="A163" s="5">
        <v>96</v>
      </c>
      <c r="B163" s="30"/>
      <c r="C163" s="52"/>
      <c r="D163" s="382" t="s">
        <v>131</v>
      </c>
      <c r="E163" s="382"/>
      <c r="F163" s="382"/>
      <c r="G163" s="360"/>
      <c r="H163" s="210">
        <v>0</v>
      </c>
      <c r="I163" s="208">
        <v>0</v>
      </c>
      <c r="J163" s="210">
        <v>0</v>
      </c>
      <c r="K163" s="208">
        <v>0</v>
      </c>
      <c r="L163" s="210">
        <v>-350</v>
      </c>
      <c r="M163" s="208">
        <v>0</v>
      </c>
      <c r="N163" s="210">
        <v>8430</v>
      </c>
      <c r="O163" s="208">
        <v>0.9</v>
      </c>
      <c r="P163" s="211">
        <v>0</v>
      </c>
      <c r="Q163" s="213">
        <v>0</v>
      </c>
      <c r="R163" s="210">
        <v>0</v>
      </c>
      <c r="S163" s="210">
        <v>0</v>
      </c>
      <c r="T163" s="210">
        <v>0</v>
      </c>
      <c r="U163" s="210">
        <v>0</v>
      </c>
      <c r="V163" s="210">
        <v>0</v>
      </c>
      <c r="W163" s="210">
        <v>0</v>
      </c>
      <c r="X163" s="210">
        <v>0</v>
      </c>
      <c r="Y163" s="210">
        <v>0</v>
      </c>
      <c r="Z163" s="210">
        <v>0</v>
      </c>
      <c r="AA163" s="210">
        <v>0</v>
      </c>
      <c r="AB163" s="210">
        <v>0</v>
      </c>
      <c r="AC163" s="209">
        <v>0</v>
      </c>
      <c r="AD163" s="11">
        <v>96</v>
      </c>
    </row>
    <row r="164" spans="1:30" ht="9" customHeight="1">
      <c r="A164" s="5">
        <v>97</v>
      </c>
      <c r="B164" s="30"/>
      <c r="C164" s="52"/>
      <c r="D164" s="382" t="s">
        <v>132</v>
      </c>
      <c r="E164" s="382"/>
      <c r="F164" s="382"/>
      <c r="G164" s="360"/>
      <c r="H164" s="210">
        <v>452</v>
      </c>
      <c r="I164" s="208">
        <v>0</v>
      </c>
      <c r="J164" s="210">
        <v>652</v>
      </c>
      <c r="K164" s="208">
        <v>0.1</v>
      </c>
      <c r="L164" s="210">
        <v>29</v>
      </c>
      <c r="M164" s="208">
        <v>0</v>
      </c>
      <c r="N164" s="210">
        <v>1633</v>
      </c>
      <c r="O164" s="208">
        <v>0.2</v>
      </c>
      <c r="P164" s="211">
        <v>733</v>
      </c>
      <c r="Q164" s="212">
        <v>0.1</v>
      </c>
      <c r="R164" s="210">
        <v>994</v>
      </c>
      <c r="S164" s="210">
        <v>946</v>
      </c>
      <c r="T164" s="210">
        <v>2399</v>
      </c>
      <c r="U164" s="210">
        <v>1039</v>
      </c>
      <c r="V164" s="210">
        <v>1577</v>
      </c>
      <c r="W164" s="210">
        <v>865</v>
      </c>
      <c r="X164" s="210">
        <v>-614</v>
      </c>
      <c r="Y164" s="210">
        <v>572</v>
      </c>
      <c r="Z164" s="210">
        <v>-147</v>
      </c>
      <c r="AA164" s="210">
        <v>249</v>
      </c>
      <c r="AB164" s="210">
        <v>407</v>
      </c>
      <c r="AC164" s="209">
        <v>506</v>
      </c>
      <c r="AD164" s="11">
        <v>97</v>
      </c>
    </row>
    <row r="165" spans="1:30" ht="9" customHeight="1">
      <c r="A165" s="5">
        <v>98</v>
      </c>
      <c r="B165" s="30"/>
      <c r="C165" s="52"/>
      <c r="D165" s="382" t="s">
        <v>133</v>
      </c>
      <c r="E165" s="382"/>
      <c r="F165" s="382"/>
      <c r="G165" s="360"/>
      <c r="H165" s="210">
        <v>-1331</v>
      </c>
      <c r="I165" s="208">
        <v>-0.1</v>
      </c>
      <c r="J165" s="210">
        <v>3417</v>
      </c>
      <c r="K165" s="208">
        <v>0.4</v>
      </c>
      <c r="L165" s="210">
        <v>252</v>
      </c>
      <c r="M165" s="208">
        <v>0</v>
      </c>
      <c r="N165" s="210">
        <v>-5891</v>
      </c>
      <c r="O165" s="208">
        <v>-0.6</v>
      </c>
      <c r="P165" s="211">
        <v>-8397</v>
      </c>
      <c r="Q165" s="206">
        <v>-0.9</v>
      </c>
      <c r="R165" s="210">
        <v>-26173</v>
      </c>
      <c r="S165" s="210">
        <v>-23239</v>
      </c>
      <c r="T165" s="210">
        <v>-15434</v>
      </c>
      <c r="U165" s="210">
        <v>6868</v>
      </c>
      <c r="V165" s="210">
        <v>-19892</v>
      </c>
      <c r="W165" s="210">
        <v>9868</v>
      </c>
      <c r="X165" s="210">
        <v>-16601</v>
      </c>
      <c r="Y165" s="210">
        <v>9119</v>
      </c>
      <c r="Z165" s="210">
        <v>-6446</v>
      </c>
      <c r="AA165" s="210">
        <v>-320</v>
      </c>
      <c r="AB165" s="210">
        <v>-29951</v>
      </c>
      <c r="AC165" s="209">
        <v>11433</v>
      </c>
      <c r="AD165" s="11">
        <v>98</v>
      </c>
    </row>
    <row r="166" spans="1:30" s="3" customFormat="1" ht="9" customHeight="1">
      <c r="A166" s="7">
        <v>99</v>
      </c>
      <c r="B166" s="398" t="s">
        <v>134</v>
      </c>
      <c r="C166" s="358"/>
      <c r="D166" s="358"/>
      <c r="E166" s="358"/>
      <c r="F166" s="358"/>
      <c r="G166" s="359"/>
      <c r="H166" s="206">
        <v>67.8</v>
      </c>
      <c r="I166" s="206" t="s">
        <v>4</v>
      </c>
      <c r="J166" s="206">
        <v>78.099999999999994</v>
      </c>
      <c r="K166" s="206" t="s">
        <v>4</v>
      </c>
      <c r="L166" s="206">
        <v>79.099999999999994</v>
      </c>
      <c r="M166" s="206" t="s">
        <v>4</v>
      </c>
      <c r="N166" s="206">
        <v>71</v>
      </c>
      <c r="O166" s="206" t="s">
        <v>4</v>
      </c>
      <c r="P166" s="206">
        <v>75.099999999999994</v>
      </c>
      <c r="Q166" s="206" t="s">
        <v>4</v>
      </c>
      <c r="R166" s="206">
        <v>80.099999999999994</v>
      </c>
      <c r="S166" s="206">
        <v>64.5</v>
      </c>
      <c r="T166" s="206">
        <v>114</v>
      </c>
      <c r="U166" s="206">
        <v>90.4</v>
      </c>
      <c r="V166" s="206">
        <v>88.3</v>
      </c>
      <c r="W166" s="206">
        <v>53.6</v>
      </c>
      <c r="X166" s="206">
        <v>73.400000000000006</v>
      </c>
      <c r="Y166" s="206">
        <v>70.5</v>
      </c>
      <c r="Z166" s="206">
        <v>99</v>
      </c>
      <c r="AA166" s="206">
        <v>82</v>
      </c>
      <c r="AB166" s="206">
        <v>82</v>
      </c>
      <c r="AC166" s="205">
        <v>49.2</v>
      </c>
      <c r="AD166" s="13">
        <v>99</v>
      </c>
    </row>
    <row r="167" spans="1:30" s="3" customFormat="1" ht="9" customHeight="1">
      <c r="A167" s="7">
        <v>100</v>
      </c>
      <c r="B167" s="398" t="s">
        <v>135</v>
      </c>
      <c r="C167" s="358"/>
      <c r="D167" s="358"/>
      <c r="E167" s="358"/>
      <c r="F167" s="358"/>
      <c r="G167" s="359"/>
      <c r="H167" s="206">
        <v>32.200000000000003</v>
      </c>
      <c r="I167" s="206" t="s">
        <v>4</v>
      </c>
      <c r="J167" s="206">
        <v>21.9</v>
      </c>
      <c r="K167" s="206" t="s">
        <v>4</v>
      </c>
      <c r="L167" s="206">
        <v>20.9</v>
      </c>
      <c r="M167" s="206" t="s">
        <v>4</v>
      </c>
      <c r="N167" s="206">
        <v>29</v>
      </c>
      <c r="O167" s="206" t="s">
        <v>4</v>
      </c>
      <c r="P167" s="206">
        <v>24.9</v>
      </c>
      <c r="Q167" s="206" t="s">
        <v>4</v>
      </c>
      <c r="R167" s="206">
        <v>19.899999999999999</v>
      </c>
      <c r="S167" s="206">
        <v>35.5</v>
      </c>
      <c r="T167" s="206">
        <v>-14</v>
      </c>
      <c r="U167" s="206">
        <v>9.6</v>
      </c>
      <c r="V167" s="206">
        <v>11.7</v>
      </c>
      <c r="W167" s="206">
        <v>46.4</v>
      </c>
      <c r="X167" s="206">
        <v>26.6</v>
      </c>
      <c r="Y167" s="206">
        <v>29.5</v>
      </c>
      <c r="Z167" s="206">
        <v>1</v>
      </c>
      <c r="AA167" s="206">
        <v>18</v>
      </c>
      <c r="AB167" s="206">
        <v>18</v>
      </c>
      <c r="AC167" s="205">
        <v>50.8</v>
      </c>
      <c r="AD167" s="39">
        <v>100</v>
      </c>
    </row>
    <row r="168" spans="1:30" ht="9" customHeight="1">
      <c r="A168" s="5">
        <v>101</v>
      </c>
      <c r="B168" s="30"/>
      <c r="C168" s="382" t="s">
        <v>136</v>
      </c>
      <c r="D168" s="353"/>
      <c r="E168" s="353"/>
      <c r="F168" s="353"/>
      <c r="G168" s="354"/>
      <c r="H168" s="208">
        <v>24.8</v>
      </c>
      <c r="I168" s="208" t="s">
        <v>4</v>
      </c>
      <c r="J168" s="208">
        <v>14.8</v>
      </c>
      <c r="K168" s="208" t="s">
        <v>4</v>
      </c>
      <c r="L168" s="208">
        <v>8</v>
      </c>
      <c r="M168" s="208" t="s">
        <v>4</v>
      </c>
      <c r="N168" s="208">
        <v>19.5</v>
      </c>
      <c r="O168" s="208" t="s">
        <v>4</v>
      </c>
      <c r="P168" s="206">
        <v>20</v>
      </c>
      <c r="Q168" s="206" t="s">
        <v>4</v>
      </c>
      <c r="R168" s="208">
        <v>18.3</v>
      </c>
      <c r="S168" s="208">
        <v>3.3</v>
      </c>
      <c r="T168" s="208">
        <v>-19.2</v>
      </c>
      <c r="U168" s="208">
        <v>3.3</v>
      </c>
      <c r="V168" s="208">
        <v>10.3</v>
      </c>
      <c r="W168" s="208">
        <v>39.299999999999997</v>
      </c>
      <c r="X168" s="208">
        <v>34.200000000000003</v>
      </c>
      <c r="Y168" s="208">
        <v>26.1</v>
      </c>
      <c r="Z168" s="208">
        <v>9.6999999999999993</v>
      </c>
      <c r="AA168" s="208">
        <v>-1.2</v>
      </c>
      <c r="AB168" s="208">
        <v>23.6</v>
      </c>
      <c r="AC168" s="207">
        <v>47.4</v>
      </c>
      <c r="AD168" s="11">
        <v>101</v>
      </c>
    </row>
    <row r="169" spans="1:30" ht="9" customHeight="1">
      <c r="A169" s="5">
        <v>102</v>
      </c>
      <c r="B169" s="30"/>
      <c r="C169" s="52"/>
      <c r="D169" s="382" t="s">
        <v>137</v>
      </c>
      <c r="E169" s="353"/>
      <c r="F169" s="353"/>
      <c r="G169" s="354"/>
      <c r="H169" s="208">
        <v>23.4</v>
      </c>
      <c r="I169" s="208" t="s">
        <v>4</v>
      </c>
      <c r="J169" s="208">
        <v>14</v>
      </c>
      <c r="K169" s="208" t="s">
        <v>4</v>
      </c>
      <c r="L169" s="208">
        <v>8.6999999999999993</v>
      </c>
      <c r="M169" s="208" t="s">
        <v>4</v>
      </c>
      <c r="N169" s="208">
        <v>19.399999999999999</v>
      </c>
      <c r="O169" s="208" t="s">
        <v>4</v>
      </c>
      <c r="P169" s="206">
        <v>19.899999999999999</v>
      </c>
      <c r="Q169" s="206" t="s">
        <v>4</v>
      </c>
      <c r="R169" s="208">
        <v>18.2</v>
      </c>
      <c r="S169" s="208">
        <v>3.2</v>
      </c>
      <c r="T169" s="208">
        <v>-19.3</v>
      </c>
      <c r="U169" s="208">
        <v>3.3</v>
      </c>
      <c r="V169" s="208">
        <v>10.3</v>
      </c>
      <c r="W169" s="208">
        <v>39.1</v>
      </c>
      <c r="X169" s="208">
        <v>34.1</v>
      </c>
      <c r="Y169" s="208">
        <v>26</v>
      </c>
      <c r="Z169" s="208">
        <v>9.6999999999999993</v>
      </c>
      <c r="AA169" s="208">
        <v>-1.2</v>
      </c>
      <c r="AB169" s="208">
        <v>23.6</v>
      </c>
      <c r="AC169" s="207">
        <v>47.3</v>
      </c>
      <c r="AD169" s="11">
        <v>102</v>
      </c>
    </row>
    <row r="170" spans="1:30" ht="9" customHeight="1">
      <c r="A170" s="5">
        <v>103</v>
      </c>
      <c r="B170" s="385" t="s">
        <v>294</v>
      </c>
      <c r="C170" s="385"/>
      <c r="D170" s="385"/>
      <c r="E170" s="385"/>
      <c r="F170" s="385"/>
      <c r="G170" s="356"/>
      <c r="H170" s="208">
        <v>73.400000000000006</v>
      </c>
      <c r="I170" s="208" t="s">
        <v>4</v>
      </c>
      <c r="J170" s="208">
        <v>81.681339453360721</v>
      </c>
      <c r="K170" s="208" t="s">
        <v>4</v>
      </c>
      <c r="L170" s="208">
        <v>82.4</v>
      </c>
      <c r="M170" s="208" t="s">
        <v>4</v>
      </c>
      <c r="N170" s="208">
        <v>75.900000000000006</v>
      </c>
      <c r="O170" s="208" t="s">
        <v>4</v>
      </c>
      <c r="P170" s="206">
        <v>79.2</v>
      </c>
      <c r="Q170" s="206" t="s">
        <v>4</v>
      </c>
      <c r="R170" s="208">
        <v>83.7</v>
      </c>
      <c r="S170" s="208">
        <v>69.7</v>
      </c>
      <c r="T170" s="208">
        <v>111.7</v>
      </c>
      <c r="U170" s="208">
        <v>92.3</v>
      </c>
      <c r="V170" s="208">
        <v>90.4</v>
      </c>
      <c r="W170" s="208">
        <v>60.2</v>
      </c>
      <c r="X170" s="208">
        <v>77.8</v>
      </c>
      <c r="Y170" s="208">
        <v>74.5</v>
      </c>
      <c r="Z170" s="208">
        <v>99.1</v>
      </c>
      <c r="AA170" s="208">
        <v>84.7</v>
      </c>
      <c r="AB170" s="208">
        <v>84.6</v>
      </c>
      <c r="AC170" s="207">
        <v>58.2</v>
      </c>
      <c r="AD170" s="11">
        <v>103</v>
      </c>
    </row>
    <row r="171" spans="1:30" s="3" customFormat="1" ht="9" customHeight="1">
      <c r="A171" s="135">
        <v>104</v>
      </c>
      <c r="B171" s="398" t="s">
        <v>138</v>
      </c>
      <c r="C171" s="399"/>
      <c r="D171" s="399"/>
      <c r="E171" s="399"/>
      <c r="F171" s="399"/>
      <c r="G171" s="354"/>
      <c r="H171" s="206">
        <v>24.5</v>
      </c>
      <c r="I171" s="206" t="s">
        <v>4</v>
      </c>
      <c r="J171" s="206">
        <v>24.1</v>
      </c>
      <c r="K171" s="206" t="s">
        <v>4</v>
      </c>
      <c r="L171" s="206">
        <v>23.4</v>
      </c>
      <c r="M171" s="206" t="s">
        <v>4</v>
      </c>
      <c r="N171" s="206">
        <v>25.4</v>
      </c>
      <c r="O171" s="206" t="s">
        <v>4</v>
      </c>
      <c r="P171" s="206">
        <v>23.6</v>
      </c>
      <c r="Q171" s="206" t="s">
        <v>4</v>
      </c>
      <c r="R171" s="206">
        <v>23</v>
      </c>
      <c r="S171" s="206">
        <v>26.9</v>
      </c>
      <c r="T171" s="206">
        <v>18.5</v>
      </c>
      <c r="U171" s="206">
        <v>20.3</v>
      </c>
      <c r="V171" s="206">
        <v>27.3</v>
      </c>
      <c r="W171" s="206">
        <v>27.5</v>
      </c>
      <c r="X171" s="206">
        <v>23.7</v>
      </c>
      <c r="Y171" s="206">
        <v>26.1</v>
      </c>
      <c r="Z171" s="206">
        <v>23.2</v>
      </c>
      <c r="AA171" s="206">
        <v>25</v>
      </c>
      <c r="AB171" s="206">
        <v>24.7</v>
      </c>
      <c r="AC171" s="205">
        <v>21.1</v>
      </c>
      <c r="AD171" s="39">
        <v>104</v>
      </c>
    </row>
    <row r="172" spans="1:30" s="133" customFormat="1" ht="6" customHeight="1">
      <c r="A172" s="9"/>
      <c r="B172" s="10"/>
      <c r="C172" s="9"/>
      <c r="D172" s="9"/>
      <c r="E172" s="9"/>
      <c r="F172" s="9"/>
      <c r="G172" s="10"/>
      <c r="H172" s="42"/>
      <c r="I172" s="20"/>
      <c r="J172" s="20"/>
      <c r="K172" s="20"/>
      <c r="L172" s="20"/>
      <c r="M172" s="20"/>
      <c r="N172" s="20"/>
      <c r="O172" s="20"/>
      <c r="P172" s="20"/>
      <c r="Q172" s="20"/>
      <c r="R172" s="20"/>
      <c r="S172" s="20"/>
      <c r="T172" s="20"/>
      <c r="U172" s="20"/>
      <c r="V172" s="20"/>
      <c r="W172" s="20"/>
      <c r="X172" s="20"/>
      <c r="Y172" s="20"/>
      <c r="Z172" s="20"/>
      <c r="AA172" s="20"/>
      <c r="AB172" s="20"/>
      <c r="AC172" s="20"/>
      <c r="AD172" s="38"/>
    </row>
    <row r="173" spans="1:30" ht="10.5" customHeight="1">
      <c r="A173" s="1" t="s">
        <v>201</v>
      </c>
    </row>
  </sheetData>
  <mergeCells count="151">
    <mergeCell ref="B153:G153"/>
    <mergeCell ref="C154:G154"/>
    <mergeCell ref="E145:G145"/>
    <mergeCell ref="E146:G146"/>
    <mergeCell ref="E139:G139"/>
    <mergeCell ref="E141:G141"/>
    <mergeCell ref="E142:G142"/>
    <mergeCell ref="C140:G140"/>
    <mergeCell ref="D169:G169"/>
    <mergeCell ref="D155:G155"/>
    <mergeCell ref="E156:G156"/>
    <mergeCell ref="E157:G157"/>
    <mergeCell ref="B166:G166"/>
    <mergeCell ref="E158:G158"/>
    <mergeCell ref="D163:G163"/>
    <mergeCell ref="D164:G164"/>
    <mergeCell ref="D165:G165"/>
    <mergeCell ref="D161:G161"/>
    <mergeCell ref="D162:G162"/>
    <mergeCell ref="B170:G170"/>
    <mergeCell ref="AD15:AD16"/>
    <mergeCell ref="U15:Z15"/>
    <mergeCell ref="D159:G159"/>
    <mergeCell ref="D160:G160"/>
    <mergeCell ref="E147:G147"/>
    <mergeCell ref="E148:G148"/>
    <mergeCell ref="F135:G135"/>
    <mergeCell ref="F136:G136"/>
    <mergeCell ref="E149:G149"/>
    <mergeCell ref="C150:G150"/>
    <mergeCell ref="E143:G143"/>
    <mergeCell ref="E144:G144"/>
    <mergeCell ref="B167:G167"/>
    <mergeCell ref="C168:G168"/>
    <mergeCell ref="B151:G151"/>
    <mergeCell ref="B152:G152"/>
    <mergeCell ref="F128:G128"/>
    <mergeCell ref="F129:G129"/>
    <mergeCell ref="F130:G130"/>
    <mergeCell ref="D131:G131"/>
    <mergeCell ref="D132:G132"/>
    <mergeCell ref="D133:G133"/>
    <mergeCell ref="E134:G134"/>
    <mergeCell ref="F137:G137"/>
    <mergeCell ref="E138:G138"/>
    <mergeCell ref="F119:G119"/>
    <mergeCell ref="F120:G120"/>
    <mergeCell ref="E121:G121"/>
    <mergeCell ref="F122:G122"/>
    <mergeCell ref="F123:G123"/>
    <mergeCell ref="F124:G124"/>
    <mergeCell ref="F125:G125"/>
    <mergeCell ref="E126:G126"/>
    <mergeCell ref="F127:G127"/>
    <mergeCell ref="F84:G84"/>
    <mergeCell ref="F96:G96"/>
    <mergeCell ref="F97:G97"/>
    <mergeCell ref="F105:G105"/>
    <mergeCell ref="F106:G106"/>
    <mergeCell ref="F107:G107"/>
    <mergeCell ref="E108:G108"/>
    <mergeCell ref="F109:G109"/>
    <mergeCell ref="F110:G110"/>
    <mergeCell ref="F75:G75"/>
    <mergeCell ref="E76:G76"/>
    <mergeCell ref="F77:G77"/>
    <mergeCell ref="F78:G78"/>
    <mergeCell ref="F79:G79"/>
    <mergeCell ref="F80:G80"/>
    <mergeCell ref="E81:G81"/>
    <mergeCell ref="F82:G82"/>
    <mergeCell ref="F83:G83"/>
    <mergeCell ref="F65:G65"/>
    <mergeCell ref="F66:G66"/>
    <mergeCell ref="F67:G67"/>
    <mergeCell ref="F72:G72"/>
    <mergeCell ref="F74:G74"/>
    <mergeCell ref="E73:G73"/>
    <mergeCell ref="F68:G68"/>
    <mergeCell ref="F69:G69"/>
    <mergeCell ref="F70:G70"/>
    <mergeCell ref="F71:G71"/>
    <mergeCell ref="C55:G55"/>
    <mergeCell ref="B57:G57"/>
    <mergeCell ref="C58:G58"/>
    <mergeCell ref="D59:G59"/>
    <mergeCell ref="E60:G60"/>
    <mergeCell ref="F61:G61"/>
    <mergeCell ref="F62:G62"/>
    <mergeCell ref="F63:G63"/>
    <mergeCell ref="F64:G64"/>
    <mergeCell ref="E48:G48"/>
    <mergeCell ref="E51:G51"/>
    <mergeCell ref="E52:G52"/>
    <mergeCell ref="E53:G53"/>
    <mergeCell ref="C54:G54"/>
    <mergeCell ref="E49:G49"/>
    <mergeCell ref="E50:G50"/>
    <mergeCell ref="C44:G44"/>
    <mergeCell ref="E45:G45"/>
    <mergeCell ref="D41:G41"/>
    <mergeCell ref="E42:G42"/>
    <mergeCell ref="F35:G35"/>
    <mergeCell ref="F31:G31"/>
    <mergeCell ref="F32:G32"/>
    <mergeCell ref="F34:G34"/>
    <mergeCell ref="E46:G46"/>
    <mergeCell ref="E47:G47"/>
    <mergeCell ref="B19:G19"/>
    <mergeCell ref="B20:G20"/>
    <mergeCell ref="B21:G21"/>
    <mergeCell ref="B23:G23"/>
    <mergeCell ref="E26:G26"/>
    <mergeCell ref="E33:G33"/>
    <mergeCell ref="F36:G36"/>
    <mergeCell ref="E37:G37"/>
    <mergeCell ref="E43:G43"/>
    <mergeCell ref="D25:G25"/>
    <mergeCell ref="H15:I15"/>
    <mergeCell ref="P15:Q15"/>
    <mergeCell ref="F27:G27"/>
    <mergeCell ref="B18:G18"/>
    <mergeCell ref="A15:G16"/>
    <mergeCell ref="N15:O15"/>
    <mergeCell ref="J15:K15"/>
    <mergeCell ref="L15:M15"/>
    <mergeCell ref="C24:G24"/>
    <mergeCell ref="U93:Z93"/>
    <mergeCell ref="AD93:AD94"/>
    <mergeCell ref="N93:O93"/>
    <mergeCell ref="A93:G94"/>
    <mergeCell ref="F103:G103"/>
    <mergeCell ref="F104:G104"/>
    <mergeCell ref="B171:G171"/>
    <mergeCell ref="P93:Q93"/>
    <mergeCell ref="F98:G98"/>
    <mergeCell ref="E99:G99"/>
    <mergeCell ref="F100:G100"/>
    <mergeCell ref="F102:G102"/>
    <mergeCell ref="H93:I93"/>
    <mergeCell ref="J93:K93"/>
    <mergeCell ref="L93:M93"/>
    <mergeCell ref="F101:G101"/>
    <mergeCell ref="F111:G111"/>
    <mergeCell ref="F112:G112"/>
    <mergeCell ref="E113:G113"/>
    <mergeCell ref="F114:G114"/>
    <mergeCell ref="F115:G115"/>
    <mergeCell ref="F116:G116"/>
    <mergeCell ref="E117:G117"/>
    <mergeCell ref="F118:G118"/>
  </mergeCells>
  <phoneticPr fontId="2"/>
  <pageMargins left="0.6692913385826772" right="0.6692913385826772" top="0.78740157480314965" bottom="0.78740157480314965" header="0.51181102362204722" footer="0.51181102362204722"/>
  <pageSetup paperSize="9" scale="97" pageOrder="overThenDown" orientation="portrait" r:id="rId1"/>
  <headerFooter alignWithMargins="0"/>
  <rowBreaks count="2" manualBreakCount="2">
    <brk id="89" min="17" max="29" man="1"/>
    <brk id="89" max="1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174"/>
  <sheetViews>
    <sheetView zoomScaleNormal="100" workbookViewId="0"/>
  </sheetViews>
  <sheetFormatPr defaultRowHeight="10.5" customHeight="1"/>
  <cols>
    <col min="1" max="1" width="3.375" style="1" customWidth="1"/>
    <col min="2" max="6" width="0.875" style="1" customWidth="1"/>
    <col min="7" max="7" width="16.625" style="1" customWidth="1"/>
    <col min="8" max="8" width="8.125" style="1" customWidth="1"/>
    <col min="9" max="9" width="5" style="1" customWidth="1"/>
    <col min="10" max="10" width="8.125" style="1" customWidth="1"/>
    <col min="11" max="11" width="5" style="1" customWidth="1"/>
    <col min="12" max="12" width="8.125" style="1" customWidth="1"/>
    <col min="13" max="13" width="5" style="1" customWidth="1"/>
    <col min="14" max="14" width="8.125" style="1" customWidth="1"/>
    <col min="15" max="15" width="5" style="1" customWidth="1"/>
    <col min="16" max="16" width="8.125" style="3" customWidth="1"/>
    <col min="17" max="17" width="5.125" style="3" customWidth="1"/>
    <col min="18" max="29" width="7.125" style="1" customWidth="1"/>
    <col min="30" max="30" width="4.5" style="5" customWidth="1"/>
    <col min="31" max="16384" width="9" style="1"/>
  </cols>
  <sheetData>
    <row r="1" spans="1:30" ht="17.25" customHeight="1">
      <c r="A1" s="153" t="s">
        <v>293</v>
      </c>
      <c r="B1" s="4"/>
      <c r="C1" s="4"/>
      <c r="D1" s="4"/>
      <c r="E1" s="4"/>
      <c r="F1" s="4"/>
      <c r="Q1" s="27"/>
      <c r="R1" s="18"/>
    </row>
    <row r="4" spans="1:30" ht="10.5" customHeight="1">
      <c r="A4" s="1" t="s">
        <v>292</v>
      </c>
    </row>
    <row r="5" spans="1:30" ht="10.5" customHeight="1">
      <c r="A5" s="1" t="s">
        <v>291</v>
      </c>
    </row>
    <row r="6" spans="1:30" ht="10.5" customHeight="1">
      <c r="A6" s="1" t="s">
        <v>290</v>
      </c>
    </row>
    <row r="7" spans="1:30" ht="10.5" customHeight="1">
      <c r="A7" s="1" t="s">
        <v>289</v>
      </c>
      <c r="P7" s="1"/>
      <c r="Q7" s="1"/>
      <c r="R7" s="152"/>
      <c r="S7" s="152"/>
      <c r="T7" s="152"/>
      <c r="U7" s="152"/>
      <c r="V7" s="152"/>
      <c r="W7" s="152"/>
      <c r="X7" s="152"/>
      <c r="Y7" s="152"/>
      <c r="Z7" s="152"/>
      <c r="AA7" s="152"/>
      <c r="AB7" s="152"/>
      <c r="AC7" s="152"/>
      <c r="AD7" s="152"/>
    </row>
    <row r="8" spans="1:30" ht="10.5" customHeight="1">
      <c r="P8" s="1"/>
      <c r="Q8" s="1"/>
      <c r="R8" s="152"/>
      <c r="S8" s="152"/>
      <c r="T8" s="152"/>
      <c r="U8" s="152"/>
      <c r="V8" s="152"/>
      <c r="W8" s="152"/>
      <c r="X8" s="152"/>
      <c r="Y8" s="152"/>
      <c r="Z8" s="152"/>
      <c r="AA8" s="152"/>
      <c r="AB8" s="152"/>
      <c r="AC8" s="152"/>
      <c r="AD8" s="152"/>
    </row>
    <row r="10" spans="1:30" ht="13.5" customHeight="1">
      <c r="A10" s="171" t="s">
        <v>288</v>
      </c>
      <c r="B10" s="3"/>
      <c r="C10" s="3"/>
      <c r="D10" s="3"/>
      <c r="E10" s="3"/>
      <c r="F10" s="3"/>
      <c r="Q10" s="28"/>
      <c r="R10" s="4"/>
    </row>
    <row r="11" spans="1:30" ht="10.5" customHeight="1">
      <c r="A11" s="4"/>
      <c r="B11" s="3"/>
      <c r="C11" s="3"/>
      <c r="D11" s="3"/>
      <c r="E11" s="3"/>
      <c r="F11" s="3"/>
      <c r="Q11" s="28"/>
      <c r="R11" s="4"/>
    </row>
    <row r="12" spans="1:30" ht="10.5" customHeight="1">
      <c r="A12" s="1" t="s">
        <v>287</v>
      </c>
      <c r="B12" s="3"/>
      <c r="C12" s="3"/>
      <c r="D12" s="3"/>
      <c r="E12" s="3"/>
      <c r="F12" s="3"/>
      <c r="Q12" s="28"/>
      <c r="R12" s="4"/>
    </row>
    <row r="13" spans="1:30" ht="10.5" customHeight="1">
      <c r="A13" s="4"/>
      <c r="B13" s="3"/>
      <c r="C13" s="3"/>
      <c r="D13" s="3"/>
      <c r="E13" s="3"/>
      <c r="F13" s="3"/>
      <c r="Q13" s="28"/>
      <c r="R13" s="4"/>
    </row>
    <row r="14" spans="1:30" ht="10.5" customHeight="1">
      <c r="A14" s="16" t="s">
        <v>280</v>
      </c>
      <c r="B14" s="16"/>
      <c r="C14" s="16"/>
      <c r="D14" s="16"/>
      <c r="E14" s="16"/>
      <c r="F14" s="16"/>
      <c r="G14" s="16"/>
      <c r="H14" s="16"/>
      <c r="I14" s="16"/>
      <c r="J14" s="16"/>
      <c r="K14" s="16"/>
      <c r="L14" s="16"/>
      <c r="M14" s="16"/>
      <c r="N14" s="16"/>
      <c r="O14" s="16"/>
      <c r="P14" s="10"/>
      <c r="Q14" s="10"/>
      <c r="R14" s="16"/>
      <c r="S14" s="16"/>
      <c r="T14" s="16"/>
      <c r="U14" s="16"/>
      <c r="V14" s="16"/>
      <c r="W14" s="16"/>
      <c r="X14" s="16"/>
      <c r="Y14" s="16"/>
      <c r="Z14" s="16"/>
      <c r="AA14" s="16"/>
      <c r="AB14" s="16"/>
      <c r="AC14" s="16"/>
      <c r="AD14" s="15"/>
    </row>
    <row r="15" spans="1:30" ht="10.5" customHeight="1">
      <c r="A15" s="371" t="s">
        <v>0</v>
      </c>
      <c r="B15" s="371"/>
      <c r="C15" s="371"/>
      <c r="D15" s="371"/>
      <c r="E15" s="371"/>
      <c r="F15" s="371"/>
      <c r="G15" s="372"/>
      <c r="H15" s="393" t="s">
        <v>279</v>
      </c>
      <c r="I15" s="397"/>
      <c r="J15" s="393" t="s">
        <v>278</v>
      </c>
      <c r="K15" s="397"/>
      <c r="L15" s="393" t="s">
        <v>277</v>
      </c>
      <c r="M15" s="397"/>
      <c r="N15" s="393" t="s">
        <v>276</v>
      </c>
      <c r="O15" s="397"/>
      <c r="P15" s="405" t="s">
        <v>275</v>
      </c>
      <c r="Q15" s="410"/>
      <c r="R15" s="69"/>
      <c r="S15" s="148"/>
      <c r="T15" s="147"/>
      <c r="U15" s="366" t="s">
        <v>274</v>
      </c>
      <c r="V15" s="366"/>
      <c r="W15" s="366"/>
      <c r="X15" s="366"/>
      <c r="Y15" s="366"/>
      <c r="Z15" s="366"/>
      <c r="AA15" s="147"/>
      <c r="AB15" s="146"/>
      <c r="AC15" s="154"/>
      <c r="AD15" s="367" t="s">
        <v>0</v>
      </c>
    </row>
    <row r="16" spans="1:30" ht="10.5" customHeight="1">
      <c r="A16" s="373"/>
      <c r="B16" s="373"/>
      <c r="C16" s="373"/>
      <c r="D16" s="373"/>
      <c r="E16" s="373"/>
      <c r="F16" s="373"/>
      <c r="G16" s="374"/>
      <c r="H16" s="17" t="s">
        <v>1</v>
      </c>
      <c r="I16" s="17" t="s">
        <v>2</v>
      </c>
      <c r="J16" s="17" t="s">
        <v>1</v>
      </c>
      <c r="K16" s="17" t="s">
        <v>2</v>
      </c>
      <c r="L16" s="17" t="s">
        <v>1</v>
      </c>
      <c r="M16" s="17" t="s">
        <v>2</v>
      </c>
      <c r="N16" s="17" t="s">
        <v>1</v>
      </c>
      <c r="O16" s="26" t="s">
        <v>2</v>
      </c>
      <c r="P16" s="131" t="s">
        <v>1</v>
      </c>
      <c r="Q16" s="145" t="s">
        <v>2</v>
      </c>
      <c r="R16" s="25" t="s">
        <v>215</v>
      </c>
      <c r="S16" s="26" t="s">
        <v>214</v>
      </c>
      <c r="T16" s="26" t="s">
        <v>213</v>
      </c>
      <c r="U16" s="26" t="s">
        <v>212</v>
      </c>
      <c r="V16" s="26" t="s">
        <v>211</v>
      </c>
      <c r="W16" s="26" t="s">
        <v>210</v>
      </c>
      <c r="X16" s="26" t="s">
        <v>273</v>
      </c>
      <c r="Y16" s="26" t="s">
        <v>208</v>
      </c>
      <c r="Z16" s="26" t="s">
        <v>207</v>
      </c>
      <c r="AA16" s="26" t="s">
        <v>150</v>
      </c>
      <c r="AB16" s="26" t="s">
        <v>151</v>
      </c>
      <c r="AC16" s="15" t="s">
        <v>152</v>
      </c>
      <c r="AD16" s="368"/>
    </row>
    <row r="17" spans="1:30" s="132" customFormat="1" ht="6" customHeight="1">
      <c r="A17" s="52"/>
      <c r="B17" s="52"/>
      <c r="C17" s="52"/>
      <c r="D17" s="52"/>
      <c r="E17" s="52"/>
      <c r="F17" s="52"/>
      <c r="G17" s="52"/>
      <c r="H17" s="144"/>
      <c r="I17" s="143"/>
      <c r="J17" s="143"/>
      <c r="K17" s="143"/>
      <c r="L17" s="143"/>
      <c r="M17" s="143"/>
      <c r="N17" s="143"/>
      <c r="O17" s="143"/>
      <c r="P17" s="142"/>
      <c r="Q17" s="142"/>
      <c r="R17" s="30"/>
      <c r="S17" s="30"/>
      <c r="T17" s="30"/>
      <c r="U17" s="30"/>
      <c r="V17" s="30"/>
      <c r="W17" s="30"/>
      <c r="X17" s="30"/>
      <c r="Y17" s="30"/>
      <c r="Z17" s="30"/>
      <c r="AA17" s="30"/>
      <c r="AB17" s="30"/>
      <c r="AC17" s="30"/>
      <c r="AD17" s="11"/>
    </row>
    <row r="18" spans="1:30" ht="9" customHeight="1">
      <c r="A18" s="5">
        <v>1</v>
      </c>
      <c r="B18" s="392" t="s">
        <v>286</v>
      </c>
      <c r="C18" s="392"/>
      <c r="D18" s="392"/>
      <c r="E18" s="392"/>
      <c r="F18" s="392"/>
      <c r="G18" s="370"/>
      <c r="H18" s="231">
        <v>44</v>
      </c>
      <c r="I18" s="231" t="s">
        <v>4</v>
      </c>
      <c r="J18" s="231">
        <v>42</v>
      </c>
      <c r="K18" s="231" t="s">
        <v>4</v>
      </c>
      <c r="L18" s="231">
        <v>42</v>
      </c>
      <c r="M18" s="231" t="s">
        <v>4</v>
      </c>
      <c r="N18" s="231">
        <v>43</v>
      </c>
      <c r="O18" s="231" t="s">
        <v>4</v>
      </c>
      <c r="P18" s="212">
        <v>39</v>
      </c>
      <c r="Q18" s="229" t="s">
        <v>4</v>
      </c>
      <c r="R18" s="226">
        <v>41</v>
      </c>
      <c r="S18" s="226">
        <v>41</v>
      </c>
      <c r="T18" s="226">
        <v>40</v>
      </c>
      <c r="U18" s="226">
        <v>38</v>
      </c>
      <c r="V18" s="226">
        <v>38</v>
      </c>
      <c r="W18" s="226">
        <v>37</v>
      </c>
      <c r="X18" s="226">
        <v>38</v>
      </c>
      <c r="Y18" s="226">
        <v>38</v>
      </c>
      <c r="Z18" s="226">
        <v>39</v>
      </c>
      <c r="AA18" s="226">
        <v>39</v>
      </c>
      <c r="AB18" s="226">
        <v>39</v>
      </c>
      <c r="AC18" s="226">
        <v>41</v>
      </c>
      <c r="AD18" s="11">
        <v>1</v>
      </c>
    </row>
    <row r="19" spans="1:30" ht="9" customHeight="1">
      <c r="A19" s="5">
        <v>2</v>
      </c>
      <c r="B19" s="392" t="s">
        <v>5</v>
      </c>
      <c r="C19" s="392"/>
      <c r="D19" s="392"/>
      <c r="E19" s="392"/>
      <c r="F19" s="392"/>
      <c r="G19" s="370"/>
      <c r="H19" s="230">
        <v>3.54</v>
      </c>
      <c r="I19" s="230" t="s">
        <v>4</v>
      </c>
      <c r="J19" s="230">
        <v>3.75</v>
      </c>
      <c r="K19" s="230" t="s">
        <v>4</v>
      </c>
      <c r="L19" s="230">
        <v>3.28</v>
      </c>
      <c r="M19" s="230" t="s">
        <v>4</v>
      </c>
      <c r="N19" s="230">
        <v>3.58</v>
      </c>
      <c r="O19" s="230" t="s">
        <v>4</v>
      </c>
      <c r="P19" s="212">
        <v>3.33</v>
      </c>
      <c r="Q19" s="229" t="s">
        <v>4</v>
      </c>
      <c r="R19" s="227">
        <v>3.34</v>
      </c>
      <c r="S19" s="227">
        <v>3.37</v>
      </c>
      <c r="T19" s="227">
        <v>3.36</v>
      </c>
      <c r="U19" s="227">
        <v>3.38</v>
      </c>
      <c r="V19" s="227">
        <v>3.4</v>
      </c>
      <c r="W19" s="227">
        <v>3.47</v>
      </c>
      <c r="X19" s="227">
        <v>3.46</v>
      </c>
      <c r="Y19" s="227">
        <v>3.22</v>
      </c>
      <c r="Z19" s="227">
        <v>3.27</v>
      </c>
      <c r="AA19" s="227">
        <v>3.19</v>
      </c>
      <c r="AB19" s="227">
        <v>3.22</v>
      </c>
      <c r="AC19" s="227">
        <v>3.25</v>
      </c>
      <c r="AD19" s="11">
        <v>2</v>
      </c>
    </row>
    <row r="20" spans="1:30" ht="9" customHeight="1">
      <c r="A20" s="5">
        <v>3</v>
      </c>
      <c r="B20" s="392" t="s">
        <v>6</v>
      </c>
      <c r="C20" s="392"/>
      <c r="D20" s="392"/>
      <c r="E20" s="392"/>
      <c r="F20" s="392"/>
      <c r="G20" s="370"/>
      <c r="H20" s="230">
        <v>1.59</v>
      </c>
      <c r="I20" s="230" t="s">
        <v>4</v>
      </c>
      <c r="J20" s="230">
        <v>1.52</v>
      </c>
      <c r="K20" s="230" t="s">
        <v>4</v>
      </c>
      <c r="L20" s="230">
        <v>1.56</v>
      </c>
      <c r="M20" s="230" t="s">
        <v>4</v>
      </c>
      <c r="N20" s="230">
        <v>1.54</v>
      </c>
      <c r="O20" s="230" t="s">
        <v>4</v>
      </c>
      <c r="P20" s="212">
        <v>1.58</v>
      </c>
      <c r="Q20" s="229" t="s">
        <v>4</v>
      </c>
      <c r="R20" s="227">
        <v>1.56</v>
      </c>
      <c r="S20" s="227">
        <v>1.5</v>
      </c>
      <c r="T20" s="227">
        <v>1.58</v>
      </c>
      <c r="U20" s="227">
        <v>1.63</v>
      </c>
      <c r="V20" s="227">
        <v>1.58</v>
      </c>
      <c r="W20" s="227">
        <v>1.68</v>
      </c>
      <c r="X20" s="227">
        <v>1.69</v>
      </c>
      <c r="Y20" s="227">
        <v>1.64</v>
      </c>
      <c r="Z20" s="227">
        <v>1.54</v>
      </c>
      <c r="AA20" s="227">
        <v>1.48</v>
      </c>
      <c r="AB20" s="227">
        <v>1.56</v>
      </c>
      <c r="AC20" s="227">
        <v>1.48</v>
      </c>
      <c r="AD20" s="11">
        <v>3</v>
      </c>
    </row>
    <row r="21" spans="1:30" ht="9" customHeight="1">
      <c r="A21" s="5">
        <v>4</v>
      </c>
      <c r="B21" s="392" t="s">
        <v>7</v>
      </c>
      <c r="C21" s="392"/>
      <c r="D21" s="392"/>
      <c r="E21" s="392"/>
      <c r="F21" s="392"/>
      <c r="G21" s="370"/>
      <c r="H21" s="208">
        <v>46.4</v>
      </c>
      <c r="I21" s="230" t="s">
        <v>4</v>
      </c>
      <c r="J21" s="208">
        <v>45.6</v>
      </c>
      <c r="K21" s="230" t="s">
        <v>4</v>
      </c>
      <c r="L21" s="208">
        <v>49.1</v>
      </c>
      <c r="M21" s="230" t="s">
        <v>4</v>
      </c>
      <c r="N21" s="208">
        <v>45.4</v>
      </c>
      <c r="O21" s="230" t="s">
        <v>4</v>
      </c>
      <c r="P21" s="212">
        <v>48.2</v>
      </c>
      <c r="Q21" s="229" t="s">
        <v>4</v>
      </c>
      <c r="R21" s="208">
        <v>48</v>
      </c>
      <c r="S21" s="208">
        <v>48.2</v>
      </c>
      <c r="T21" s="208">
        <v>48.1</v>
      </c>
      <c r="U21" s="208">
        <v>48.5</v>
      </c>
      <c r="V21" s="208">
        <v>49</v>
      </c>
      <c r="W21" s="208">
        <v>48.9</v>
      </c>
      <c r="X21" s="208">
        <v>48.6</v>
      </c>
      <c r="Y21" s="208">
        <v>48.2</v>
      </c>
      <c r="Z21" s="208">
        <v>47.4</v>
      </c>
      <c r="AA21" s="208">
        <v>48</v>
      </c>
      <c r="AB21" s="208">
        <v>48.2</v>
      </c>
      <c r="AC21" s="228">
        <v>47.7</v>
      </c>
      <c r="AD21" s="11">
        <v>4</v>
      </c>
    </row>
    <row r="22" spans="1:30" ht="6" customHeight="1">
      <c r="A22" s="5"/>
      <c r="B22" s="5"/>
      <c r="C22" s="5"/>
      <c r="D22" s="5"/>
      <c r="E22" s="5"/>
      <c r="F22" s="5"/>
      <c r="G22" s="223"/>
      <c r="H22" s="227"/>
      <c r="I22" s="227"/>
      <c r="J22" s="227"/>
      <c r="K22" s="227"/>
      <c r="L22" s="227"/>
      <c r="M22" s="227"/>
      <c r="N22" s="227"/>
      <c r="O22" s="227"/>
      <c r="R22" s="226"/>
      <c r="S22" s="226"/>
      <c r="T22" s="226"/>
      <c r="U22" s="226"/>
      <c r="V22" s="226"/>
      <c r="W22" s="226"/>
      <c r="X22" s="226"/>
      <c r="Y22" s="226"/>
      <c r="Z22" s="226"/>
      <c r="AA22" s="226"/>
      <c r="AB22" s="226"/>
      <c r="AC22" s="226"/>
      <c r="AD22" s="12"/>
    </row>
    <row r="23" spans="1:30" s="3" customFormat="1" ht="9" customHeight="1">
      <c r="A23" s="7">
        <v>1</v>
      </c>
      <c r="B23" s="398" t="s">
        <v>8</v>
      </c>
      <c r="C23" s="398"/>
      <c r="D23" s="398"/>
      <c r="E23" s="398"/>
      <c r="F23" s="398"/>
      <c r="G23" s="400"/>
      <c r="H23" s="211">
        <v>903672</v>
      </c>
      <c r="I23" s="206">
        <v>100</v>
      </c>
      <c r="J23" s="211">
        <v>1033731</v>
      </c>
      <c r="K23" s="206">
        <v>100</v>
      </c>
      <c r="L23" s="211">
        <v>949429</v>
      </c>
      <c r="M23" s="206">
        <v>100</v>
      </c>
      <c r="N23" s="211">
        <v>1025015</v>
      </c>
      <c r="O23" s="206">
        <v>100</v>
      </c>
      <c r="P23" s="211">
        <v>979917</v>
      </c>
      <c r="Q23" s="213">
        <v>100</v>
      </c>
      <c r="R23" s="222">
        <v>930493</v>
      </c>
      <c r="S23" s="222">
        <v>914713</v>
      </c>
      <c r="T23" s="222">
        <v>773077</v>
      </c>
      <c r="U23" s="222">
        <v>931298</v>
      </c>
      <c r="V23" s="222">
        <v>758886</v>
      </c>
      <c r="W23" s="222">
        <v>1119659</v>
      </c>
      <c r="X23" s="222">
        <v>1049392</v>
      </c>
      <c r="Y23" s="222">
        <v>953389</v>
      </c>
      <c r="Z23" s="222">
        <v>1070742</v>
      </c>
      <c r="AA23" s="222">
        <v>929429</v>
      </c>
      <c r="AB23" s="222">
        <v>860587</v>
      </c>
      <c r="AC23" s="221">
        <v>1467336</v>
      </c>
      <c r="AD23" s="13">
        <v>1</v>
      </c>
    </row>
    <row r="24" spans="1:30" s="3" customFormat="1" ht="9" customHeight="1">
      <c r="A24" s="7">
        <v>2</v>
      </c>
      <c r="B24" s="134"/>
      <c r="C24" s="398" t="s">
        <v>9</v>
      </c>
      <c r="D24" s="398"/>
      <c r="E24" s="398"/>
      <c r="F24" s="398"/>
      <c r="G24" s="400"/>
      <c r="H24" s="211">
        <v>468589</v>
      </c>
      <c r="I24" s="206">
        <v>51.8538806115493</v>
      </c>
      <c r="J24" s="211">
        <v>569202</v>
      </c>
      <c r="K24" s="206">
        <v>55.1</v>
      </c>
      <c r="L24" s="211">
        <v>475597</v>
      </c>
      <c r="M24" s="206">
        <v>50.1</v>
      </c>
      <c r="N24" s="211">
        <v>508579</v>
      </c>
      <c r="O24" s="206">
        <v>49.6</v>
      </c>
      <c r="P24" s="211">
        <v>529715</v>
      </c>
      <c r="Q24" s="212">
        <v>54.1</v>
      </c>
      <c r="R24" s="222">
        <v>436803</v>
      </c>
      <c r="S24" s="222">
        <v>475506</v>
      </c>
      <c r="T24" s="222">
        <v>366555</v>
      </c>
      <c r="U24" s="222">
        <v>471781</v>
      </c>
      <c r="V24" s="222">
        <v>368155</v>
      </c>
      <c r="W24" s="222">
        <v>697692</v>
      </c>
      <c r="X24" s="222">
        <v>607093</v>
      </c>
      <c r="Y24" s="222">
        <v>516272</v>
      </c>
      <c r="Z24" s="222">
        <v>481084</v>
      </c>
      <c r="AA24" s="222">
        <v>484254</v>
      </c>
      <c r="AB24" s="222">
        <v>465855</v>
      </c>
      <c r="AC24" s="221">
        <v>985532</v>
      </c>
      <c r="AD24" s="13">
        <v>2</v>
      </c>
    </row>
    <row r="25" spans="1:30" ht="9" customHeight="1">
      <c r="A25" s="5">
        <v>3</v>
      </c>
      <c r="B25" s="52"/>
      <c r="C25" s="52"/>
      <c r="D25" s="382" t="s">
        <v>10</v>
      </c>
      <c r="E25" s="382"/>
      <c r="F25" s="382"/>
      <c r="G25" s="360"/>
      <c r="H25" s="220">
        <v>460849</v>
      </c>
      <c r="I25" s="208">
        <v>50.997375153816868</v>
      </c>
      <c r="J25" s="220">
        <v>558405</v>
      </c>
      <c r="K25" s="208">
        <v>54</v>
      </c>
      <c r="L25" s="220">
        <v>465989</v>
      </c>
      <c r="M25" s="208">
        <v>49.1</v>
      </c>
      <c r="N25" s="220">
        <v>501104</v>
      </c>
      <c r="O25" s="208">
        <v>48.9</v>
      </c>
      <c r="P25" s="211">
        <v>520426</v>
      </c>
      <c r="Q25" s="212">
        <v>53.1</v>
      </c>
      <c r="R25" s="219">
        <v>422421</v>
      </c>
      <c r="S25" s="219">
        <v>472062</v>
      </c>
      <c r="T25" s="219">
        <v>353497</v>
      </c>
      <c r="U25" s="219">
        <v>450644</v>
      </c>
      <c r="V25" s="219">
        <v>365785</v>
      </c>
      <c r="W25" s="219">
        <v>687348</v>
      </c>
      <c r="X25" s="219">
        <v>601678</v>
      </c>
      <c r="Y25" s="219">
        <v>511858</v>
      </c>
      <c r="Z25" s="219">
        <v>478700</v>
      </c>
      <c r="AA25" s="219">
        <v>481762</v>
      </c>
      <c r="AB25" s="219">
        <v>461725</v>
      </c>
      <c r="AC25" s="218">
        <v>957627</v>
      </c>
      <c r="AD25" s="11">
        <v>3</v>
      </c>
    </row>
    <row r="26" spans="1:30" ht="9" customHeight="1">
      <c r="A26" s="5">
        <v>4</v>
      </c>
      <c r="B26" s="52"/>
      <c r="C26" s="52"/>
      <c r="D26" s="52"/>
      <c r="E26" s="382" t="s">
        <v>11</v>
      </c>
      <c r="F26" s="382"/>
      <c r="G26" s="360"/>
      <c r="H26" s="220">
        <v>440634</v>
      </c>
      <c r="I26" s="208">
        <v>48.760390938305051</v>
      </c>
      <c r="J26" s="220">
        <v>535782</v>
      </c>
      <c r="K26" s="208">
        <v>51.8</v>
      </c>
      <c r="L26" s="220">
        <v>439399</v>
      </c>
      <c r="M26" s="208">
        <v>46.3</v>
      </c>
      <c r="N26" s="220">
        <v>481890</v>
      </c>
      <c r="O26" s="208">
        <v>47</v>
      </c>
      <c r="P26" s="211">
        <v>490264</v>
      </c>
      <c r="Q26" s="213">
        <v>50</v>
      </c>
      <c r="R26" s="219">
        <v>421993</v>
      </c>
      <c r="S26" s="219">
        <v>397160</v>
      </c>
      <c r="T26" s="219">
        <v>347703</v>
      </c>
      <c r="U26" s="219">
        <v>376854</v>
      </c>
      <c r="V26" s="219">
        <v>361822</v>
      </c>
      <c r="W26" s="219">
        <v>646522</v>
      </c>
      <c r="X26" s="219">
        <v>585928</v>
      </c>
      <c r="Y26" s="219">
        <v>467009</v>
      </c>
      <c r="Z26" s="219">
        <v>477687</v>
      </c>
      <c r="AA26" s="219">
        <v>434241</v>
      </c>
      <c r="AB26" s="219">
        <v>451592</v>
      </c>
      <c r="AC26" s="218">
        <v>914655</v>
      </c>
      <c r="AD26" s="11">
        <v>4</v>
      </c>
    </row>
    <row r="27" spans="1:30" ht="9" customHeight="1">
      <c r="A27" s="5">
        <v>5</v>
      </c>
      <c r="B27" s="52"/>
      <c r="C27" s="52"/>
      <c r="D27" s="52"/>
      <c r="E27" s="52"/>
      <c r="F27" s="382" t="s">
        <v>12</v>
      </c>
      <c r="G27" s="360"/>
      <c r="H27" s="220">
        <v>402205</v>
      </c>
      <c r="I27" s="208">
        <v>44.507852406625418</v>
      </c>
      <c r="J27" s="220">
        <v>497947</v>
      </c>
      <c r="K27" s="208">
        <v>48.2</v>
      </c>
      <c r="L27" s="220">
        <v>406113</v>
      </c>
      <c r="M27" s="208">
        <v>42.8</v>
      </c>
      <c r="N27" s="220">
        <v>424634</v>
      </c>
      <c r="O27" s="208">
        <v>41.4</v>
      </c>
      <c r="P27" s="211">
        <v>435931</v>
      </c>
      <c r="Q27" s="212">
        <v>44.5</v>
      </c>
      <c r="R27" s="219">
        <v>384980</v>
      </c>
      <c r="S27" s="219">
        <v>362799</v>
      </c>
      <c r="T27" s="219">
        <v>317815</v>
      </c>
      <c r="U27" s="219">
        <v>341168</v>
      </c>
      <c r="V27" s="219">
        <v>331653</v>
      </c>
      <c r="W27" s="219">
        <v>571926</v>
      </c>
      <c r="X27" s="219">
        <v>520517</v>
      </c>
      <c r="Y27" s="219">
        <v>404316</v>
      </c>
      <c r="Z27" s="219">
        <v>409537</v>
      </c>
      <c r="AA27" s="219">
        <v>379576</v>
      </c>
      <c r="AB27" s="219">
        <v>392532</v>
      </c>
      <c r="AC27" s="218">
        <v>814357</v>
      </c>
      <c r="AD27" s="11">
        <v>5</v>
      </c>
    </row>
    <row r="28" spans="1:30" ht="9" customHeight="1">
      <c r="A28" s="5">
        <v>6</v>
      </c>
      <c r="B28" s="6"/>
      <c r="C28" s="6"/>
      <c r="D28" s="6"/>
      <c r="E28" s="6"/>
      <c r="F28" s="6"/>
      <c r="G28" s="67" t="s">
        <v>13</v>
      </c>
      <c r="H28" s="220">
        <v>343169</v>
      </c>
      <c r="I28" s="208">
        <v>37.974951088448023</v>
      </c>
      <c r="J28" s="220">
        <v>413066</v>
      </c>
      <c r="K28" s="208">
        <v>40</v>
      </c>
      <c r="L28" s="220">
        <v>347790</v>
      </c>
      <c r="M28" s="208">
        <v>36.6</v>
      </c>
      <c r="N28" s="220">
        <v>358495</v>
      </c>
      <c r="O28" s="208">
        <v>35</v>
      </c>
      <c r="P28" s="211">
        <v>360857</v>
      </c>
      <c r="Q28" s="212">
        <v>36.799999999999997</v>
      </c>
      <c r="R28" s="219">
        <v>372611</v>
      </c>
      <c r="S28" s="219">
        <v>341057</v>
      </c>
      <c r="T28" s="219">
        <v>314640</v>
      </c>
      <c r="U28" s="219">
        <v>324118</v>
      </c>
      <c r="V28" s="219">
        <v>329700</v>
      </c>
      <c r="W28" s="219">
        <v>346130</v>
      </c>
      <c r="X28" s="219">
        <v>350020</v>
      </c>
      <c r="Y28" s="219">
        <v>383038</v>
      </c>
      <c r="Z28" s="219">
        <v>407135</v>
      </c>
      <c r="AA28" s="219">
        <v>374322</v>
      </c>
      <c r="AB28" s="219">
        <v>391634</v>
      </c>
      <c r="AC28" s="218">
        <v>395880</v>
      </c>
      <c r="AD28" s="11">
        <v>6</v>
      </c>
    </row>
    <row r="29" spans="1:30" ht="9" customHeight="1">
      <c r="A29" s="5">
        <v>7</v>
      </c>
      <c r="B29" s="6"/>
      <c r="C29" s="6"/>
      <c r="D29" s="6"/>
      <c r="E29" s="6"/>
      <c r="F29" s="6"/>
      <c r="G29" s="67" t="s">
        <v>14</v>
      </c>
      <c r="H29" s="220">
        <v>3511</v>
      </c>
      <c r="I29" s="208">
        <v>0.38852592533574132</v>
      </c>
      <c r="J29" s="220">
        <v>8687</v>
      </c>
      <c r="K29" s="208">
        <v>0.8</v>
      </c>
      <c r="L29" s="220">
        <v>1910</v>
      </c>
      <c r="M29" s="208">
        <v>0.2</v>
      </c>
      <c r="N29" s="220">
        <v>4090</v>
      </c>
      <c r="O29" s="208">
        <v>0.4</v>
      </c>
      <c r="P29" s="211">
        <v>4749</v>
      </c>
      <c r="Q29" s="212">
        <v>0.5</v>
      </c>
      <c r="R29" s="219">
        <v>7518</v>
      </c>
      <c r="S29" s="219">
        <v>6866</v>
      </c>
      <c r="T29" s="219">
        <v>3175</v>
      </c>
      <c r="U29" s="219">
        <v>17050</v>
      </c>
      <c r="V29" s="219">
        <v>1953</v>
      </c>
      <c r="W29" s="219">
        <v>5417</v>
      </c>
      <c r="X29" s="219">
        <v>891</v>
      </c>
      <c r="Y29" s="219">
        <v>1682</v>
      </c>
      <c r="Z29" s="219">
        <v>2402</v>
      </c>
      <c r="AA29" s="219">
        <v>5253</v>
      </c>
      <c r="AB29" s="219">
        <v>898</v>
      </c>
      <c r="AC29" s="218">
        <v>3882</v>
      </c>
      <c r="AD29" s="11">
        <v>7</v>
      </c>
    </row>
    <row r="30" spans="1:30" ht="9" customHeight="1">
      <c r="A30" s="5">
        <v>8</v>
      </c>
      <c r="B30" s="6"/>
      <c r="C30" s="6"/>
      <c r="D30" s="6"/>
      <c r="E30" s="6"/>
      <c r="F30" s="6"/>
      <c r="G30" s="67" t="s">
        <v>15</v>
      </c>
      <c r="H30" s="220">
        <v>55524</v>
      </c>
      <c r="I30" s="208">
        <v>6.1442647332217879</v>
      </c>
      <c r="J30" s="220">
        <v>76194</v>
      </c>
      <c r="K30" s="208">
        <v>7.4</v>
      </c>
      <c r="L30" s="220">
        <v>56414</v>
      </c>
      <c r="M30" s="208">
        <v>5.9</v>
      </c>
      <c r="N30" s="220">
        <v>62048</v>
      </c>
      <c r="O30" s="208">
        <v>6.1</v>
      </c>
      <c r="P30" s="211">
        <v>70325</v>
      </c>
      <c r="Q30" s="212">
        <v>7.2</v>
      </c>
      <c r="R30" s="219">
        <v>4851</v>
      </c>
      <c r="S30" s="219">
        <v>14876</v>
      </c>
      <c r="T30" s="219">
        <v>0</v>
      </c>
      <c r="U30" s="219">
        <v>0</v>
      </c>
      <c r="V30" s="219">
        <v>0</v>
      </c>
      <c r="W30" s="219">
        <v>220379</v>
      </c>
      <c r="X30" s="219">
        <v>169606</v>
      </c>
      <c r="Y30" s="219">
        <v>19596</v>
      </c>
      <c r="Z30" s="219">
        <v>0</v>
      </c>
      <c r="AA30" s="219">
        <v>0</v>
      </c>
      <c r="AB30" s="219">
        <v>0</v>
      </c>
      <c r="AC30" s="218">
        <v>414595</v>
      </c>
      <c r="AD30" s="11">
        <v>8</v>
      </c>
    </row>
    <row r="31" spans="1:30" ht="9" customHeight="1">
      <c r="A31" s="5">
        <v>9</v>
      </c>
      <c r="B31" s="5"/>
      <c r="C31" s="6"/>
      <c r="D31" s="6"/>
      <c r="E31" s="52"/>
      <c r="F31" s="382" t="s">
        <v>285</v>
      </c>
      <c r="G31" s="360"/>
      <c r="H31" s="220">
        <v>36126</v>
      </c>
      <c r="I31" s="208">
        <v>3.9976894271372796</v>
      </c>
      <c r="J31" s="220">
        <v>35826</v>
      </c>
      <c r="K31" s="208">
        <v>3.5</v>
      </c>
      <c r="L31" s="220">
        <v>30557</v>
      </c>
      <c r="M31" s="208">
        <v>3.2</v>
      </c>
      <c r="N31" s="220">
        <v>55855</v>
      </c>
      <c r="O31" s="208">
        <v>5.4</v>
      </c>
      <c r="P31" s="211">
        <v>46245</v>
      </c>
      <c r="Q31" s="212">
        <v>4.7</v>
      </c>
      <c r="R31" s="219">
        <v>36144</v>
      </c>
      <c r="S31" s="219">
        <v>30527</v>
      </c>
      <c r="T31" s="219">
        <v>25226</v>
      </c>
      <c r="U31" s="219">
        <v>31174</v>
      </c>
      <c r="V31" s="219">
        <v>22910</v>
      </c>
      <c r="W31" s="219">
        <v>68576</v>
      </c>
      <c r="X31" s="219">
        <v>60987</v>
      </c>
      <c r="Y31" s="219">
        <v>54638</v>
      </c>
      <c r="Z31" s="219">
        <v>56058</v>
      </c>
      <c r="AA31" s="219">
        <v>43737</v>
      </c>
      <c r="AB31" s="219">
        <v>46873</v>
      </c>
      <c r="AC31" s="218">
        <v>78090</v>
      </c>
      <c r="AD31" s="11">
        <v>9</v>
      </c>
    </row>
    <row r="32" spans="1:30" ht="9" customHeight="1">
      <c r="A32" s="5">
        <v>10</v>
      </c>
      <c r="B32" s="5"/>
      <c r="C32" s="6"/>
      <c r="D32" s="6"/>
      <c r="E32" s="52"/>
      <c r="F32" s="382" t="s">
        <v>17</v>
      </c>
      <c r="G32" s="360"/>
      <c r="H32" s="220">
        <v>2303</v>
      </c>
      <c r="I32" s="208">
        <v>0.2548491045423561</v>
      </c>
      <c r="J32" s="220">
        <v>2009</v>
      </c>
      <c r="K32" s="208">
        <v>0.2</v>
      </c>
      <c r="L32" s="220">
        <v>2729</v>
      </c>
      <c r="M32" s="208">
        <v>0.3</v>
      </c>
      <c r="N32" s="220">
        <v>1401</v>
      </c>
      <c r="O32" s="208">
        <v>0.1</v>
      </c>
      <c r="P32" s="211">
        <v>8088</v>
      </c>
      <c r="Q32" s="212">
        <v>0.8</v>
      </c>
      <c r="R32" s="219">
        <v>868</v>
      </c>
      <c r="S32" s="219">
        <v>3834</v>
      </c>
      <c r="T32" s="219">
        <v>4662</v>
      </c>
      <c r="U32" s="219">
        <v>4513</v>
      </c>
      <c r="V32" s="219">
        <v>7259</v>
      </c>
      <c r="W32" s="219">
        <v>6021</v>
      </c>
      <c r="X32" s="219">
        <v>4424</v>
      </c>
      <c r="Y32" s="219">
        <v>8055</v>
      </c>
      <c r="Z32" s="219">
        <v>12091</v>
      </c>
      <c r="AA32" s="219">
        <v>10929</v>
      </c>
      <c r="AB32" s="219">
        <v>12187</v>
      </c>
      <c r="AC32" s="218">
        <v>22208</v>
      </c>
      <c r="AD32" s="11">
        <v>10</v>
      </c>
    </row>
    <row r="33" spans="1:30" ht="9" customHeight="1">
      <c r="A33" s="5">
        <v>11</v>
      </c>
      <c r="B33" s="5"/>
      <c r="C33" s="6"/>
      <c r="D33" s="6"/>
      <c r="E33" s="382" t="s">
        <v>18</v>
      </c>
      <c r="F33" s="382"/>
      <c r="G33" s="360"/>
      <c r="H33" s="220">
        <v>9168</v>
      </c>
      <c r="I33" s="208">
        <v>1.0145273948954929</v>
      </c>
      <c r="J33" s="220">
        <v>6774</v>
      </c>
      <c r="K33" s="208">
        <v>0.7</v>
      </c>
      <c r="L33" s="220">
        <v>3330</v>
      </c>
      <c r="M33" s="208">
        <v>0.4</v>
      </c>
      <c r="N33" s="220">
        <v>1383</v>
      </c>
      <c r="O33" s="208">
        <v>0.1</v>
      </c>
      <c r="P33" s="211">
        <v>2865</v>
      </c>
      <c r="Q33" s="212">
        <v>0.3</v>
      </c>
      <c r="R33" s="219">
        <v>0</v>
      </c>
      <c r="S33" s="219">
        <v>1918</v>
      </c>
      <c r="T33" s="219">
        <v>0</v>
      </c>
      <c r="U33" s="219">
        <v>0</v>
      </c>
      <c r="V33" s="219">
        <v>0</v>
      </c>
      <c r="W33" s="219">
        <v>495</v>
      </c>
      <c r="X33" s="219">
        <v>716</v>
      </c>
      <c r="Y33" s="219">
        <v>961</v>
      </c>
      <c r="Z33" s="219">
        <v>804</v>
      </c>
      <c r="AA33" s="219">
        <v>987</v>
      </c>
      <c r="AB33" s="219">
        <v>6593</v>
      </c>
      <c r="AC33" s="218">
        <v>21900</v>
      </c>
      <c r="AD33" s="11">
        <v>11</v>
      </c>
    </row>
    <row r="34" spans="1:30" ht="9" customHeight="1">
      <c r="A34" s="5">
        <v>12</v>
      </c>
      <c r="B34" s="5"/>
      <c r="C34" s="6"/>
      <c r="D34" s="6"/>
      <c r="E34" s="52"/>
      <c r="F34" s="382" t="s">
        <v>284</v>
      </c>
      <c r="G34" s="360"/>
      <c r="H34" s="220">
        <v>2139</v>
      </c>
      <c r="I34" s="208">
        <v>0.23670092688497596</v>
      </c>
      <c r="J34" s="220">
        <v>1114</v>
      </c>
      <c r="K34" s="208">
        <v>0.1</v>
      </c>
      <c r="L34" s="220">
        <v>1676</v>
      </c>
      <c r="M34" s="208">
        <v>0.2</v>
      </c>
      <c r="N34" s="220">
        <v>505</v>
      </c>
      <c r="O34" s="208">
        <v>0</v>
      </c>
      <c r="P34" s="211">
        <v>160</v>
      </c>
      <c r="Q34" s="213">
        <v>0</v>
      </c>
      <c r="R34" s="219">
        <v>0</v>
      </c>
      <c r="S34" s="219">
        <v>1918</v>
      </c>
      <c r="T34" s="219">
        <v>0</v>
      </c>
      <c r="U34" s="219">
        <v>0</v>
      </c>
      <c r="V34" s="219">
        <v>0</v>
      </c>
      <c r="W34" s="219">
        <v>0</v>
      </c>
      <c r="X34" s="219">
        <v>0</v>
      </c>
      <c r="Y34" s="219">
        <v>0</v>
      </c>
      <c r="Z34" s="219">
        <v>0</v>
      </c>
      <c r="AA34" s="219">
        <v>0</v>
      </c>
      <c r="AB34" s="219">
        <v>0</v>
      </c>
      <c r="AC34" s="218">
        <v>0</v>
      </c>
      <c r="AD34" s="11">
        <v>12</v>
      </c>
    </row>
    <row r="35" spans="1:30" ht="9" customHeight="1">
      <c r="A35" s="5">
        <v>13</v>
      </c>
      <c r="B35" s="5"/>
      <c r="C35" s="6"/>
      <c r="D35" s="6"/>
      <c r="E35" s="52"/>
      <c r="F35" s="382" t="s">
        <v>19</v>
      </c>
      <c r="G35" s="360"/>
      <c r="H35" s="220">
        <v>4590</v>
      </c>
      <c r="I35" s="208">
        <v>0.50792765516691896</v>
      </c>
      <c r="J35" s="220">
        <v>5192</v>
      </c>
      <c r="K35" s="208">
        <v>0.5</v>
      </c>
      <c r="L35" s="220">
        <v>17</v>
      </c>
      <c r="M35" s="208">
        <v>0</v>
      </c>
      <c r="N35" s="220">
        <v>140</v>
      </c>
      <c r="O35" s="208">
        <v>0</v>
      </c>
      <c r="P35" s="211">
        <v>2340</v>
      </c>
      <c r="Q35" s="212">
        <v>0.2</v>
      </c>
      <c r="R35" s="219">
        <v>0</v>
      </c>
      <c r="S35" s="219">
        <v>0</v>
      </c>
      <c r="T35" s="219">
        <v>0</v>
      </c>
      <c r="U35" s="219">
        <v>0</v>
      </c>
      <c r="V35" s="219">
        <v>0</v>
      </c>
      <c r="W35" s="219">
        <v>0</v>
      </c>
      <c r="X35" s="219">
        <v>0</v>
      </c>
      <c r="Y35" s="219">
        <v>0</v>
      </c>
      <c r="Z35" s="219">
        <v>0</v>
      </c>
      <c r="AA35" s="219">
        <v>0</v>
      </c>
      <c r="AB35" s="219">
        <v>6176</v>
      </c>
      <c r="AC35" s="218">
        <v>21900</v>
      </c>
      <c r="AD35" s="11">
        <v>13</v>
      </c>
    </row>
    <row r="36" spans="1:30" ht="9" customHeight="1">
      <c r="A36" s="5">
        <v>14</v>
      </c>
      <c r="B36" s="5"/>
      <c r="C36" s="6"/>
      <c r="D36" s="6"/>
      <c r="E36" s="52"/>
      <c r="F36" s="382" t="s">
        <v>20</v>
      </c>
      <c r="G36" s="360"/>
      <c r="H36" s="220">
        <v>2440</v>
      </c>
      <c r="I36" s="208">
        <v>0.27000947246346019</v>
      </c>
      <c r="J36" s="220">
        <v>468</v>
      </c>
      <c r="K36" s="208">
        <v>0</v>
      </c>
      <c r="L36" s="220">
        <v>1637</v>
      </c>
      <c r="M36" s="208">
        <v>0.2</v>
      </c>
      <c r="N36" s="220">
        <v>738</v>
      </c>
      <c r="O36" s="208">
        <v>0.1</v>
      </c>
      <c r="P36" s="211">
        <v>365</v>
      </c>
      <c r="Q36" s="213">
        <v>0</v>
      </c>
      <c r="R36" s="219">
        <v>0</v>
      </c>
      <c r="S36" s="219">
        <v>0</v>
      </c>
      <c r="T36" s="219">
        <v>0</v>
      </c>
      <c r="U36" s="219">
        <v>0</v>
      </c>
      <c r="V36" s="219">
        <v>0</v>
      </c>
      <c r="W36" s="219">
        <v>495</v>
      </c>
      <c r="X36" s="219">
        <v>716</v>
      </c>
      <c r="Y36" s="219">
        <v>961</v>
      </c>
      <c r="Z36" s="219">
        <v>804</v>
      </c>
      <c r="AA36" s="219">
        <v>987</v>
      </c>
      <c r="AB36" s="219">
        <v>417</v>
      </c>
      <c r="AC36" s="218">
        <v>0</v>
      </c>
      <c r="AD36" s="11">
        <v>14</v>
      </c>
    </row>
    <row r="37" spans="1:30" ht="9" customHeight="1">
      <c r="A37" s="5">
        <v>15</v>
      </c>
      <c r="B37" s="5"/>
      <c r="C37" s="6"/>
      <c r="D37" s="6"/>
      <c r="E37" s="382" t="s">
        <v>21</v>
      </c>
      <c r="F37" s="382"/>
      <c r="G37" s="360"/>
      <c r="H37" s="220">
        <v>11046</v>
      </c>
      <c r="I37" s="208">
        <v>1.2223461609964676</v>
      </c>
      <c r="J37" s="220">
        <v>15849</v>
      </c>
      <c r="K37" s="208">
        <v>1.5</v>
      </c>
      <c r="L37" s="220">
        <v>23260</v>
      </c>
      <c r="M37" s="208">
        <v>2.4</v>
      </c>
      <c r="N37" s="220">
        <v>17831</v>
      </c>
      <c r="O37" s="208">
        <v>1.7</v>
      </c>
      <c r="P37" s="211">
        <v>27297</v>
      </c>
      <c r="Q37" s="212">
        <v>2.8</v>
      </c>
      <c r="R37" s="219">
        <v>428</v>
      </c>
      <c r="S37" s="219">
        <v>72984</v>
      </c>
      <c r="T37" s="219">
        <v>5795</v>
      </c>
      <c r="U37" s="219">
        <v>73789</v>
      </c>
      <c r="V37" s="219">
        <v>3964</v>
      </c>
      <c r="W37" s="219">
        <v>40331</v>
      </c>
      <c r="X37" s="219">
        <v>15034</v>
      </c>
      <c r="Y37" s="219">
        <v>43889</v>
      </c>
      <c r="Z37" s="219">
        <v>209</v>
      </c>
      <c r="AA37" s="219">
        <v>46534</v>
      </c>
      <c r="AB37" s="219">
        <v>3539</v>
      </c>
      <c r="AC37" s="218">
        <v>21072</v>
      </c>
      <c r="AD37" s="11">
        <v>15</v>
      </c>
    </row>
    <row r="38" spans="1:30" ht="9" customHeight="1">
      <c r="A38" s="5">
        <v>16</v>
      </c>
      <c r="B38" s="5"/>
      <c r="C38" s="6"/>
      <c r="D38" s="6"/>
      <c r="E38" s="6"/>
      <c r="F38" s="6"/>
      <c r="G38" s="67" t="s">
        <v>22</v>
      </c>
      <c r="H38" s="220">
        <v>587</v>
      </c>
      <c r="I38" s="208">
        <v>6.495719685903735E-2</v>
      </c>
      <c r="J38" s="220">
        <v>1213</v>
      </c>
      <c r="K38" s="208">
        <v>0.1</v>
      </c>
      <c r="L38" s="220">
        <v>1683</v>
      </c>
      <c r="M38" s="208">
        <v>0.2</v>
      </c>
      <c r="N38" s="220">
        <v>323</v>
      </c>
      <c r="O38" s="208">
        <v>0</v>
      </c>
      <c r="P38" s="211">
        <v>2744</v>
      </c>
      <c r="Q38" s="212">
        <v>0.3</v>
      </c>
      <c r="R38" s="219">
        <v>0</v>
      </c>
      <c r="S38" s="219">
        <v>5042</v>
      </c>
      <c r="T38" s="219">
        <v>3948</v>
      </c>
      <c r="U38" s="219">
        <v>4008</v>
      </c>
      <c r="V38" s="219">
        <v>3964</v>
      </c>
      <c r="W38" s="219">
        <v>5202</v>
      </c>
      <c r="X38" s="219">
        <v>9126</v>
      </c>
      <c r="Y38" s="219">
        <v>0</v>
      </c>
      <c r="Z38" s="219">
        <v>182</v>
      </c>
      <c r="AA38" s="219">
        <v>0</v>
      </c>
      <c r="AB38" s="219">
        <v>1302</v>
      </c>
      <c r="AC38" s="218">
        <v>154</v>
      </c>
      <c r="AD38" s="11">
        <v>16</v>
      </c>
    </row>
    <row r="39" spans="1:30" ht="9" customHeight="1">
      <c r="A39" s="5">
        <v>17</v>
      </c>
      <c r="B39" s="5"/>
      <c r="C39" s="6"/>
      <c r="D39" s="6"/>
      <c r="E39" s="6"/>
      <c r="F39" s="6"/>
      <c r="G39" s="67" t="s">
        <v>23</v>
      </c>
      <c r="H39" s="220">
        <v>10459</v>
      </c>
      <c r="I39" s="208">
        <v>1.1573889641374304</v>
      </c>
      <c r="J39" s="220">
        <v>14637</v>
      </c>
      <c r="K39" s="208">
        <v>1.4</v>
      </c>
      <c r="L39" s="220">
        <v>21577</v>
      </c>
      <c r="M39" s="208">
        <v>2.2999999999999998</v>
      </c>
      <c r="N39" s="220">
        <v>17405</v>
      </c>
      <c r="O39" s="208">
        <v>1.7</v>
      </c>
      <c r="P39" s="211">
        <v>24443</v>
      </c>
      <c r="Q39" s="212">
        <v>2.5</v>
      </c>
      <c r="R39" s="219">
        <v>0</v>
      </c>
      <c r="S39" s="219">
        <v>67941</v>
      </c>
      <c r="T39" s="219">
        <v>949</v>
      </c>
      <c r="U39" s="219">
        <v>69781</v>
      </c>
      <c r="V39" s="219">
        <v>0</v>
      </c>
      <c r="W39" s="219">
        <v>35129</v>
      </c>
      <c r="X39" s="219">
        <v>5908</v>
      </c>
      <c r="Y39" s="219">
        <v>43889</v>
      </c>
      <c r="Z39" s="219">
        <v>27</v>
      </c>
      <c r="AA39" s="219">
        <v>46534</v>
      </c>
      <c r="AB39" s="219">
        <v>2237</v>
      </c>
      <c r="AC39" s="218">
        <v>20918</v>
      </c>
      <c r="AD39" s="11">
        <v>17</v>
      </c>
    </row>
    <row r="40" spans="1:30" ht="9" customHeight="1">
      <c r="A40" s="5">
        <v>18</v>
      </c>
      <c r="B40" s="5"/>
      <c r="C40" s="6"/>
      <c r="D40" s="6"/>
      <c r="E40" s="6"/>
      <c r="F40" s="6"/>
      <c r="G40" s="67" t="s">
        <v>24</v>
      </c>
      <c r="H40" s="220">
        <v>0</v>
      </c>
      <c r="I40" s="208">
        <v>0</v>
      </c>
      <c r="J40" s="220">
        <v>0</v>
      </c>
      <c r="K40" s="208">
        <v>0</v>
      </c>
      <c r="L40" s="220">
        <v>0</v>
      </c>
      <c r="M40" s="208">
        <v>0</v>
      </c>
      <c r="N40" s="220">
        <v>104</v>
      </c>
      <c r="O40" s="208">
        <v>0</v>
      </c>
      <c r="P40" s="211">
        <v>111</v>
      </c>
      <c r="Q40" s="213">
        <v>0</v>
      </c>
      <c r="R40" s="219">
        <v>428</v>
      </c>
      <c r="S40" s="219">
        <v>0</v>
      </c>
      <c r="T40" s="219">
        <v>898</v>
      </c>
      <c r="U40" s="219">
        <v>0</v>
      </c>
      <c r="V40" s="219">
        <v>0</v>
      </c>
      <c r="W40" s="219">
        <v>0</v>
      </c>
      <c r="X40" s="219">
        <v>0</v>
      </c>
      <c r="Y40" s="219">
        <v>0</v>
      </c>
      <c r="Z40" s="219">
        <v>0</v>
      </c>
      <c r="AA40" s="219">
        <v>0</v>
      </c>
      <c r="AB40" s="219">
        <v>0</v>
      </c>
      <c r="AC40" s="218">
        <v>0</v>
      </c>
      <c r="AD40" s="11">
        <v>18</v>
      </c>
    </row>
    <row r="41" spans="1:30" ht="9" customHeight="1">
      <c r="A41" s="5">
        <v>19</v>
      </c>
      <c r="B41" s="5"/>
      <c r="C41" s="52"/>
      <c r="D41" s="382" t="s">
        <v>25</v>
      </c>
      <c r="E41" s="382"/>
      <c r="F41" s="382"/>
      <c r="G41" s="360"/>
      <c r="H41" s="220">
        <v>7740</v>
      </c>
      <c r="I41" s="208">
        <v>0.85650545773245157</v>
      </c>
      <c r="J41" s="220">
        <v>10797</v>
      </c>
      <c r="K41" s="208">
        <v>1</v>
      </c>
      <c r="L41" s="220">
        <v>9608</v>
      </c>
      <c r="M41" s="208">
        <v>1</v>
      </c>
      <c r="N41" s="220">
        <v>7475</v>
      </c>
      <c r="O41" s="208">
        <v>0.7</v>
      </c>
      <c r="P41" s="211">
        <v>9289</v>
      </c>
      <c r="Q41" s="213">
        <v>0.9</v>
      </c>
      <c r="R41" s="219">
        <v>14382</v>
      </c>
      <c r="S41" s="219">
        <v>3444</v>
      </c>
      <c r="T41" s="219">
        <v>13057</v>
      </c>
      <c r="U41" s="219">
        <v>21137</v>
      </c>
      <c r="V41" s="219">
        <v>2369</v>
      </c>
      <c r="W41" s="219">
        <v>10343</v>
      </c>
      <c r="X41" s="219">
        <v>5416</v>
      </c>
      <c r="Y41" s="219">
        <v>4414</v>
      </c>
      <c r="Z41" s="219">
        <v>2384</v>
      </c>
      <c r="AA41" s="219">
        <v>2491</v>
      </c>
      <c r="AB41" s="219">
        <v>4130</v>
      </c>
      <c r="AC41" s="218">
        <v>27905</v>
      </c>
      <c r="AD41" s="11">
        <v>19</v>
      </c>
    </row>
    <row r="42" spans="1:30" ht="9" customHeight="1">
      <c r="A42" s="5">
        <v>20</v>
      </c>
      <c r="B42" s="5"/>
      <c r="C42" s="52"/>
      <c r="D42" s="52"/>
      <c r="E42" s="382" t="s">
        <v>26</v>
      </c>
      <c r="F42" s="382"/>
      <c r="G42" s="360"/>
      <c r="H42" s="220">
        <v>3910</v>
      </c>
      <c r="I42" s="208">
        <v>0.43267911366070877</v>
      </c>
      <c r="J42" s="220">
        <v>3709</v>
      </c>
      <c r="K42" s="208">
        <v>0.4</v>
      </c>
      <c r="L42" s="220">
        <v>3209</v>
      </c>
      <c r="M42" s="208">
        <v>0.3</v>
      </c>
      <c r="N42" s="220">
        <v>4130</v>
      </c>
      <c r="O42" s="208">
        <v>0.4</v>
      </c>
      <c r="P42" s="211">
        <v>4156</v>
      </c>
      <c r="Q42" s="213">
        <v>0.4</v>
      </c>
      <c r="R42" s="219">
        <v>9392</v>
      </c>
      <c r="S42" s="219">
        <v>1436</v>
      </c>
      <c r="T42" s="219">
        <v>6571</v>
      </c>
      <c r="U42" s="219">
        <v>16462</v>
      </c>
      <c r="V42" s="219">
        <v>795</v>
      </c>
      <c r="W42" s="219">
        <v>8550</v>
      </c>
      <c r="X42" s="219">
        <v>132</v>
      </c>
      <c r="Y42" s="219">
        <v>1994</v>
      </c>
      <c r="Z42" s="219">
        <v>826</v>
      </c>
      <c r="AA42" s="219">
        <v>563</v>
      </c>
      <c r="AB42" s="219">
        <v>1007</v>
      </c>
      <c r="AC42" s="218">
        <v>2146</v>
      </c>
      <c r="AD42" s="11">
        <v>20</v>
      </c>
    </row>
    <row r="43" spans="1:30" ht="9" customHeight="1">
      <c r="A43" s="5">
        <v>21</v>
      </c>
      <c r="B43" s="5"/>
      <c r="C43" s="52"/>
      <c r="D43" s="52"/>
      <c r="E43" s="382" t="s">
        <v>27</v>
      </c>
      <c r="F43" s="382"/>
      <c r="G43" s="360"/>
      <c r="H43" s="220">
        <v>3830</v>
      </c>
      <c r="I43" s="208">
        <v>0.42382634407174286</v>
      </c>
      <c r="J43" s="220">
        <v>7088</v>
      </c>
      <c r="K43" s="208">
        <v>0.7</v>
      </c>
      <c r="L43" s="220">
        <v>6399</v>
      </c>
      <c r="M43" s="208">
        <v>0.7</v>
      </c>
      <c r="N43" s="220">
        <v>3345</v>
      </c>
      <c r="O43" s="208">
        <v>0.3</v>
      </c>
      <c r="P43" s="211">
        <v>5133</v>
      </c>
      <c r="Q43" s="213">
        <v>0.5</v>
      </c>
      <c r="R43" s="219">
        <v>4990</v>
      </c>
      <c r="S43" s="219">
        <v>2008</v>
      </c>
      <c r="T43" s="219">
        <v>6486</v>
      </c>
      <c r="U43" s="219">
        <v>4675</v>
      </c>
      <c r="V43" s="219">
        <v>1574</v>
      </c>
      <c r="W43" s="219">
        <v>1793</v>
      </c>
      <c r="X43" s="219">
        <v>5284</v>
      </c>
      <c r="Y43" s="219">
        <v>2419</v>
      </c>
      <c r="Z43" s="219">
        <v>1558</v>
      </c>
      <c r="AA43" s="219">
        <v>1928</v>
      </c>
      <c r="AB43" s="219">
        <v>3122</v>
      </c>
      <c r="AC43" s="218">
        <v>25759</v>
      </c>
      <c r="AD43" s="11">
        <v>21</v>
      </c>
    </row>
    <row r="44" spans="1:30" s="3" customFormat="1" ht="9" customHeight="1">
      <c r="A44" s="7">
        <v>22</v>
      </c>
      <c r="B44" s="7"/>
      <c r="C44" s="398" t="s">
        <v>28</v>
      </c>
      <c r="D44" s="398"/>
      <c r="E44" s="398"/>
      <c r="F44" s="398"/>
      <c r="G44" s="400"/>
      <c r="H44" s="211">
        <v>357064</v>
      </c>
      <c r="I44" s="206">
        <v>39.512566506431533</v>
      </c>
      <c r="J44" s="211">
        <v>382671</v>
      </c>
      <c r="K44" s="206">
        <v>37</v>
      </c>
      <c r="L44" s="211">
        <v>383312</v>
      </c>
      <c r="M44" s="206">
        <v>40.4</v>
      </c>
      <c r="N44" s="211">
        <v>447641</v>
      </c>
      <c r="O44" s="206">
        <v>43.7</v>
      </c>
      <c r="P44" s="211">
        <v>372296</v>
      </c>
      <c r="Q44" s="213">
        <v>38</v>
      </c>
      <c r="R44" s="222">
        <v>381116</v>
      </c>
      <c r="S44" s="222">
        <v>370816</v>
      </c>
      <c r="T44" s="222">
        <v>331823</v>
      </c>
      <c r="U44" s="222">
        <v>379655</v>
      </c>
      <c r="V44" s="222">
        <v>319237</v>
      </c>
      <c r="W44" s="222">
        <v>358935</v>
      </c>
      <c r="X44" s="222">
        <v>350794</v>
      </c>
      <c r="Y44" s="222">
        <v>365767</v>
      </c>
      <c r="Z44" s="222">
        <v>531552</v>
      </c>
      <c r="AA44" s="222">
        <v>370074</v>
      </c>
      <c r="AB44" s="222">
        <v>300079</v>
      </c>
      <c r="AC44" s="221">
        <v>407705</v>
      </c>
      <c r="AD44" s="13">
        <v>22</v>
      </c>
    </row>
    <row r="45" spans="1:30" ht="9" customHeight="1">
      <c r="A45" s="5">
        <v>23</v>
      </c>
      <c r="B45" s="5"/>
      <c r="C45" s="52"/>
      <c r="D45" s="52"/>
      <c r="E45" s="382" t="s">
        <v>29</v>
      </c>
      <c r="F45" s="382"/>
      <c r="G45" s="360"/>
      <c r="H45" s="220">
        <v>319690</v>
      </c>
      <c r="I45" s="208">
        <v>35.376773873706391</v>
      </c>
      <c r="J45" s="220">
        <v>347115</v>
      </c>
      <c r="K45" s="208">
        <v>33.6</v>
      </c>
      <c r="L45" s="220">
        <v>333595</v>
      </c>
      <c r="M45" s="208">
        <v>35.1</v>
      </c>
      <c r="N45" s="220">
        <v>374811</v>
      </c>
      <c r="O45" s="208">
        <v>36.6</v>
      </c>
      <c r="P45" s="211">
        <v>333494</v>
      </c>
      <c r="Q45" s="213">
        <v>34</v>
      </c>
      <c r="R45" s="219">
        <v>337024</v>
      </c>
      <c r="S45" s="219">
        <v>344282</v>
      </c>
      <c r="T45" s="219">
        <v>303871</v>
      </c>
      <c r="U45" s="219">
        <v>339349</v>
      </c>
      <c r="V45" s="219">
        <v>289664</v>
      </c>
      <c r="W45" s="219">
        <v>315373</v>
      </c>
      <c r="X45" s="219">
        <v>312466</v>
      </c>
      <c r="Y45" s="219">
        <v>326360</v>
      </c>
      <c r="Z45" s="219">
        <v>475430</v>
      </c>
      <c r="AA45" s="219">
        <v>329242</v>
      </c>
      <c r="AB45" s="219">
        <v>262703</v>
      </c>
      <c r="AC45" s="218">
        <v>366166</v>
      </c>
      <c r="AD45" s="11">
        <v>23</v>
      </c>
    </row>
    <row r="46" spans="1:30" ht="9" customHeight="1">
      <c r="A46" s="5">
        <v>24</v>
      </c>
      <c r="B46" s="5"/>
      <c r="C46" s="52"/>
      <c r="D46" s="52"/>
      <c r="E46" s="382" t="s">
        <v>30</v>
      </c>
      <c r="F46" s="382"/>
      <c r="G46" s="360"/>
      <c r="H46" s="220">
        <v>7499</v>
      </c>
      <c r="I46" s="208">
        <v>0.82983648934569187</v>
      </c>
      <c r="J46" s="220">
        <v>532</v>
      </c>
      <c r="K46" s="208">
        <v>0.1</v>
      </c>
      <c r="L46" s="220">
        <v>3481</v>
      </c>
      <c r="M46" s="208">
        <v>0.4</v>
      </c>
      <c r="N46" s="220">
        <v>3805</v>
      </c>
      <c r="O46" s="208">
        <v>0.4</v>
      </c>
      <c r="P46" s="211">
        <v>4151</v>
      </c>
      <c r="Q46" s="213">
        <v>0.4</v>
      </c>
      <c r="R46" s="219">
        <v>0</v>
      </c>
      <c r="S46" s="219">
        <v>8349</v>
      </c>
      <c r="T46" s="219">
        <v>208</v>
      </c>
      <c r="U46" s="219">
        <v>4571</v>
      </c>
      <c r="V46" s="219">
        <v>0</v>
      </c>
      <c r="W46" s="219">
        <v>6244</v>
      </c>
      <c r="X46" s="219">
        <v>0</v>
      </c>
      <c r="Y46" s="219">
        <v>7335</v>
      </c>
      <c r="Z46" s="219">
        <v>0</v>
      </c>
      <c r="AA46" s="219">
        <v>15119</v>
      </c>
      <c r="AB46" s="219">
        <v>0</v>
      </c>
      <c r="AC46" s="218">
        <v>7981</v>
      </c>
      <c r="AD46" s="11">
        <v>24</v>
      </c>
    </row>
    <row r="47" spans="1:30" ht="9" customHeight="1">
      <c r="A47" s="5">
        <v>25</v>
      </c>
      <c r="B47" s="5"/>
      <c r="C47" s="52"/>
      <c r="D47" s="52"/>
      <c r="E47" s="382" t="s">
        <v>31</v>
      </c>
      <c r="F47" s="382"/>
      <c r="G47" s="360"/>
      <c r="H47" s="220">
        <v>0</v>
      </c>
      <c r="I47" s="208">
        <v>0</v>
      </c>
      <c r="J47" s="220">
        <v>0</v>
      </c>
      <c r="K47" s="208">
        <v>0</v>
      </c>
      <c r="L47" s="220">
        <v>0</v>
      </c>
      <c r="M47" s="208">
        <v>0</v>
      </c>
      <c r="N47" s="220">
        <v>3389</v>
      </c>
      <c r="O47" s="208">
        <v>0.3</v>
      </c>
      <c r="P47" s="211">
        <v>0</v>
      </c>
      <c r="Q47" s="213">
        <v>0</v>
      </c>
      <c r="R47" s="219">
        <v>0</v>
      </c>
      <c r="S47" s="219">
        <v>0</v>
      </c>
      <c r="T47" s="219">
        <v>0</v>
      </c>
      <c r="U47" s="219">
        <v>0</v>
      </c>
      <c r="V47" s="219">
        <v>0</v>
      </c>
      <c r="W47" s="219">
        <v>0</v>
      </c>
      <c r="X47" s="219">
        <v>0</v>
      </c>
      <c r="Y47" s="219">
        <v>0</v>
      </c>
      <c r="Z47" s="219">
        <v>0</v>
      </c>
      <c r="AA47" s="219">
        <v>0</v>
      </c>
      <c r="AB47" s="219">
        <v>0</v>
      </c>
      <c r="AC47" s="218">
        <v>0</v>
      </c>
      <c r="AD47" s="11">
        <v>25</v>
      </c>
    </row>
    <row r="48" spans="1:30" ht="9" customHeight="1">
      <c r="A48" s="5">
        <v>26</v>
      </c>
      <c r="B48" s="5"/>
      <c r="C48" s="52"/>
      <c r="D48" s="52"/>
      <c r="E48" s="382" t="s">
        <v>32</v>
      </c>
      <c r="F48" s="382"/>
      <c r="G48" s="360"/>
      <c r="H48" s="220">
        <v>0</v>
      </c>
      <c r="I48" s="208">
        <v>0</v>
      </c>
      <c r="J48" s="220">
        <v>0</v>
      </c>
      <c r="K48" s="208">
        <v>0</v>
      </c>
      <c r="L48" s="220">
        <v>0</v>
      </c>
      <c r="M48" s="208">
        <v>0</v>
      </c>
      <c r="N48" s="220">
        <v>0</v>
      </c>
      <c r="O48" s="208">
        <v>0</v>
      </c>
      <c r="P48" s="211">
        <v>0</v>
      </c>
      <c r="Q48" s="213">
        <v>0</v>
      </c>
      <c r="R48" s="219">
        <v>0</v>
      </c>
      <c r="S48" s="219">
        <v>0</v>
      </c>
      <c r="T48" s="219">
        <v>0</v>
      </c>
      <c r="U48" s="219">
        <v>0</v>
      </c>
      <c r="V48" s="219">
        <v>0</v>
      </c>
      <c r="W48" s="219">
        <v>0</v>
      </c>
      <c r="X48" s="219">
        <v>0</v>
      </c>
      <c r="Y48" s="219">
        <v>0</v>
      </c>
      <c r="Z48" s="219">
        <v>0</v>
      </c>
      <c r="AA48" s="219">
        <v>0</v>
      </c>
      <c r="AB48" s="219">
        <v>0</v>
      </c>
      <c r="AC48" s="218">
        <v>0</v>
      </c>
      <c r="AD48" s="11">
        <v>26</v>
      </c>
    </row>
    <row r="49" spans="1:30" ht="9" customHeight="1">
      <c r="A49" s="5">
        <v>27</v>
      </c>
      <c r="B49" s="5"/>
      <c r="C49" s="52"/>
      <c r="D49" s="52"/>
      <c r="E49" s="382" t="s">
        <v>33</v>
      </c>
      <c r="F49" s="382"/>
      <c r="G49" s="360"/>
      <c r="H49" s="220">
        <v>380</v>
      </c>
      <c r="I49" s="208">
        <v>4.2050655547588064E-2</v>
      </c>
      <c r="J49" s="220">
        <v>1510</v>
      </c>
      <c r="K49" s="208">
        <v>0.1</v>
      </c>
      <c r="L49" s="220">
        <v>4151</v>
      </c>
      <c r="M49" s="208">
        <v>0.4</v>
      </c>
      <c r="N49" s="220">
        <v>0</v>
      </c>
      <c r="O49" s="208">
        <v>0</v>
      </c>
      <c r="P49" s="211">
        <v>1787</v>
      </c>
      <c r="Q49" s="213">
        <v>0.2</v>
      </c>
      <c r="R49" s="219">
        <v>0</v>
      </c>
      <c r="S49" s="219">
        <v>638</v>
      </c>
      <c r="T49" s="219">
        <v>0</v>
      </c>
      <c r="U49" s="219">
        <v>0</v>
      </c>
      <c r="V49" s="219">
        <v>0</v>
      </c>
      <c r="W49" s="219">
        <v>0</v>
      </c>
      <c r="X49" s="219">
        <v>0</v>
      </c>
      <c r="Y49" s="219">
        <v>0</v>
      </c>
      <c r="Z49" s="219">
        <v>20811</v>
      </c>
      <c r="AA49" s="219">
        <v>0</v>
      </c>
      <c r="AB49" s="219">
        <v>0</v>
      </c>
      <c r="AC49" s="218">
        <v>0</v>
      </c>
      <c r="AD49" s="11">
        <v>27</v>
      </c>
    </row>
    <row r="50" spans="1:30" ht="9" customHeight="1">
      <c r="A50" s="5">
        <v>28</v>
      </c>
      <c r="B50" s="5"/>
      <c r="C50" s="52"/>
      <c r="D50" s="52"/>
      <c r="E50" s="382" t="s">
        <v>34</v>
      </c>
      <c r="F50" s="382"/>
      <c r="G50" s="360"/>
      <c r="H50" s="220">
        <v>7871</v>
      </c>
      <c r="I50" s="208">
        <v>0.87100186793438328</v>
      </c>
      <c r="J50" s="220">
        <v>7988</v>
      </c>
      <c r="K50" s="208">
        <v>0.8</v>
      </c>
      <c r="L50" s="220">
        <v>5136</v>
      </c>
      <c r="M50" s="208">
        <v>0.5</v>
      </c>
      <c r="N50" s="220">
        <v>26975</v>
      </c>
      <c r="O50" s="208">
        <v>2.6</v>
      </c>
      <c r="P50" s="211">
        <v>1768</v>
      </c>
      <c r="Q50" s="213">
        <v>0.2</v>
      </c>
      <c r="R50" s="219">
        <v>3796</v>
      </c>
      <c r="S50" s="219">
        <v>0</v>
      </c>
      <c r="T50" s="219">
        <v>4633</v>
      </c>
      <c r="U50" s="219">
        <v>8836</v>
      </c>
      <c r="V50" s="219">
        <v>3523</v>
      </c>
      <c r="W50" s="219">
        <v>0</v>
      </c>
      <c r="X50" s="219">
        <v>132</v>
      </c>
      <c r="Y50" s="219">
        <v>0</v>
      </c>
      <c r="Z50" s="219">
        <v>286</v>
      </c>
      <c r="AA50" s="219">
        <v>13</v>
      </c>
      <c r="AB50" s="219">
        <v>0</v>
      </c>
      <c r="AC50" s="218">
        <v>0</v>
      </c>
      <c r="AD50" s="11">
        <v>28</v>
      </c>
    </row>
    <row r="51" spans="1:30" ht="9" customHeight="1">
      <c r="A51" s="5">
        <v>29</v>
      </c>
      <c r="B51" s="5"/>
      <c r="C51" s="52"/>
      <c r="D51" s="52"/>
      <c r="E51" s="382" t="s">
        <v>35</v>
      </c>
      <c r="F51" s="382"/>
      <c r="G51" s="360"/>
      <c r="H51" s="220">
        <v>20789</v>
      </c>
      <c r="I51" s="208">
        <v>2.3005028373126533</v>
      </c>
      <c r="J51" s="220">
        <v>24619</v>
      </c>
      <c r="K51" s="208">
        <v>2.4</v>
      </c>
      <c r="L51" s="220">
        <v>35570</v>
      </c>
      <c r="M51" s="208">
        <v>3.7</v>
      </c>
      <c r="N51" s="220">
        <v>35770</v>
      </c>
      <c r="O51" s="208">
        <v>3.5</v>
      </c>
      <c r="P51" s="211">
        <v>30697</v>
      </c>
      <c r="Q51" s="213">
        <v>3.1</v>
      </c>
      <c r="R51" s="219">
        <v>39156</v>
      </c>
      <c r="S51" s="219">
        <v>17548</v>
      </c>
      <c r="T51" s="219">
        <v>23112</v>
      </c>
      <c r="U51" s="219">
        <v>26765</v>
      </c>
      <c r="V51" s="219">
        <v>26050</v>
      </c>
      <c r="W51" s="219">
        <v>37318</v>
      </c>
      <c r="X51" s="219">
        <v>38189</v>
      </c>
      <c r="Y51" s="219">
        <v>32054</v>
      </c>
      <c r="Z51" s="219">
        <v>35025</v>
      </c>
      <c r="AA51" s="219">
        <v>25564</v>
      </c>
      <c r="AB51" s="219">
        <v>37342</v>
      </c>
      <c r="AC51" s="218">
        <v>30236</v>
      </c>
      <c r="AD51" s="11">
        <v>29</v>
      </c>
    </row>
    <row r="52" spans="1:30" ht="9" customHeight="1">
      <c r="A52" s="5">
        <v>30</v>
      </c>
      <c r="B52" s="5"/>
      <c r="C52" s="52"/>
      <c r="D52" s="52"/>
      <c r="E52" s="382" t="s">
        <v>36</v>
      </c>
      <c r="F52" s="382"/>
      <c r="G52" s="360"/>
      <c r="H52" s="220">
        <v>0</v>
      </c>
      <c r="I52" s="208">
        <v>0</v>
      </c>
      <c r="J52" s="220">
        <v>0</v>
      </c>
      <c r="K52" s="208">
        <v>0</v>
      </c>
      <c r="L52" s="220">
        <v>0</v>
      </c>
      <c r="M52" s="208">
        <v>0</v>
      </c>
      <c r="N52" s="220">
        <v>2273</v>
      </c>
      <c r="O52" s="208">
        <v>0.2</v>
      </c>
      <c r="P52" s="211">
        <v>0</v>
      </c>
      <c r="Q52" s="213">
        <v>0</v>
      </c>
      <c r="R52" s="219">
        <v>0</v>
      </c>
      <c r="S52" s="219">
        <v>0</v>
      </c>
      <c r="T52" s="219">
        <v>0</v>
      </c>
      <c r="U52" s="219">
        <v>0</v>
      </c>
      <c r="V52" s="219">
        <v>0</v>
      </c>
      <c r="W52" s="219">
        <v>0</v>
      </c>
      <c r="X52" s="219">
        <v>0</v>
      </c>
      <c r="Y52" s="219">
        <v>0</v>
      </c>
      <c r="Z52" s="219">
        <v>0</v>
      </c>
      <c r="AA52" s="219">
        <v>0</v>
      </c>
      <c r="AB52" s="219">
        <v>0</v>
      </c>
      <c r="AC52" s="218">
        <v>0</v>
      </c>
      <c r="AD52" s="11">
        <v>30</v>
      </c>
    </row>
    <row r="53" spans="1:30" ht="9" customHeight="1">
      <c r="A53" s="5">
        <v>31</v>
      </c>
      <c r="B53" s="5"/>
      <c r="C53" s="52"/>
      <c r="D53" s="52"/>
      <c r="E53" s="382" t="s">
        <v>27</v>
      </c>
      <c r="F53" s="382"/>
      <c r="G53" s="360"/>
      <c r="H53" s="220">
        <v>835</v>
      </c>
      <c r="I53" s="208">
        <v>9.2400782584831656E-2</v>
      </c>
      <c r="J53" s="220">
        <v>908</v>
      </c>
      <c r="K53" s="208">
        <v>0.1</v>
      </c>
      <c r="L53" s="220">
        <v>1380</v>
      </c>
      <c r="M53" s="208">
        <v>0.1</v>
      </c>
      <c r="N53" s="220">
        <v>619</v>
      </c>
      <c r="O53" s="208">
        <v>0.1</v>
      </c>
      <c r="P53" s="211">
        <v>399</v>
      </c>
      <c r="Q53" s="213">
        <v>0</v>
      </c>
      <c r="R53" s="219">
        <v>1141</v>
      </c>
      <c r="S53" s="219">
        <v>0</v>
      </c>
      <c r="T53" s="219">
        <v>0</v>
      </c>
      <c r="U53" s="219">
        <v>134</v>
      </c>
      <c r="V53" s="219">
        <v>0</v>
      </c>
      <c r="W53" s="219">
        <v>0</v>
      </c>
      <c r="X53" s="219">
        <v>8</v>
      </c>
      <c r="Y53" s="219">
        <v>18</v>
      </c>
      <c r="Z53" s="219">
        <v>0</v>
      </c>
      <c r="AA53" s="219">
        <v>135</v>
      </c>
      <c r="AB53" s="219">
        <v>34</v>
      </c>
      <c r="AC53" s="218">
        <v>3323</v>
      </c>
      <c r="AD53" s="11">
        <v>31</v>
      </c>
    </row>
    <row r="54" spans="1:30" s="3" customFormat="1" ht="9" customHeight="1">
      <c r="A54" s="7">
        <v>32</v>
      </c>
      <c r="B54" s="7"/>
      <c r="C54" s="398" t="s">
        <v>37</v>
      </c>
      <c r="D54" s="398"/>
      <c r="E54" s="398"/>
      <c r="F54" s="398"/>
      <c r="G54" s="400"/>
      <c r="H54" s="211">
        <v>78019</v>
      </c>
      <c r="I54" s="206">
        <v>8.6335528820191403</v>
      </c>
      <c r="J54" s="211">
        <v>81857</v>
      </c>
      <c r="K54" s="206">
        <v>7.9</v>
      </c>
      <c r="L54" s="211">
        <v>90519</v>
      </c>
      <c r="M54" s="206">
        <v>9.5</v>
      </c>
      <c r="N54" s="211">
        <v>68795</v>
      </c>
      <c r="O54" s="206">
        <v>6.7</v>
      </c>
      <c r="P54" s="211">
        <v>77906</v>
      </c>
      <c r="Q54" s="213">
        <v>8</v>
      </c>
      <c r="R54" s="222">
        <v>112575</v>
      </c>
      <c r="S54" s="222">
        <v>68391</v>
      </c>
      <c r="T54" s="222">
        <v>74699</v>
      </c>
      <c r="U54" s="222">
        <v>79863</v>
      </c>
      <c r="V54" s="222">
        <v>71494</v>
      </c>
      <c r="W54" s="222">
        <v>63032</v>
      </c>
      <c r="X54" s="222">
        <v>91504</v>
      </c>
      <c r="Y54" s="222">
        <v>71349</v>
      </c>
      <c r="Z54" s="222">
        <v>58106</v>
      </c>
      <c r="AA54" s="222">
        <v>75102</v>
      </c>
      <c r="AB54" s="222">
        <v>94654</v>
      </c>
      <c r="AC54" s="221">
        <v>74099</v>
      </c>
      <c r="AD54" s="13">
        <v>32</v>
      </c>
    </row>
    <row r="55" spans="1:30" ht="9" customHeight="1">
      <c r="A55" s="5">
        <v>33</v>
      </c>
      <c r="B55" s="5"/>
      <c r="C55" s="402" t="s">
        <v>283</v>
      </c>
      <c r="D55" s="402"/>
      <c r="E55" s="402"/>
      <c r="F55" s="402"/>
      <c r="G55" s="403"/>
      <c r="H55" s="224">
        <v>85.8</v>
      </c>
      <c r="I55" s="208" t="s">
        <v>4</v>
      </c>
      <c r="J55" s="224">
        <v>87.5</v>
      </c>
      <c r="K55" s="208" t="s">
        <v>4</v>
      </c>
      <c r="L55" s="224">
        <v>85.390151746121191</v>
      </c>
      <c r="M55" s="208" t="s">
        <v>4</v>
      </c>
      <c r="N55" s="224">
        <v>83.5</v>
      </c>
      <c r="O55" s="208" t="s">
        <v>282</v>
      </c>
      <c r="P55" s="225">
        <v>82.3</v>
      </c>
      <c r="Q55" s="206" t="s">
        <v>282</v>
      </c>
      <c r="R55" s="224">
        <v>88.1</v>
      </c>
      <c r="S55" s="224">
        <v>76.3</v>
      </c>
      <c r="T55" s="224">
        <v>86.7</v>
      </c>
      <c r="U55" s="224">
        <v>72.3</v>
      </c>
      <c r="V55" s="224">
        <v>90.1</v>
      </c>
      <c r="W55" s="224">
        <v>82</v>
      </c>
      <c r="X55" s="224">
        <v>85.7</v>
      </c>
      <c r="Y55" s="224">
        <v>78.3</v>
      </c>
      <c r="Z55" s="224">
        <v>85.1</v>
      </c>
      <c r="AA55" s="224">
        <v>78.400000000000006</v>
      </c>
      <c r="AB55" s="224">
        <v>84.3</v>
      </c>
      <c r="AC55" s="224">
        <v>82.6</v>
      </c>
      <c r="AD55" s="11">
        <v>33</v>
      </c>
    </row>
    <row r="56" spans="1:30" ht="9" customHeight="1">
      <c r="A56" s="5"/>
      <c r="B56" s="5"/>
      <c r="C56" s="5"/>
      <c r="D56" s="5"/>
      <c r="E56" s="5"/>
      <c r="F56" s="5"/>
      <c r="G56" s="223"/>
      <c r="H56" s="220"/>
      <c r="I56" s="208"/>
      <c r="J56" s="220"/>
      <c r="K56" s="208"/>
      <c r="L56" s="220"/>
      <c r="M56" s="208"/>
      <c r="N56" s="220"/>
      <c r="O56" s="208"/>
      <c r="P56" s="211"/>
      <c r="Q56" s="206"/>
      <c r="R56" s="219"/>
      <c r="S56" s="219"/>
      <c r="T56" s="219"/>
      <c r="U56" s="219"/>
      <c r="V56" s="219"/>
      <c r="W56" s="219"/>
      <c r="X56" s="219"/>
      <c r="Y56" s="219"/>
      <c r="Z56" s="219"/>
      <c r="AA56" s="219"/>
      <c r="AB56" s="219"/>
      <c r="AC56" s="218"/>
      <c r="AD56" s="11"/>
    </row>
    <row r="57" spans="1:30" s="3" customFormat="1" ht="9" customHeight="1">
      <c r="A57" s="7">
        <v>1</v>
      </c>
      <c r="B57" s="398" t="s">
        <v>38</v>
      </c>
      <c r="C57" s="398"/>
      <c r="D57" s="398"/>
      <c r="E57" s="398"/>
      <c r="F57" s="398"/>
      <c r="G57" s="400"/>
      <c r="H57" s="211">
        <v>903672</v>
      </c>
      <c r="I57" s="206">
        <v>100</v>
      </c>
      <c r="J57" s="211">
        <v>1033731</v>
      </c>
      <c r="K57" s="206">
        <v>100</v>
      </c>
      <c r="L57" s="211">
        <v>949429</v>
      </c>
      <c r="M57" s="206">
        <v>100</v>
      </c>
      <c r="N57" s="211">
        <v>1025015</v>
      </c>
      <c r="O57" s="206">
        <v>100</v>
      </c>
      <c r="P57" s="211">
        <v>979917</v>
      </c>
      <c r="Q57" s="213">
        <v>100</v>
      </c>
      <c r="R57" s="222">
        <v>930493</v>
      </c>
      <c r="S57" s="222">
        <v>914713</v>
      </c>
      <c r="T57" s="222">
        <v>773077</v>
      </c>
      <c r="U57" s="222">
        <v>931298</v>
      </c>
      <c r="V57" s="222">
        <v>758886</v>
      </c>
      <c r="W57" s="222">
        <v>1119659</v>
      </c>
      <c r="X57" s="222">
        <v>1049392</v>
      </c>
      <c r="Y57" s="222">
        <v>953389</v>
      </c>
      <c r="Z57" s="222">
        <v>1070742</v>
      </c>
      <c r="AA57" s="222">
        <v>929429</v>
      </c>
      <c r="AB57" s="222">
        <v>860587</v>
      </c>
      <c r="AC57" s="221">
        <v>1467336</v>
      </c>
      <c r="AD57" s="13">
        <v>1</v>
      </c>
    </row>
    <row r="58" spans="1:30" s="3" customFormat="1" ht="9" customHeight="1">
      <c r="A58" s="7">
        <v>2</v>
      </c>
      <c r="B58" s="134"/>
      <c r="C58" s="398" t="s">
        <v>39</v>
      </c>
      <c r="D58" s="398"/>
      <c r="E58" s="398"/>
      <c r="F58" s="398"/>
      <c r="G58" s="400"/>
      <c r="H58" s="211">
        <v>376862</v>
      </c>
      <c r="I58" s="206">
        <v>41.703405660460874</v>
      </c>
      <c r="J58" s="211">
        <v>417522</v>
      </c>
      <c r="K58" s="206">
        <v>40.4</v>
      </c>
      <c r="L58" s="211">
        <v>388474</v>
      </c>
      <c r="M58" s="206">
        <v>40.9</v>
      </c>
      <c r="N58" s="211">
        <v>418818</v>
      </c>
      <c r="O58" s="206">
        <v>40.9</v>
      </c>
      <c r="P58" s="211">
        <v>402280</v>
      </c>
      <c r="Q58" s="212">
        <v>41.1</v>
      </c>
      <c r="R58" s="222">
        <v>388603</v>
      </c>
      <c r="S58" s="222">
        <v>407939</v>
      </c>
      <c r="T58" s="222">
        <v>371478</v>
      </c>
      <c r="U58" s="222">
        <v>425497</v>
      </c>
      <c r="V58" s="222">
        <v>349714</v>
      </c>
      <c r="W58" s="222">
        <v>412096</v>
      </c>
      <c r="X58" s="222">
        <v>424449</v>
      </c>
      <c r="Y58" s="222">
        <v>379634</v>
      </c>
      <c r="Z58" s="222">
        <v>454569</v>
      </c>
      <c r="AA58" s="222">
        <v>357768</v>
      </c>
      <c r="AB58" s="222">
        <v>370204</v>
      </c>
      <c r="AC58" s="221">
        <v>485410</v>
      </c>
      <c r="AD58" s="13">
        <v>2</v>
      </c>
    </row>
    <row r="59" spans="1:30" s="3" customFormat="1" ht="9" customHeight="1">
      <c r="A59" s="7">
        <v>3</v>
      </c>
      <c r="B59" s="134"/>
      <c r="C59" s="134"/>
      <c r="D59" s="398" t="s">
        <v>40</v>
      </c>
      <c r="E59" s="398"/>
      <c r="F59" s="398"/>
      <c r="G59" s="400"/>
      <c r="H59" s="211">
        <v>307074</v>
      </c>
      <c r="I59" s="206">
        <v>33.980692109526466</v>
      </c>
      <c r="J59" s="211">
        <v>319697</v>
      </c>
      <c r="K59" s="206">
        <v>30.9</v>
      </c>
      <c r="L59" s="211">
        <v>311069</v>
      </c>
      <c r="M59" s="206">
        <v>32.799999999999997</v>
      </c>
      <c r="N59" s="211">
        <v>338960</v>
      </c>
      <c r="O59" s="206">
        <v>33.1</v>
      </c>
      <c r="P59" s="211">
        <v>312060</v>
      </c>
      <c r="Q59" s="212">
        <v>31.8</v>
      </c>
      <c r="R59" s="222">
        <v>303590</v>
      </c>
      <c r="S59" s="222">
        <v>330358</v>
      </c>
      <c r="T59" s="222">
        <v>312127</v>
      </c>
      <c r="U59" s="222">
        <v>342716</v>
      </c>
      <c r="V59" s="222">
        <v>275100</v>
      </c>
      <c r="W59" s="222">
        <v>292239</v>
      </c>
      <c r="X59" s="222">
        <v>316067</v>
      </c>
      <c r="Y59" s="222">
        <v>299299</v>
      </c>
      <c r="Z59" s="222">
        <v>362084</v>
      </c>
      <c r="AA59" s="222">
        <v>279633</v>
      </c>
      <c r="AB59" s="222">
        <v>286726</v>
      </c>
      <c r="AC59" s="221">
        <v>344782</v>
      </c>
      <c r="AD59" s="13">
        <v>3</v>
      </c>
    </row>
    <row r="60" spans="1:30" ht="9" customHeight="1">
      <c r="A60" s="5">
        <v>4</v>
      </c>
      <c r="B60" s="52"/>
      <c r="C60" s="52"/>
      <c r="D60" s="52"/>
      <c r="E60" s="382" t="s">
        <v>41</v>
      </c>
      <c r="F60" s="382"/>
      <c r="G60" s="360"/>
      <c r="H60" s="220">
        <v>76695</v>
      </c>
      <c r="I60" s="208">
        <v>8.4870395453217533</v>
      </c>
      <c r="J60" s="220">
        <v>78329</v>
      </c>
      <c r="K60" s="208">
        <v>7.6</v>
      </c>
      <c r="L60" s="220">
        <v>74986</v>
      </c>
      <c r="M60" s="208">
        <v>7.9</v>
      </c>
      <c r="N60" s="220">
        <v>79415</v>
      </c>
      <c r="O60" s="208">
        <v>7.7</v>
      </c>
      <c r="P60" s="211">
        <v>79242</v>
      </c>
      <c r="Q60" s="212">
        <v>8.1</v>
      </c>
      <c r="R60" s="219">
        <v>77524</v>
      </c>
      <c r="S60" s="219">
        <v>77763</v>
      </c>
      <c r="T60" s="219">
        <v>81368</v>
      </c>
      <c r="U60" s="219">
        <v>78411</v>
      </c>
      <c r="V60" s="219">
        <v>78444</v>
      </c>
      <c r="W60" s="219">
        <v>79524</v>
      </c>
      <c r="X60" s="219">
        <v>80460</v>
      </c>
      <c r="Y60" s="219">
        <v>83812</v>
      </c>
      <c r="Z60" s="219">
        <v>79269</v>
      </c>
      <c r="AA60" s="219">
        <v>74111</v>
      </c>
      <c r="AB60" s="219">
        <v>73405</v>
      </c>
      <c r="AC60" s="218">
        <v>86818</v>
      </c>
      <c r="AD60" s="11">
        <v>4</v>
      </c>
    </row>
    <row r="61" spans="1:30" ht="9" customHeight="1">
      <c r="A61" s="5">
        <v>5</v>
      </c>
      <c r="B61" s="52"/>
      <c r="C61" s="52"/>
      <c r="D61" s="52"/>
      <c r="E61" s="52"/>
      <c r="F61" s="382" t="s">
        <v>42</v>
      </c>
      <c r="G61" s="360"/>
      <c r="H61" s="220">
        <v>7994</v>
      </c>
      <c r="I61" s="208">
        <v>0.88461300117741826</v>
      </c>
      <c r="J61" s="220">
        <v>7880</v>
      </c>
      <c r="K61" s="208">
        <v>0.8</v>
      </c>
      <c r="L61" s="220">
        <v>7345</v>
      </c>
      <c r="M61" s="208">
        <v>0.8</v>
      </c>
      <c r="N61" s="220">
        <v>7572</v>
      </c>
      <c r="O61" s="208">
        <v>0.7</v>
      </c>
      <c r="P61" s="211">
        <v>7954</v>
      </c>
      <c r="Q61" s="212">
        <v>0.8</v>
      </c>
      <c r="R61" s="219">
        <v>7241</v>
      </c>
      <c r="S61" s="219">
        <v>7290</v>
      </c>
      <c r="T61" s="219">
        <v>7574</v>
      </c>
      <c r="U61" s="219">
        <v>7504</v>
      </c>
      <c r="V61" s="219">
        <v>8624</v>
      </c>
      <c r="W61" s="219">
        <v>8656</v>
      </c>
      <c r="X61" s="219">
        <v>7774</v>
      </c>
      <c r="Y61" s="219">
        <v>7976</v>
      </c>
      <c r="Z61" s="219">
        <v>9124</v>
      </c>
      <c r="AA61" s="219">
        <v>7411</v>
      </c>
      <c r="AB61" s="219">
        <v>7531</v>
      </c>
      <c r="AC61" s="218">
        <v>8743</v>
      </c>
      <c r="AD61" s="11">
        <v>5</v>
      </c>
    </row>
    <row r="62" spans="1:30" ht="9" customHeight="1">
      <c r="A62" s="5">
        <v>6</v>
      </c>
      <c r="B62" s="52"/>
      <c r="C62" s="52"/>
      <c r="D62" s="52"/>
      <c r="E62" s="52"/>
      <c r="F62" s="382" t="s">
        <v>43</v>
      </c>
      <c r="G62" s="360"/>
      <c r="H62" s="220">
        <v>6278</v>
      </c>
      <c r="I62" s="208">
        <v>0.69472109349409972</v>
      </c>
      <c r="J62" s="220">
        <v>6701</v>
      </c>
      <c r="K62" s="208">
        <v>0.6</v>
      </c>
      <c r="L62" s="220">
        <v>7292</v>
      </c>
      <c r="M62" s="208">
        <v>0.8</v>
      </c>
      <c r="N62" s="220">
        <v>6011</v>
      </c>
      <c r="O62" s="208">
        <v>0.6</v>
      </c>
      <c r="P62" s="211">
        <v>6632</v>
      </c>
      <c r="Q62" s="212">
        <v>0.7</v>
      </c>
      <c r="R62" s="219">
        <v>7512</v>
      </c>
      <c r="S62" s="219">
        <v>7787</v>
      </c>
      <c r="T62" s="219">
        <v>7012</v>
      </c>
      <c r="U62" s="219">
        <v>7292</v>
      </c>
      <c r="V62" s="219">
        <v>6256</v>
      </c>
      <c r="W62" s="219">
        <v>6662</v>
      </c>
      <c r="X62" s="219">
        <v>5344</v>
      </c>
      <c r="Y62" s="219">
        <v>5822</v>
      </c>
      <c r="Z62" s="219">
        <v>5711</v>
      </c>
      <c r="AA62" s="219">
        <v>5780</v>
      </c>
      <c r="AB62" s="219">
        <v>6367</v>
      </c>
      <c r="AC62" s="218">
        <v>8044</v>
      </c>
      <c r="AD62" s="11">
        <v>6</v>
      </c>
    </row>
    <row r="63" spans="1:30" ht="9" customHeight="1">
      <c r="A63" s="5">
        <v>7</v>
      </c>
      <c r="B63" s="52"/>
      <c r="C63" s="52"/>
      <c r="D63" s="52"/>
      <c r="E63" s="52"/>
      <c r="F63" s="382" t="s">
        <v>44</v>
      </c>
      <c r="G63" s="360"/>
      <c r="H63" s="220">
        <v>7457</v>
      </c>
      <c r="I63" s="208">
        <v>0.82518878531148476</v>
      </c>
      <c r="J63" s="220">
        <v>8191</v>
      </c>
      <c r="K63" s="208">
        <v>0.8</v>
      </c>
      <c r="L63" s="220">
        <v>7280</v>
      </c>
      <c r="M63" s="208">
        <v>0.8</v>
      </c>
      <c r="N63" s="220">
        <v>7769</v>
      </c>
      <c r="O63" s="208">
        <v>0.8</v>
      </c>
      <c r="P63" s="211">
        <v>8712</v>
      </c>
      <c r="Q63" s="212">
        <v>0.9</v>
      </c>
      <c r="R63" s="219">
        <v>8846</v>
      </c>
      <c r="S63" s="219">
        <v>8938</v>
      </c>
      <c r="T63" s="219">
        <v>7953</v>
      </c>
      <c r="U63" s="219">
        <v>8730</v>
      </c>
      <c r="V63" s="219">
        <v>8841</v>
      </c>
      <c r="W63" s="219">
        <v>8906</v>
      </c>
      <c r="X63" s="219">
        <v>8587</v>
      </c>
      <c r="Y63" s="219">
        <v>8787</v>
      </c>
      <c r="Z63" s="219">
        <v>8386</v>
      </c>
      <c r="AA63" s="219">
        <v>8755</v>
      </c>
      <c r="AB63" s="219">
        <v>8646</v>
      </c>
      <c r="AC63" s="218">
        <v>9174</v>
      </c>
      <c r="AD63" s="11">
        <v>7</v>
      </c>
    </row>
    <row r="64" spans="1:30" ht="9" customHeight="1">
      <c r="A64" s="5">
        <v>8</v>
      </c>
      <c r="B64" s="52"/>
      <c r="C64" s="52"/>
      <c r="D64" s="52"/>
      <c r="E64" s="52"/>
      <c r="F64" s="382" t="s">
        <v>45</v>
      </c>
      <c r="G64" s="360"/>
      <c r="H64" s="220">
        <v>3421</v>
      </c>
      <c r="I64" s="208">
        <v>0.37856655954815466</v>
      </c>
      <c r="J64" s="220">
        <v>3973</v>
      </c>
      <c r="K64" s="208">
        <v>0.4</v>
      </c>
      <c r="L64" s="220">
        <v>3222</v>
      </c>
      <c r="M64" s="208">
        <v>0.3</v>
      </c>
      <c r="N64" s="220">
        <v>3308</v>
      </c>
      <c r="O64" s="208">
        <v>0.3</v>
      </c>
      <c r="P64" s="211">
        <v>3715</v>
      </c>
      <c r="Q64" s="212">
        <v>0.4</v>
      </c>
      <c r="R64" s="219">
        <v>2759</v>
      </c>
      <c r="S64" s="219">
        <v>3325</v>
      </c>
      <c r="T64" s="219">
        <v>2989</v>
      </c>
      <c r="U64" s="219">
        <v>3223</v>
      </c>
      <c r="V64" s="219">
        <v>3502</v>
      </c>
      <c r="W64" s="219">
        <v>3795</v>
      </c>
      <c r="X64" s="219">
        <v>3781</v>
      </c>
      <c r="Y64" s="219">
        <v>4357</v>
      </c>
      <c r="Z64" s="219">
        <v>4354</v>
      </c>
      <c r="AA64" s="219">
        <v>4696</v>
      </c>
      <c r="AB64" s="219">
        <v>3880</v>
      </c>
      <c r="AC64" s="218">
        <v>3924</v>
      </c>
      <c r="AD64" s="11">
        <v>8</v>
      </c>
    </row>
    <row r="65" spans="1:30" ht="9" customHeight="1">
      <c r="A65" s="5">
        <v>9</v>
      </c>
      <c r="B65" s="52"/>
      <c r="C65" s="52"/>
      <c r="D65" s="52"/>
      <c r="E65" s="52"/>
      <c r="F65" s="382" t="s">
        <v>46</v>
      </c>
      <c r="G65" s="360"/>
      <c r="H65" s="220">
        <v>8659</v>
      </c>
      <c r="I65" s="208">
        <v>0.95820164838569744</v>
      </c>
      <c r="J65" s="220">
        <v>9188</v>
      </c>
      <c r="K65" s="208">
        <v>0.9</v>
      </c>
      <c r="L65" s="220">
        <v>9428</v>
      </c>
      <c r="M65" s="208">
        <v>1</v>
      </c>
      <c r="N65" s="220">
        <v>8064</v>
      </c>
      <c r="O65" s="208">
        <v>0.8</v>
      </c>
      <c r="P65" s="211">
        <v>9075</v>
      </c>
      <c r="Q65" s="212">
        <v>0.9</v>
      </c>
      <c r="R65" s="219">
        <v>8404</v>
      </c>
      <c r="S65" s="219">
        <v>9352</v>
      </c>
      <c r="T65" s="219">
        <v>9232</v>
      </c>
      <c r="U65" s="219">
        <v>9547</v>
      </c>
      <c r="V65" s="219">
        <v>8985</v>
      </c>
      <c r="W65" s="219">
        <v>9887</v>
      </c>
      <c r="X65" s="219">
        <v>8420</v>
      </c>
      <c r="Y65" s="219">
        <v>8478</v>
      </c>
      <c r="Z65" s="219">
        <v>8966</v>
      </c>
      <c r="AA65" s="219">
        <v>9446</v>
      </c>
      <c r="AB65" s="219">
        <v>8765</v>
      </c>
      <c r="AC65" s="218">
        <v>9421</v>
      </c>
      <c r="AD65" s="11">
        <v>9</v>
      </c>
    </row>
    <row r="66" spans="1:30" ht="9" customHeight="1">
      <c r="A66" s="30">
        <v>10</v>
      </c>
      <c r="B66" s="52"/>
      <c r="C66" s="52"/>
      <c r="D66" s="52"/>
      <c r="E66" s="52"/>
      <c r="F66" s="382" t="s">
        <v>47</v>
      </c>
      <c r="G66" s="360"/>
      <c r="H66" s="220">
        <v>2133</v>
      </c>
      <c r="I66" s="208">
        <v>0.23603696916580352</v>
      </c>
      <c r="J66" s="220">
        <v>1923</v>
      </c>
      <c r="K66" s="208">
        <v>0.2</v>
      </c>
      <c r="L66" s="220">
        <v>2403</v>
      </c>
      <c r="M66" s="208">
        <v>0.3</v>
      </c>
      <c r="N66" s="220">
        <v>1933</v>
      </c>
      <c r="O66" s="208">
        <v>0.2</v>
      </c>
      <c r="P66" s="211">
        <v>2350</v>
      </c>
      <c r="Q66" s="212">
        <v>0.2</v>
      </c>
      <c r="R66" s="219">
        <v>1884</v>
      </c>
      <c r="S66" s="219">
        <v>2279</v>
      </c>
      <c r="T66" s="219">
        <v>1967</v>
      </c>
      <c r="U66" s="219">
        <v>2113</v>
      </c>
      <c r="V66" s="219">
        <v>2112</v>
      </c>
      <c r="W66" s="219">
        <v>2456</v>
      </c>
      <c r="X66" s="219">
        <v>2343</v>
      </c>
      <c r="Y66" s="219">
        <v>2919</v>
      </c>
      <c r="Z66" s="219">
        <v>2615</v>
      </c>
      <c r="AA66" s="219">
        <v>2676</v>
      </c>
      <c r="AB66" s="219">
        <v>2220</v>
      </c>
      <c r="AC66" s="218">
        <v>2614</v>
      </c>
      <c r="AD66" s="11">
        <v>10</v>
      </c>
    </row>
    <row r="67" spans="1:30" ht="9" customHeight="1">
      <c r="A67" s="5">
        <v>11</v>
      </c>
      <c r="B67" s="52"/>
      <c r="C67" s="52"/>
      <c r="D67" s="52"/>
      <c r="E67" s="52"/>
      <c r="F67" s="382" t="s">
        <v>48</v>
      </c>
      <c r="G67" s="360"/>
      <c r="H67" s="210">
        <v>3176</v>
      </c>
      <c r="I67" s="208">
        <v>0.35145495268194654</v>
      </c>
      <c r="J67" s="210">
        <v>3388</v>
      </c>
      <c r="K67" s="208">
        <v>0.3</v>
      </c>
      <c r="L67" s="210">
        <v>3224</v>
      </c>
      <c r="M67" s="208">
        <v>0.3</v>
      </c>
      <c r="N67" s="210">
        <v>3009</v>
      </c>
      <c r="O67" s="208">
        <v>0.3</v>
      </c>
      <c r="P67" s="211">
        <v>3520</v>
      </c>
      <c r="Q67" s="212">
        <v>0.4</v>
      </c>
      <c r="R67" s="210">
        <v>3159</v>
      </c>
      <c r="S67" s="210">
        <v>3568</v>
      </c>
      <c r="T67" s="210">
        <v>3854</v>
      </c>
      <c r="U67" s="210">
        <v>3658</v>
      </c>
      <c r="V67" s="210">
        <v>3560</v>
      </c>
      <c r="W67" s="210">
        <v>3419</v>
      </c>
      <c r="X67" s="210">
        <v>2909</v>
      </c>
      <c r="Y67" s="210">
        <v>3011</v>
      </c>
      <c r="Z67" s="210">
        <v>3452</v>
      </c>
      <c r="AA67" s="210">
        <v>3618</v>
      </c>
      <c r="AB67" s="210">
        <v>3840</v>
      </c>
      <c r="AC67" s="209">
        <v>4197</v>
      </c>
      <c r="AD67" s="11">
        <v>11</v>
      </c>
    </row>
    <row r="68" spans="1:30" ht="9" customHeight="1">
      <c r="A68" s="5">
        <v>12</v>
      </c>
      <c r="B68" s="52"/>
      <c r="C68" s="52"/>
      <c r="D68" s="52"/>
      <c r="E68" s="52"/>
      <c r="F68" s="382" t="s">
        <v>49</v>
      </c>
      <c r="G68" s="360"/>
      <c r="H68" s="210">
        <v>5421</v>
      </c>
      <c r="I68" s="208">
        <v>0.59988579927230234</v>
      </c>
      <c r="J68" s="210">
        <v>5324</v>
      </c>
      <c r="K68" s="208">
        <v>0.5</v>
      </c>
      <c r="L68" s="210">
        <v>5128</v>
      </c>
      <c r="M68" s="208">
        <v>0.5</v>
      </c>
      <c r="N68" s="210">
        <v>5793</v>
      </c>
      <c r="O68" s="208">
        <v>0.6</v>
      </c>
      <c r="P68" s="211">
        <v>5389</v>
      </c>
      <c r="Q68" s="212">
        <v>0.5</v>
      </c>
      <c r="R68" s="210">
        <v>5106</v>
      </c>
      <c r="S68" s="210">
        <v>5918</v>
      </c>
      <c r="T68" s="210">
        <v>5803</v>
      </c>
      <c r="U68" s="210">
        <v>6199</v>
      </c>
      <c r="V68" s="210">
        <v>6110</v>
      </c>
      <c r="W68" s="210">
        <v>5950</v>
      </c>
      <c r="X68" s="210">
        <v>5504</v>
      </c>
      <c r="Y68" s="210">
        <v>5011</v>
      </c>
      <c r="Z68" s="210">
        <v>4553</v>
      </c>
      <c r="AA68" s="210">
        <v>4741</v>
      </c>
      <c r="AB68" s="210">
        <v>4186</v>
      </c>
      <c r="AC68" s="209">
        <v>5585</v>
      </c>
      <c r="AD68" s="11">
        <v>12</v>
      </c>
    </row>
    <row r="69" spans="1:30" ht="9" customHeight="1">
      <c r="A69" s="5">
        <v>13</v>
      </c>
      <c r="B69" s="52"/>
      <c r="C69" s="52"/>
      <c r="D69" s="52"/>
      <c r="E69" s="52"/>
      <c r="F69" s="382" t="s">
        <v>50</v>
      </c>
      <c r="G69" s="360"/>
      <c r="H69" s="210">
        <v>9286</v>
      </c>
      <c r="I69" s="208">
        <v>1.0275852300392179</v>
      </c>
      <c r="J69" s="210">
        <v>9937</v>
      </c>
      <c r="K69" s="208">
        <v>1</v>
      </c>
      <c r="L69" s="210">
        <v>8497</v>
      </c>
      <c r="M69" s="208">
        <v>0.9</v>
      </c>
      <c r="N69" s="210">
        <v>9398</v>
      </c>
      <c r="O69" s="208">
        <v>0.9</v>
      </c>
      <c r="P69" s="211">
        <v>8838</v>
      </c>
      <c r="Q69" s="212">
        <v>0.9</v>
      </c>
      <c r="R69" s="210">
        <v>8608</v>
      </c>
      <c r="S69" s="210">
        <v>8701</v>
      </c>
      <c r="T69" s="210">
        <v>7632</v>
      </c>
      <c r="U69" s="210">
        <v>7237</v>
      </c>
      <c r="V69" s="210">
        <v>7716</v>
      </c>
      <c r="W69" s="210">
        <v>8726</v>
      </c>
      <c r="X69" s="210">
        <v>10007</v>
      </c>
      <c r="Y69" s="210">
        <v>9850</v>
      </c>
      <c r="Z69" s="210">
        <v>9517</v>
      </c>
      <c r="AA69" s="210">
        <v>8431</v>
      </c>
      <c r="AB69" s="210">
        <v>8384</v>
      </c>
      <c r="AC69" s="209">
        <v>11246</v>
      </c>
      <c r="AD69" s="11">
        <v>13</v>
      </c>
    </row>
    <row r="70" spans="1:30" ht="9" customHeight="1">
      <c r="A70" s="5">
        <v>14</v>
      </c>
      <c r="B70" s="52"/>
      <c r="C70" s="52"/>
      <c r="D70" s="52"/>
      <c r="E70" s="52"/>
      <c r="F70" s="382" t="s">
        <v>51</v>
      </c>
      <c r="G70" s="360"/>
      <c r="H70" s="210">
        <v>3440</v>
      </c>
      <c r="I70" s="208">
        <v>0.38066909232553403</v>
      </c>
      <c r="J70" s="210">
        <v>3972</v>
      </c>
      <c r="K70" s="208">
        <v>0.4</v>
      </c>
      <c r="L70" s="210">
        <v>3716</v>
      </c>
      <c r="M70" s="208">
        <v>0.4</v>
      </c>
      <c r="N70" s="210">
        <v>3984</v>
      </c>
      <c r="O70" s="208">
        <v>0.4</v>
      </c>
      <c r="P70" s="211">
        <v>3756</v>
      </c>
      <c r="Q70" s="212">
        <v>0.4</v>
      </c>
      <c r="R70" s="210">
        <v>2675</v>
      </c>
      <c r="S70" s="210">
        <v>3099</v>
      </c>
      <c r="T70" s="210">
        <v>3725</v>
      </c>
      <c r="U70" s="210">
        <v>3335</v>
      </c>
      <c r="V70" s="210">
        <v>4147</v>
      </c>
      <c r="W70" s="210">
        <v>3873</v>
      </c>
      <c r="X70" s="210">
        <v>4772</v>
      </c>
      <c r="Y70" s="210">
        <v>4963</v>
      </c>
      <c r="Z70" s="210">
        <v>4528</v>
      </c>
      <c r="AA70" s="210">
        <v>3382</v>
      </c>
      <c r="AB70" s="210">
        <v>3010</v>
      </c>
      <c r="AC70" s="209">
        <v>3558</v>
      </c>
      <c r="AD70" s="11">
        <v>14</v>
      </c>
    </row>
    <row r="71" spans="1:30" ht="9" customHeight="1">
      <c r="A71" s="5">
        <v>15</v>
      </c>
      <c r="B71" s="52"/>
      <c r="C71" s="52"/>
      <c r="D71" s="52"/>
      <c r="E71" s="52"/>
      <c r="F71" s="382" t="s">
        <v>52</v>
      </c>
      <c r="G71" s="360"/>
      <c r="H71" s="210">
        <v>3371</v>
      </c>
      <c r="I71" s="208">
        <v>0.37303357855505098</v>
      </c>
      <c r="J71" s="210">
        <v>2664</v>
      </c>
      <c r="K71" s="208">
        <v>0.3</v>
      </c>
      <c r="L71" s="210">
        <v>3161</v>
      </c>
      <c r="M71" s="208">
        <v>0.3</v>
      </c>
      <c r="N71" s="210">
        <v>3671</v>
      </c>
      <c r="O71" s="208">
        <v>0.4</v>
      </c>
      <c r="P71" s="211">
        <v>4200</v>
      </c>
      <c r="Q71" s="212">
        <v>0.4</v>
      </c>
      <c r="R71" s="210">
        <v>4196</v>
      </c>
      <c r="S71" s="210">
        <v>5164</v>
      </c>
      <c r="T71" s="210">
        <v>5553</v>
      </c>
      <c r="U71" s="210">
        <v>5230</v>
      </c>
      <c r="V71" s="210">
        <v>3878</v>
      </c>
      <c r="W71" s="210">
        <v>3375</v>
      </c>
      <c r="X71" s="210">
        <v>3362</v>
      </c>
      <c r="Y71" s="210">
        <v>3588</v>
      </c>
      <c r="Z71" s="210">
        <v>3775</v>
      </c>
      <c r="AA71" s="210">
        <v>2880</v>
      </c>
      <c r="AB71" s="210">
        <v>4024</v>
      </c>
      <c r="AC71" s="209">
        <v>5375</v>
      </c>
      <c r="AD71" s="11">
        <v>15</v>
      </c>
    </row>
    <row r="72" spans="1:30" ht="9" customHeight="1">
      <c r="A72" s="5">
        <v>16</v>
      </c>
      <c r="B72" s="52"/>
      <c r="C72" s="52"/>
      <c r="D72" s="52"/>
      <c r="E72" s="52"/>
      <c r="F72" s="382" t="s">
        <v>53</v>
      </c>
      <c r="G72" s="360"/>
      <c r="H72" s="210">
        <v>16058</v>
      </c>
      <c r="I72" s="208">
        <v>1.776972175745182</v>
      </c>
      <c r="J72" s="210">
        <v>15188</v>
      </c>
      <c r="K72" s="208">
        <v>1.5</v>
      </c>
      <c r="L72" s="210">
        <v>14291</v>
      </c>
      <c r="M72" s="208">
        <v>1.5</v>
      </c>
      <c r="N72" s="210">
        <v>18904</v>
      </c>
      <c r="O72" s="208">
        <v>1.8</v>
      </c>
      <c r="P72" s="211">
        <v>15100</v>
      </c>
      <c r="Q72" s="212">
        <v>1.5</v>
      </c>
      <c r="R72" s="210">
        <v>17136</v>
      </c>
      <c r="S72" s="210">
        <v>12342</v>
      </c>
      <c r="T72" s="210">
        <v>18073</v>
      </c>
      <c r="U72" s="210">
        <v>14342</v>
      </c>
      <c r="V72" s="210">
        <v>14714</v>
      </c>
      <c r="W72" s="210">
        <v>13819</v>
      </c>
      <c r="X72" s="210">
        <v>17657</v>
      </c>
      <c r="Y72" s="210">
        <v>19050</v>
      </c>
      <c r="Z72" s="210">
        <v>14288</v>
      </c>
      <c r="AA72" s="210">
        <v>12294</v>
      </c>
      <c r="AB72" s="210">
        <v>12553</v>
      </c>
      <c r="AC72" s="209">
        <v>14938</v>
      </c>
      <c r="AD72" s="11">
        <v>16</v>
      </c>
    </row>
    <row r="73" spans="1:30" ht="9" customHeight="1">
      <c r="A73" s="5">
        <v>17</v>
      </c>
      <c r="B73" s="52"/>
      <c r="C73" s="52"/>
      <c r="D73" s="52"/>
      <c r="E73" s="382" t="s">
        <v>54</v>
      </c>
      <c r="F73" s="382"/>
      <c r="G73" s="360"/>
      <c r="H73" s="210">
        <v>13228</v>
      </c>
      <c r="I73" s="208">
        <v>1.463805451535513</v>
      </c>
      <c r="J73" s="210">
        <v>15749</v>
      </c>
      <c r="K73" s="208">
        <v>1.5</v>
      </c>
      <c r="L73" s="210">
        <v>17146</v>
      </c>
      <c r="M73" s="208">
        <v>1.8</v>
      </c>
      <c r="N73" s="210">
        <v>34014</v>
      </c>
      <c r="O73" s="208">
        <v>3.3</v>
      </c>
      <c r="P73" s="211">
        <v>12233</v>
      </c>
      <c r="Q73" s="212">
        <v>1.2</v>
      </c>
      <c r="R73" s="210">
        <v>8647</v>
      </c>
      <c r="S73" s="210">
        <v>14147</v>
      </c>
      <c r="T73" s="210">
        <v>14453</v>
      </c>
      <c r="U73" s="210">
        <v>20407</v>
      </c>
      <c r="V73" s="210">
        <v>10030</v>
      </c>
      <c r="W73" s="210">
        <v>11486</v>
      </c>
      <c r="X73" s="210">
        <v>20043</v>
      </c>
      <c r="Y73" s="210">
        <v>6927</v>
      </c>
      <c r="Z73" s="210">
        <v>10275</v>
      </c>
      <c r="AA73" s="210">
        <v>11582</v>
      </c>
      <c r="AB73" s="210">
        <v>7433</v>
      </c>
      <c r="AC73" s="209">
        <v>11364</v>
      </c>
      <c r="AD73" s="11">
        <v>17</v>
      </c>
    </row>
    <row r="74" spans="1:30" ht="9" customHeight="1">
      <c r="A74" s="5">
        <v>18</v>
      </c>
      <c r="B74" s="52"/>
      <c r="C74" s="52"/>
      <c r="D74" s="52"/>
      <c r="E74" s="52"/>
      <c r="F74" s="382" t="s">
        <v>55</v>
      </c>
      <c r="G74" s="360"/>
      <c r="H74" s="210">
        <v>10377</v>
      </c>
      <c r="I74" s="208">
        <v>1.1483148753087404</v>
      </c>
      <c r="J74" s="210">
        <v>13337</v>
      </c>
      <c r="K74" s="208">
        <v>1.3</v>
      </c>
      <c r="L74" s="210">
        <v>14671</v>
      </c>
      <c r="M74" s="208">
        <v>1.5</v>
      </c>
      <c r="N74" s="210">
        <v>9808</v>
      </c>
      <c r="O74" s="208">
        <v>1</v>
      </c>
      <c r="P74" s="211">
        <v>9277</v>
      </c>
      <c r="Q74" s="212">
        <v>0.9</v>
      </c>
      <c r="R74" s="210">
        <v>7781</v>
      </c>
      <c r="S74" s="210">
        <v>10545</v>
      </c>
      <c r="T74" s="210">
        <v>13442</v>
      </c>
      <c r="U74" s="210">
        <v>9419</v>
      </c>
      <c r="V74" s="210">
        <v>8404</v>
      </c>
      <c r="W74" s="210">
        <v>10161</v>
      </c>
      <c r="X74" s="210">
        <v>8509</v>
      </c>
      <c r="Y74" s="210">
        <v>6376</v>
      </c>
      <c r="Z74" s="210">
        <v>9042</v>
      </c>
      <c r="AA74" s="210">
        <v>10734</v>
      </c>
      <c r="AB74" s="210">
        <v>6451</v>
      </c>
      <c r="AC74" s="209">
        <v>10461</v>
      </c>
      <c r="AD74" s="11">
        <v>18</v>
      </c>
    </row>
    <row r="75" spans="1:30" ht="9" customHeight="1">
      <c r="A75" s="5">
        <v>19</v>
      </c>
      <c r="B75" s="52"/>
      <c r="C75" s="52"/>
      <c r="D75" s="52"/>
      <c r="E75" s="52"/>
      <c r="F75" s="382" t="s">
        <v>56</v>
      </c>
      <c r="G75" s="360"/>
      <c r="H75" s="210">
        <v>2852</v>
      </c>
      <c r="I75" s="208">
        <v>0.31560123584663463</v>
      </c>
      <c r="J75" s="210">
        <v>2413</v>
      </c>
      <c r="K75" s="208">
        <v>0.2</v>
      </c>
      <c r="L75" s="210">
        <v>2474</v>
      </c>
      <c r="M75" s="208">
        <v>0.3</v>
      </c>
      <c r="N75" s="210">
        <v>24207</v>
      </c>
      <c r="O75" s="208">
        <v>2.4</v>
      </c>
      <c r="P75" s="211">
        <v>2956</v>
      </c>
      <c r="Q75" s="212">
        <v>0.3</v>
      </c>
      <c r="R75" s="210">
        <v>866</v>
      </c>
      <c r="S75" s="210">
        <v>3601</v>
      </c>
      <c r="T75" s="210">
        <v>1011</v>
      </c>
      <c r="U75" s="210">
        <v>10988</v>
      </c>
      <c r="V75" s="210">
        <v>1625</v>
      </c>
      <c r="W75" s="210">
        <v>1325</v>
      </c>
      <c r="X75" s="210">
        <v>11534</v>
      </c>
      <c r="Y75" s="210">
        <v>551</v>
      </c>
      <c r="Z75" s="210">
        <v>1233</v>
      </c>
      <c r="AA75" s="210">
        <v>849</v>
      </c>
      <c r="AB75" s="210">
        <v>982</v>
      </c>
      <c r="AC75" s="209">
        <v>903</v>
      </c>
      <c r="AD75" s="11">
        <v>19</v>
      </c>
    </row>
    <row r="76" spans="1:30" ht="9" customHeight="1">
      <c r="A76" s="5">
        <v>20</v>
      </c>
      <c r="B76" s="52"/>
      <c r="C76" s="52"/>
      <c r="D76" s="52"/>
      <c r="E76" s="382" t="s">
        <v>57</v>
      </c>
      <c r="F76" s="382"/>
      <c r="G76" s="360"/>
      <c r="H76" s="210">
        <v>19934</v>
      </c>
      <c r="I76" s="208">
        <v>2.2058888623305801</v>
      </c>
      <c r="J76" s="210">
        <v>22222</v>
      </c>
      <c r="K76" s="208">
        <v>2.1</v>
      </c>
      <c r="L76" s="210">
        <v>21586</v>
      </c>
      <c r="M76" s="208">
        <v>2.2999999999999998</v>
      </c>
      <c r="N76" s="210">
        <v>21065</v>
      </c>
      <c r="O76" s="208">
        <v>2.1</v>
      </c>
      <c r="P76" s="211">
        <v>23139</v>
      </c>
      <c r="Q76" s="212">
        <v>2.4</v>
      </c>
      <c r="R76" s="210">
        <v>29152</v>
      </c>
      <c r="S76" s="210">
        <v>35685</v>
      </c>
      <c r="T76" s="210">
        <v>28281</v>
      </c>
      <c r="U76" s="210">
        <v>26806</v>
      </c>
      <c r="V76" s="210">
        <v>19184</v>
      </c>
      <c r="W76" s="210">
        <v>21839</v>
      </c>
      <c r="X76" s="210">
        <v>17539</v>
      </c>
      <c r="Y76" s="210">
        <v>20712</v>
      </c>
      <c r="Z76" s="210">
        <v>18546</v>
      </c>
      <c r="AA76" s="210">
        <v>18463</v>
      </c>
      <c r="AB76" s="210">
        <v>19623</v>
      </c>
      <c r="AC76" s="209">
        <v>21837</v>
      </c>
      <c r="AD76" s="11">
        <v>20</v>
      </c>
    </row>
    <row r="77" spans="1:30" ht="9" customHeight="1">
      <c r="A77" s="5">
        <v>21</v>
      </c>
      <c r="B77" s="30"/>
      <c r="C77" s="30"/>
      <c r="D77" s="30"/>
      <c r="E77" s="52"/>
      <c r="F77" s="382" t="s">
        <v>58</v>
      </c>
      <c r="G77" s="360"/>
      <c r="H77" s="210">
        <v>8942</v>
      </c>
      <c r="I77" s="208">
        <v>0.98951832080666435</v>
      </c>
      <c r="J77" s="210">
        <v>9453</v>
      </c>
      <c r="K77" s="208">
        <v>0.9</v>
      </c>
      <c r="L77" s="210">
        <v>9056</v>
      </c>
      <c r="M77" s="208">
        <v>1</v>
      </c>
      <c r="N77" s="210">
        <v>8257</v>
      </c>
      <c r="O77" s="208">
        <v>0.8</v>
      </c>
      <c r="P77" s="211">
        <v>9264</v>
      </c>
      <c r="Q77" s="212">
        <v>0.9</v>
      </c>
      <c r="R77" s="210">
        <v>11375</v>
      </c>
      <c r="S77" s="210">
        <v>12952</v>
      </c>
      <c r="T77" s="210">
        <v>11653</v>
      </c>
      <c r="U77" s="210">
        <v>9756</v>
      </c>
      <c r="V77" s="210">
        <v>6854</v>
      </c>
      <c r="W77" s="210">
        <v>7662</v>
      </c>
      <c r="X77" s="210">
        <v>7572</v>
      </c>
      <c r="Y77" s="210">
        <v>11096</v>
      </c>
      <c r="Z77" s="210">
        <v>9664</v>
      </c>
      <c r="AA77" s="210">
        <v>7241</v>
      </c>
      <c r="AB77" s="210">
        <v>7168</v>
      </c>
      <c r="AC77" s="209">
        <v>8169</v>
      </c>
      <c r="AD77" s="11">
        <v>21</v>
      </c>
    </row>
    <row r="78" spans="1:30" ht="9" customHeight="1">
      <c r="A78" s="5">
        <v>22</v>
      </c>
      <c r="B78" s="30"/>
      <c r="C78" s="30"/>
      <c r="D78" s="30"/>
      <c r="E78" s="52"/>
      <c r="F78" s="382" t="s">
        <v>59</v>
      </c>
      <c r="G78" s="360"/>
      <c r="H78" s="210">
        <v>5789</v>
      </c>
      <c r="I78" s="208">
        <v>0.64060853938154549</v>
      </c>
      <c r="J78" s="210">
        <v>6381</v>
      </c>
      <c r="K78" s="208">
        <v>0.6</v>
      </c>
      <c r="L78" s="210">
        <v>6557</v>
      </c>
      <c r="M78" s="208">
        <v>0.7</v>
      </c>
      <c r="N78" s="210">
        <v>6460</v>
      </c>
      <c r="O78" s="208">
        <v>0.6</v>
      </c>
      <c r="P78" s="211">
        <v>8018</v>
      </c>
      <c r="Q78" s="213">
        <v>0.8</v>
      </c>
      <c r="R78" s="210">
        <v>11446</v>
      </c>
      <c r="S78" s="210">
        <v>13176</v>
      </c>
      <c r="T78" s="210">
        <v>12747</v>
      </c>
      <c r="U78" s="210">
        <v>11457</v>
      </c>
      <c r="V78" s="210">
        <v>8724</v>
      </c>
      <c r="W78" s="210">
        <v>7116</v>
      </c>
      <c r="X78" s="210">
        <v>5159</v>
      </c>
      <c r="Y78" s="210">
        <v>4367</v>
      </c>
      <c r="Z78" s="210">
        <v>3811</v>
      </c>
      <c r="AA78" s="210">
        <v>4708</v>
      </c>
      <c r="AB78" s="210">
        <v>5412</v>
      </c>
      <c r="AC78" s="209">
        <v>8098</v>
      </c>
      <c r="AD78" s="11">
        <v>22</v>
      </c>
    </row>
    <row r="79" spans="1:30" ht="9" customHeight="1">
      <c r="A79" s="5">
        <v>23</v>
      </c>
      <c r="B79" s="30"/>
      <c r="C79" s="30"/>
      <c r="D79" s="30"/>
      <c r="E79" s="52"/>
      <c r="F79" s="382" t="s">
        <v>60</v>
      </c>
      <c r="G79" s="360"/>
      <c r="H79" s="210">
        <v>317</v>
      </c>
      <c r="I79" s="208">
        <v>3.5079099496277411E-2</v>
      </c>
      <c r="J79" s="210">
        <v>384</v>
      </c>
      <c r="K79" s="208">
        <v>0</v>
      </c>
      <c r="L79" s="210">
        <v>604</v>
      </c>
      <c r="M79" s="208">
        <v>0.1</v>
      </c>
      <c r="N79" s="210">
        <v>499</v>
      </c>
      <c r="O79" s="208">
        <v>0</v>
      </c>
      <c r="P79" s="211">
        <v>384</v>
      </c>
      <c r="Q79" s="213">
        <v>0</v>
      </c>
      <c r="R79" s="210">
        <v>2025</v>
      </c>
      <c r="S79" s="210">
        <v>1373</v>
      </c>
      <c r="T79" s="210">
        <v>495</v>
      </c>
      <c r="U79" s="210">
        <v>9</v>
      </c>
      <c r="V79" s="210">
        <v>10</v>
      </c>
      <c r="W79" s="210">
        <v>0</v>
      </c>
      <c r="X79" s="210">
        <v>37</v>
      </c>
      <c r="Y79" s="210">
        <v>27</v>
      </c>
      <c r="Z79" s="210">
        <v>22</v>
      </c>
      <c r="AA79" s="210">
        <v>74</v>
      </c>
      <c r="AB79" s="210">
        <v>265</v>
      </c>
      <c r="AC79" s="209">
        <v>273</v>
      </c>
      <c r="AD79" s="11">
        <v>23</v>
      </c>
    </row>
    <row r="80" spans="1:30" s="132" customFormat="1" ht="9" customHeight="1">
      <c r="A80" s="5">
        <v>24</v>
      </c>
      <c r="B80" s="30"/>
      <c r="C80" s="30"/>
      <c r="D80" s="30"/>
      <c r="E80" s="52"/>
      <c r="F80" s="382" t="s">
        <v>61</v>
      </c>
      <c r="G80" s="360"/>
      <c r="H80" s="210">
        <v>4886</v>
      </c>
      <c r="I80" s="208">
        <v>0.54068290264609287</v>
      </c>
      <c r="J80" s="210">
        <v>6004</v>
      </c>
      <c r="K80" s="208">
        <v>0.6</v>
      </c>
      <c r="L80" s="210">
        <v>5369</v>
      </c>
      <c r="M80" s="208">
        <v>0.6</v>
      </c>
      <c r="N80" s="210">
        <v>5848</v>
      </c>
      <c r="O80" s="208">
        <v>0.6</v>
      </c>
      <c r="P80" s="211">
        <v>5473</v>
      </c>
      <c r="Q80" s="213">
        <v>0.6</v>
      </c>
      <c r="R80" s="210">
        <v>4307</v>
      </c>
      <c r="S80" s="210">
        <v>8184</v>
      </c>
      <c r="T80" s="210">
        <v>3386</v>
      </c>
      <c r="U80" s="210">
        <v>5585</v>
      </c>
      <c r="V80" s="210">
        <v>3597</v>
      </c>
      <c r="W80" s="210">
        <v>7060</v>
      </c>
      <c r="X80" s="210">
        <v>4771</v>
      </c>
      <c r="Y80" s="210">
        <v>5222</v>
      </c>
      <c r="Z80" s="210">
        <v>5050</v>
      </c>
      <c r="AA80" s="210">
        <v>6440</v>
      </c>
      <c r="AB80" s="210">
        <v>6778</v>
      </c>
      <c r="AC80" s="209">
        <v>5298</v>
      </c>
      <c r="AD80" s="11">
        <v>24</v>
      </c>
    </row>
    <row r="81" spans="1:30" s="132" customFormat="1" ht="9" customHeight="1">
      <c r="A81" s="5">
        <v>25</v>
      </c>
      <c r="B81" s="5"/>
      <c r="C81" s="5"/>
      <c r="D81" s="5"/>
      <c r="E81" s="382" t="s">
        <v>62</v>
      </c>
      <c r="F81" s="382"/>
      <c r="G81" s="360"/>
      <c r="H81" s="210">
        <v>8716</v>
      </c>
      <c r="I81" s="208">
        <v>0.96450924671783556</v>
      </c>
      <c r="J81" s="210">
        <v>9669</v>
      </c>
      <c r="K81" s="208">
        <v>0.9</v>
      </c>
      <c r="L81" s="210">
        <v>7664</v>
      </c>
      <c r="M81" s="208">
        <v>0.8</v>
      </c>
      <c r="N81" s="210">
        <v>9742</v>
      </c>
      <c r="O81" s="208">
        <v>1</v>
      </c>
      <c r="P81" s="211">
        <v>8409</v>
      </c>
      <c r="Q81" s="213">
        <v>0.9</v>
      </c>
      <c r="R81" s="210">
        <v>8247</v>
      </c>
      <c r="S81" s="210">
        <v>7083</v>
      </c>
      <c r="T81" s="210">
        <v>9705</v>
      </c>
      <c r="U81" s="210">
        <v>7832</v>
      </c>
      <c r="V81" s="210">
        <v>7186</v>
      </c>
      <c r="W81" s="210">
        <v>12886</v>
      </c>
      <c r="X81" s="210">
        <v>10241</v>
      </c>
      <c r="Y81" s="210">
        <v>5914</v>
      </c>
      <c r="Z81" s="210">
        <v>6733</v>
      </c>
      <c r="AA81" s="210">
        <v>5531</v>
      </c>
      <c r="AB81" s="210">
        <v>7732</v>
      </c>
      <c r="AC81" s="209">
        <v>11812</v>
      </c>
      <c r="AD81" s="11">
        <v>25</v>
      </c>
    </row>
    <row r="82" spans="1:30" s="132" customFormat="1" ht="9" customHeight="1">
      <c r="A82" s="5">
        <v>26</v>
      </c>
      <c r="B82" s="5"/>
      <c r="C82" s="5"/>
      <c r="D82" s="5"/>
      <c r="E82" s="52"/>
      <c r="F82" s="382" t="s">
        <v>63</v>
      </c>
      <c r="G82" s="360"/>
      <c r="H82" s="210">
        <v>3168</v>
      </c>
      <c r="I82" s="208">
        <v>0.35056967572304998</v>
      </c>
      <c r="J82" s="210">
        <v>3346</v>
      </c>
      <c r="K82" s="208">
        <v>0.3</v>
      </c>
      <c r="L82" s="210">
        <v>1710</v>
      </c>
      <c r="M82" s="208">
        <v>0.2</v>
      </c>
      <c r="N82" s="210">
        <v>2819</v>
      </c>
      <c r="O82" s="208">
        <v>0.3</v>
      </c>
      <c r="P82" s="211">
        <v>2671</v>
      </c>
      <c r="Q82" s="213">
        <v>0.3</v>
      </c>
      <c r="R82" s="210">
        <v>1257</v>
      </c>
      <c r="S82" s="210">
        <v>1007</v>
      </c>
      <c r="T82" s="210">
        <v>5217</v>
      </c>
      <c r="U82" s="210">
        <v>2511</v>
      </c>
      <c r="V82" s="210">
        <v>1573</v>
      </c>
      <c r="W82" s="210">
        <v>7878</v>
      </c>
      <c r="X82" s="210">
        <v>4407</v>
      </c>
      <c r="Y82" s="210">
        <v>1127</v>
      </c>
      <c r="Z82" s="210">
        <v>1425</v>
      </c>
      <c r="AA82" s="210">
        <v>362</v>
      </c>
      <c r="AB82" s="210">
        <v>1521</v>
      </c>
      <c r="AC82" s="209">
        <v>3767</v>
      </c>
      <c r="AD82" s="11">
        <v>26</v>
      </c>
    </row>
    <row r="83" spans="1:30" s="132" customFormat="1" ht="9" customHeight="1">
      <c r="A83" s="5">
        <v>27</v>
      </c>
      <c r="B83" s="5"/>
      <c r="C83" s="5"/>
      <c r="D83" s="5"/>
      <c r="E83" s="52"/>
      <c r="F83" s="382" t="s">
        <v>64</v>
      </c>
      <c r="G83" s="360"/>
      <c r="H83" s="210">
        <v>601</v>
      </c>
      <c r="I83" s="208">
        <v>6.6506431537106378E-2</v>
      </c>
      <c r="J83" s="210">
        <v>794</v>
      </c>
      <c r="K83" s="208">
        <v>0.1</v>
      </c>
      <c r="L83" s="210">
        <v>598</v>
      </c>
      <c r="M83" s="208">
        <v>0.1</v>
      </c>
      <c r="N83" s="210">
        <v>560</v>
      </c>
      <c r="O83" s="208">
        <v>0.1</v>
      </c>
      <c r="P83" s="211">
        <v>509</v>
      </c>
      <c r="Q83" s="213">
        <v>0.1</v>
      </c>
      <c r="R83" s="210">
        <v>830</v>
      </c>
      <c r="S83" s="210">
        <v>284</v>
      </c>
      <c r="T83" s="210">
        <v>382</v>
      </c>
      <c r="U83" s="210">
        <v>117</v>
      </c>
      <c r="V83" s="210">
        <v>349</v>
      </c>
      <c r="W83" s="210">
        <v>184</v>
      </c>
      <c r="X83" s="210">
        <v>642</v>
      </c>
      <c r="Y83" s="210">
        <v>376</v>
      </c>
      <c r="Z83" s="210">
        <v>295</v>
      </c>
      <c r="AA83" s="210">
        <v>707</v>
      </c>
      <c r="AB83" s="210">
        <v>1096</v>
      </c>
      <c r="AC83" s="209">
        <v>849</v>
      </c>
      <c r="AD83" s="11">
        <v>27</v>
      </c>
    </row>
    <row r="84" spans="1:30" s="132" customFormat="1" ht="9" customHeight="1">
      <c r="A84" s="5">
        <v>28</v>
      </c>
      <c r="B84" s="5"/>
      <c r="C84" s="5"/>
      <c r="D84" s="5"/>
      <c r="E84" s="52"/>
      <c r="F84" s="382" t="s">
        <v>65</v>
      </c>
      <c r="G84" s="360"/>
      <c r="H84" s="210">
        <v>253</v>
      </c>
      <c r="I84" s="208">
        <v>2.7996883825104683E-2</v>
      </c>
      <c r="J84" s="210">
        <v>506</v>
      </c>
      <c r="K84" s="208">
        <v>0</v>
      </c>
      <c r="L84" s="210">
        <v>558</v>
      </c>
      <c r="M84" s="208">
        <v>0.1</v>
      </c>
      <c r="N84" s="210">
        <v>668</v>
      </c>
      <c r="O84" s="208">
        <v>0.1</v>
      </c>
      <c r="P84" s="211">
        <v>328</v>
      </c>
      <c r="Q84" s="213">
        <v>0</v>
      </c>
      <c r="R84" s="210">
        <v>145</v>
      </c>
      <c r="S84" s="210">
        <v>925</v>
      </c>
      <c r="T84" s="210">
        <v>213</v>
      </c>
      <c r="U84" s="210">
        <v>477</v>
      </c>
      <c r="V84" s="210">
        <v>127</v>
      </c>
      <c r="W84" s="210">
        <v>485</v>
      </c>
      <c r="X84" s="210">
        <v>112</v>
      </c>
      <c r="Y84" s="210">
        <v>25</v>
      </c>
      <c r="Z84" s="210">
        <v>225</v>
      </c>
      <c r="AA84" s="210">
        <v>76</v>
      </c>
      <c r="AB84" s="210">
        <v>668</v>
      </c>
      <c r="AC84" s="209">
        <v>454</v>
      </c>
      <c r="AD84" s="11">
        <v>28</v>
      </c>
    </row>
    <row r="85" spans="1:30" ht="6" customHeight="1">
      <c r="A85" s="16"/>
      <c r="B85" s="68"/>
      <c r="C85" s="68"/>
      <c r="D85" s="68"/>
      <c r="E85" s="68"/>
      <c r="F85" s="68"/>
      <c r="G85" s="68"/>
      <c r="H85" s="181"/>
      <c r="I85" s="180"/>
      <c r="J85" s="177"/>
      <c r="K85" s="179"/>
      <c r="L85" s="177"/>
      <c r="M85" s="179"/>
      <c r="N85" s="177"/>
      <c r="O85" s="179"/>
      <c r="P85" s="178"/>
      <c r="Q85" s="20"/>
      <c r="R85" s="177"/>
      <c r="S85" s="177"/>
      <c r="T85" s="177"/>
      <c r="U85" s="177"/>
      <c r="V85" s="177"/>
      <c r="W85" s="177"/>
      <c r="X85" s="177"/>
      <c r="Y85" s="177"/>
      <c r="Z85" s="177"/>
      <c r="AA85" s="177"/>
      <c r="AB85" s="177"/>
      <c r="AC85" s="177"/>
      <c r="AD85" s="14"/>
    </row>
    <row r="86" spans="1:30" ht="10.5" customHeight="1">
      <c r="A86" s="1" t="s">
        <v>201</v>
      </c>
      <c r="B86" s="6"/>
      <c r="C86" s="6"/>
      <c r="D86" s="6"/>
      <c r="E86" s="6"/>
      <c r="F86" s="6"/>
      <c r="G86" s="6"/>
      <c r="H86" s="176"/>
      <c r="I86" s="175"/>
      <c r="J86" s="172"/>
      <c r="K86" s="65"/>
      <c r="L86" s="172"/>
      <c r="M86" s="65"/>
      <c r="N86" s="172"/>
      <c r="O86" s="65"/>
      <c r="P86" s="174"/>
      <c r="Q86" s="173"/>
      <c r="R86" s="172"/>
      <c r="S86" s="172"/>
      <c r="T86" s="172"/>
      <c r="U86" s="172"/>
      <c r="V86" s="172"/>
      <c r="W86" s="172"/>
      <c r="X86" s="172"/>
      <c r="Y86" s="172"/>
      <c r="Z86" s="172"/>
      <c r="AA86" s="172"/>
      <c r="AB86" s="172"/>
      <c r="AC86" s="172"/>
      <c r="AD86" s="30"/>
    </row>
    <row r="87" spans="1:30" ht="10.5" customHeight="1">
      <c r="B87" s="6"/>
      <c r="C87" s="6"/>
      <c r="D87" s="6"/>
      <c r="E87" s="6"/>
      <c r="F87" s="6"/>
      <c r="G87" s="6"/>
      <c r="H87" s="176"/>
      <c r="I87" s="175"/>
      <c r="J87" s="172"/>
      <c r="K87" s="65"/>
      <c r="L87" s="172"/>
      <c r="M87" s="65"/>
      <c r="N87" s="172"/>
      <c r="O87" s="65"/>
      <c r="P87" s="174"/>
      <c r="Q87" s="173"/>
      <c r="R87" s="172"/>
      <c r="S87" s="172"/>
      <c r="T87" s="172"/>
      <c r="U87" s="172"/>
      <c r="V87" s="172"/>
      <c r="W87" s="172"/>
      <c r="X87" s="172"/>
      <c r="Y87" s="172"/>
      <c r="Z87" s="172"/>
      <c r="AA87" s="172"/>
      <c r="AB87" s="172"/>
      <c r="AC87" s="172"/>
      <c r="AD87" s="30"/>
    </row>
    <row r="88" spans="1:30" ht="10.5" customHeight="1">
      <c r="B88" s="6"/>
      <c r="C88" s="6"/>
      <c r="D88" s="6"/>
      <c r="E88" s="6"/>
      <c r="F88" s="6"/>
      <c r="G88" s="6"/>
      <c r="H88" s="176"/>
      <c r="I88" s="175"/>
      <c r="J88" s="172"/>
      <c r="K88" s="65"/>
      <c r="L88" s="172"/>
      <c r="M88" s="65"/>
      <c r="N88" s="172"/>
      <c r="O88" s="65"/>
      <c r="P88" s="174"/>
      <c r="Q88" s="173"/>
      <c r="R88" s="172"/>
      <c r="S88" s="172"/>
      <c r="T88" s="172"/>
      <c r="U88" s="172"/>
      <c r="V88" s="172"/>
      <c r="W88" s="172"/>
      <c r="X88" s="172"/>
      <c r="Y88" s="172"/>
      <c r="Z88" s="172"/>
      <c r="AA88" s="172"/>
      <c r="AB88" s="172"/>
      <c r="AC88" s="172"/>
      <c r="AD88" s="30"/>
    </row>
    <row r="89" spans="1:30" ht="13.5" customHeight="1">
      <c r="B89" s="6"/>
      <c r="C89" s="6"/>
      <c r="D89" s="6"/>
      <c r="E89" s="6"/>
      <c r="F89" s="6"/>
      <c r="G89" s="6"/>
      <c r="H89" s="176"/>
      <c r="I89" s="175"/>
      <c r="J89" s="172"/>
      <c r="K89" s="65"/>
      <c r="L89" s="172"/>
      <c r="M89" s="65"/>
      <c r="N89" s="172"/>
      <c r="O89" s="65"/>
      <c r="P89" s="174"/>
      <c r="Q89" s="173"/>
      <c r="R89" s="172"/>
      <c r="S89" s="172"/>
      <c r="T89" s="172"/>
      <c r="U89" s="172"/>
      <c r="V89" s="172"/>
      <c r="W89" s="172"/>
      <c r="X89" s="172"/>
      <c r="Y89" s="172"/>
      <c r="Z89" s="172"/>
      <c r="AA89" s="172"/>
      <c r="AB89" s="172"/>
      <c r="AC89" s="172"/>
      <c r="AD89" s="30"/>
    </row>
    <row r="90" spans="1:30" ht="13.5" customHeight="1">
      <c r="A90" s="171" t="s">
        <v>281</v>
      </c>
      <c r="B90" s="3"/>
      <c r="C90" s="3"/>
      <c r="D90" s="3"/>
      <c r="E90" s="3"/>
      <c r="F90" s="3"/>
      <c r="Q90" s="28"/>
      <c r="R90" s="4"/>
    </row>
    <row r="91" spans="1:30" ht="10.5" customHeight="1">
      <c r="A91" s="171"/>
      <c r="B91" s="3"/>
      <c r="C91" s="3"/>
      <c r="D91" s="3"/>
      <c r="E91" s="3"/>
      <c r="F91" s="3"/>
      <c r="Q91" s="28"/>
      <c r="R91" s="4"/>
    </row>
    <row r="92" spans="1:30" ht="10.5" customHeight="1">
      <c r="A92" s="4"/>
      <c r="B92" s="3"/>
      <c r="C92" s="3"/>
      <c r="D92" s="3"/>
      <c r="E92" s="3"/>
      <c r="F92" s="3"/>
      <c r="Q92" s="28"/>
      <c r="R92" s="4"/>
    </row>
    <row r="93" spans="1:30" ht="10.5" customHeight="1">
      <c r="A93" s="16" t="s">
        <v>280</v>
      </c>
      <c r="B93" s="16"/>
      <c r="C93" s="16"/>
      <c r="D93" s="16"/>
      <c r="E93" s="16"/>
      <c r="F93" s="16"/>
      <c r="G93" s="16"/>
      <c r="H93" s="16"/>
      <c r="I93" s="16"/>
      <c r="J93" s="16"/>
      <c r="K93" s="16"/>
      <c r="L93" s="16"/>
      <c r="M93" s="16"/>
      <c r="N93" s="16"/>
      <c r="O93" s="16"/>
      <c r="P93" s="10"/>
      <c r="Q93" s="10"/>
      <c r="R93" s="16"/>
      <c r="S93" s="16"/>
      <c r="T93" s="16"/>
      <c r="U93" s="16"/>
      <c r="V93" s="16"/>
      <c r="W93" s="16"/>
      <c r="X93" s="16"/>
      <c r="Y93" s="16"/>
      <c r="Z93" s="16"/>
      <c r="AA93" s="16"/>
      <c r="AB93" s="16"/>
      <c r="AC93" s="16"/>
      <c r="AD93" s="15"/>
    </row>
    <row r="94" spans="1:30" ht="10.5" customHeight="1">
      <c r="A94" s="371" t="s">
        <v>0</v>
      </c>
      <c r="B94" s="371"/>
      <c r="C94" s="371"/>
      <c r="D94" s="371"/>
      <c r="E94" s="371"/>
      <c r="F94" s="371"/>
      <c r="G94" s="372"/>
      <c r="H94" s="393" t="s">
        <v>279</v>
      </c>
      <c r="I94" s="397"/>
      <c r="J94" s="393" t="s">
        <v>278</v>
      </c>
      <c r="K94" s="397"/>
      <c r="L94" s="393" t="s">
        <v>277</v>
      </c>
      <c r="M94" s="397"/>
      <c r="N94" s="393" t="s">
        <v>276</v>
      </c>
      <c r="O94" s="397"/>
      <c r="P94" s="405" t="s">
        <v>275</v>
      </c>
      <c r="Q94" s="410"/>
      <c r="R94" s="69"/>
      <c r="S94" s="148"/>
      <c r="T94" s="147"/>
      <c r="U94" s="366" t="s">
        <v>274</v>
      </c>
      <c r="V94" s="366"/>
      <c r="W94" s="366"/>
      <c r="X94" s="366"/>
      <c r="Y94" s="366"/>
      <c r="Z94" s="366"/>
      <c r="AA94" s="147"/>
      <c r="AB94" s="146"/>
      <c r="AC94" s="154"/>
      <c r="AD94" s="367" t="s">
        <v>0</v>
      </c>
    </row>
    <row r="95" spans="1:30" ht="10.5" customHeight="1">
      <c r="A95" s="373"/>
      <c r="B95" s="373"/>
      <c r="C95" s="373"/>
      <c r="D95" s="373"/>
      <c r="E95" s="373"/>
      <c r="F95" s="373"/>
      <c r="G95" s="374"/>
      <c r="H95" s="17" t="s">
        <v>1</v>
      </c>
      <c r="I95" s="17" t="s">
        <v>2</v>
      </c>
      <c r="J95" s="17" t="s">
        <v>1</v>
      </c>
      <c r="K95" s="17" t="s">
        <v>2</v>
      </c>
      <c r="L95" s="17" t="s">
        <v>1</v>
      </c>
      <c r="M95" s="17" t="s">
        <v>2</v>
      </c>
      <c r="N95" s="17" t="s">
        <v>1</v>
      </c>
      <c r="O95" s="26" t="s">
        <v>2</v>
      </c>
      <c r="P95" s="131" t="s">
        <v>1</v>
      </c>
      <c r="Q95" s="145" t="s">
        <v>2</v>
      </c>
      <c r="R95" s="25" t="s">
        <v>215</v>
      </c>
      <c r="S95" s="26" t="s">
        <v>214</v>
      </c>
      <c r="T95" s="26" t="s">
        <v>213</v>
      </c>
      <c r="U95" s="26" t="s">
        <v>212</v>
      </c>
      <c r="V95" s="26" t="s">
        <v>211</v>
      </c>
      <c r="W95" s="26" t="s">
        <v>210</v>
      </c>
      <c r="X95" s="26" t="s">
        <v>273</v>
      </c>
      <c r="Y95" s="26" t="s">
        <v>208</v>
      </c>
      <c r="Z95" s="26" t="s">
        <v>207</v>
      </c>
      <c r="AA95" s="26" t="s">
        <v>150</v>
      </c>
      <c r="AB95" s="26" t="s">
        <v>151</v>
      </c>
      <c r="AC95" s="15" t="s">
        <v>152</v>
      </c>
      <c r="AD95" s="368"/>
    </row>
    <row r="96" spans="1:30" s="132" customFormat="1" ht="6" customHeight="1">
      <c r="A96" s="170"/>
      <c r="B96" s="170"/>
      <c r="C96" s="170"/>
      <c r="D96" s="170"/>
      <c r="E96" s="170"/>
      <c r="F96" s="170"/>
      <c r="G96" s="170"/>
      <c r="H96" s="144"/>
      <c r="I96" s="143"/>
      <c r="J96" s="143"/>
      <c r="K96" s="143"/>
      <c r="L96" s="143"/>
      <c r="M96" s="143"/>
      <c r="N96" s="143"/>
      <c r="O96" s="143"/>
      <c r="P96" s="142"/>
      <c r="Q96" s="142"/>
      <c r="R96" s="143"/>
      <c r="S96" s="143"/>
      <c r="T96" s="143"/>
      <c r="U96" s="143"/>
      <c r="V96" s="143"/>
      <c r="W96" s="143"/>
      <c r="X96" s="143"/>
      <c r="Y96" s="143"/>
      <c r="Z96" s="143"/>
      <c r="AA96" s="143"/>
      <c r="AB96" s="143"/>
      <c r="AC96" s="30"/>
      <c r="AD96" s="11"/>
    </row>
    <row r="97" spans="1:30" ht="9" customHeight="1">
      <c r="A97" s="5">
        <v>29</v>
      </c>
      <c r="B97" s="5"/>
      <c r="C97" s="5"/>
      <c r="D97" s="5"/>
      <c r="E97" s="52"/>
      <c r="F97" s="382" t="s">
        <v>66</v>
      </c>
      <c r="G97" s="360"/>
      <c r="H97" s="210">
        <v>2036</v>
      </c>
      <c r="I97" s="208">
        <v>0.22530298603918233</v>
      </c>
      <c r="J97" s="210">
        <v>2124</v>
      </c>
      <c r="K97" s="208">
        <v>0.2</v>
      </c>
      <c r="L97" s="210">
        <v>2242</v>
      </c>
      <c r="M97" s="208">
        <v>0.2</v>
      </c>
      <c r="N97" s="210">
        <v>2265</v>
      </c>
      <c r="O97" s="208">
        <v>0.2</v>
      </c>
      <c r="P97" s="211">
        <v>1794</v>
      </c>
      <c r="Q97" s="212">
        <v>0.2</v>
      </c>
      <c r="R97" s="210">
        <v>1717</v>
      </c>
      <c r="S97" s="210">
        <v>1614</v>
      </c>
      <c r="T97" s="210">
        <v>1350</v>
      </c>
      <c r="U97" s="210">
        <v>2029</v>
      </c>
      <c r="V97" s="210">
        <v>1908</v>
      </c>
      <c r="W97" s="210">
        <v>1758</v>
      </c>
      <c r="X97" s="210">
        <v>2220</v>
      </c>
      <c r="Y97" s="210">
        <v>1594</v>
      </c>
      <c r="Z97" s="210">
        <v>1603</v>
      </c>
      <c r="AA97" s="210">
        <v>1619</v>
      </c>
      <c r="AB97" s="210">
        <v>1601</v>
      </c>
      <c r="AC97" s="209">
        <v>2520</v>
      </c>
      <c r="AD97" s="11">
        <v>29</v>
      </c>
    </row>
    <row r="98" spans="1:30" ht="9" customHeight="1">
      <c r="A98" s="5">
        <v>30</v>
      </c>
      <c r="B98" s="5"/>
      <c r="C98" s="5"/>
      <c r="D98" s="5"/>
      <c r="E98" s="52"/>
      <c r="F98" s="382" t="s">
        <v>67</v>
      </c>
      <c r="G98" s="360"/>
      <c r="H98" s="210">
        <v>2328</v>
      </c>
      <c r="I98" s="208">
        <v>0.25761559503890791</v>
      </c>
      <c r="J98" s="210">
        <v>2369</v>
      </c>
      <c r="K98" s="208">
        <v>0.2</v>
      </c>
      <c r="L98" s="210">
        <v>2114</v>
      </c>
      <c r="M98" s="208">
        <v>0.2</v>
      </c>
      <c r="N98" s="210">
        <v>2508</v>
      </c>
      <c r="O98" s="208">
        <v>0.2</v>
      </c>
      <c r="P98" s="211">
        <v>2572</v>
      </c>
      <c r="Q98" s="212">
        <v>0.3</v>
      </c>
      <c r="R98" s="210">
        <v>1849</v>
      </c>
      <c r="S98" s="210">
        <v>2500</v>
      </c>
      <c r="T98" s="210">
        <v>2343</v>
      </c>
      <c r="U98" s="210">
        <v>2580</v>
      </c>
      <c r="V98" s="210">
        <v>2771</v>
      </c>
      <c r="W98" s="210">
        <v>2543</v>
      </c>
      <c r="X98" s="210">
        <v>2407</v>
      </c>
      <c r="Y98" s="210">
        <v>2472</v>
      </c>
      <c r="Z98" s="210">
        <v>2728</v>
      </c>
      <c r="AA98" s="210">
        <v>2565</v>
      </c>
      <c r="AB98" s="210">
        <v>2334</v>
      </c>
      <c r="AC98" s="209">
        <v>3769</v>
      </c>
      <c r="AD98" s="11">
        <v>30</v>
      </c>
    </row>
    <row r="99" spans="1:30" ht="9" customHeight="1">
      <c r="A99" s="5">
        <v>31</v>
      </c>
      <c r="B99" s="5"/>
      <c r="C99" s="5"/>
      <c r="D99" s="5"/>
      <c r="E99" s="52"/>
      <c r="F99" s="382" t="s">
        <v>68</v>
      </c>
      <c r="G99" s="360"/>
      <c r="H99" s="210">
        <v>329</v>
      </c>
      <c r="I99" s="208">
        <v>3.6407014934622298E-2</v>
      </c>
      <c r="J99" s="210">
        <v>530</v>
      </c>
      <c r="K99" s="208">
        <v>0.1</v>
      </c>
      <c r="L99" s="210">
        <v>443</v>
      </c>
      <c r="M99" s="208">
        <v>0</v>
      </c>
      <c r="N99" s="210">
        <v>922</v>
      </c>
      <c r="O99" s="208">
        <v>0.1</v>
      </c>
      <c r="P99" s="211">
        <v>534</v>
      </c>
      <c r="Q99" s="212">
        <v>0.1</v>
      </c>
      <c r="R99" s="210">
        <v>2449</v>
      </c>
      <c r="S99" s="210">
        <v>752</v>
      </c>
      <c r="T99" s="210">
        <v>200</v>
      </c>
      <c r="U99" s="210">
        <v>118</v>
      </c>
      <c r="V99" s="210">
        <v>458</v>
      </c>
      <c r="W99" s="210">
        <v>39</v>
      </c>
      <c r="X99" s="210">
        <v>452</v>
      </c>
      <c r="Y99" s="210">
        <v>320</v>
      </c>
      <c r="Z99" s="210">
        <v>458</v>
      </c>
      <c r="AA99" s="210">
        <v>203</v>
      </c>
      <c r="AB99" s="210">
        <v>513</v>
      </c>
      <c r="AC99" s="209">
        <v>453</v>
      </c>
      <c r="AD99" s="11">
        <v>31</v>
      </c>
    </row>
    <row r="100" spans="1:30" ht="9" customHeight="1">
      <c r="A100" s="5">
        <v>32</v>
      </c>
      <c r="B100" s="5"/>
      <c r="C100" s="5"/>
      <c r="D100" s="5"/>
      <c r="E100" s="382" t="s">
        <v>69</v>
      </c>
      <c r="F100" s="382"/>
      <c r="G100" s="360"/>
      <c r="H100" s="210">
        <v>16409</v>
      </c>
      <c r="I100" s="208">
        <v>1.8158137023167698</v>
      </c>
      <c r="J100" s="210">
        <v>15481</v>
      </c>
      <c r="K100" s="208">
        <v>1.5</v>
      </c>
      <c r="L100" s="210">
        <v>17411</v>
      </c>
      <c r="M100" s="208">
        <v>1.8</v>
      </c>
      <c r="N100" s="210">
        <v>15183</v>
      </c>
      <c r="O100" s="208">
        <v>1.5</v>
      </c>
      <c r="P100" s="211">
        <v>14015</v>
      </c>
      <c r="Q100" s="212">
        <v>1.4</v>
      </c>
      <c r="R100" s="210">
        <v>15846</v>
      </c>
      <c r="S100" s="210">
        <v>6511</v>
      </c>
      <c r="T100" s="210">
        <v>17035</v>
      </c>
      <c r="U100" s="210">
        <v>16042</v>
      </c>
      <c r="V100" s="210">
        <v>13476</v>
      </c>
      <c r="W100" s="210">
        <v>15195</v>
      </c>
      <c r="X100" s="210">
        <v>14082</v>
      </c>
      <c r="Y100" s="210">
        <v>16595</v>
      </c>
      <c r="Z100" s="210">
        <v>13692</v>
      </c>
      <c r="AA100" s="210">
        <v>10148</v>
      </c>
      <c r="AB100" s="210">
        <v>17522</v>
      </c>
      <c r="AC100" s="209">
        <v>12034</v>
      </c>
      <c r="AD100" s="11">
        <v>32</v>
      </c>
    </row>
    <row r="101" spans="1:30" ht="9" customHeight="1">
      <c r="A101" s="5">
        <v>33</v>
      </c>
      <c r="B101" s="5"/>
      <c r="C101" s="5"/>
      <c r="D101" s="5"/>
      <c r="E101" s="52"/>
      <c r="F101" s="382" t="s">
        <v>70</v>
      </c>
      <c r="G101" s="360"/>
      <c r="H101" s="210">
        <v>82</v>
      </c>
      <c r="I101" s="208">
        <v>9.0740888286900551E-3</v>
      </c>
      <c r="J101" s="210">
        <v>112</v>
      </c>
      <c r="K101" s="208">
        <v>0</v>
      </c>
      <c r="L101" s="210">
        <v>614</v>
      </c>
      <c r="M101" s="208">
        <v>0.1</v>
      </c>
      <c r="N101" s="210">
        <v>39</v>
      </c>
      <c r="O101" s="208">
        <v>0</v>
      </c>
      <c r="P101" s="211">
        <v>138</v>
      </c>
      <c r="Q101" s="213">
        <v>0</v>
      </c>
      <c r="R101" s="210">
        <v>0</v>
      </c>
      <c r="S101" s="210">
        <v>0</v>
      </c>
      <c r="T101" s="210">
        <v>0</v>
      </c>
      <c r="U101" s="210">
        <v>0</v>
      </c>
      <c r="V101" s="210">
        <v>0</v>
      </c>
      <c r="W101" s="210">
        <v>143</v>
      </c>
      <c r="X101" s="210">
        <v>788</v>
      </c>
      <c r="Y101" s="210">
        <v>730</v>
      </c>
      <c r="Z101" s="210">
        <v>0</v>
      </c>
      <c r="AA101" s="210">
        <v>0</v>
      </c>
      <c r="AB101" s="210">
        <v>0</v>
      </c>
      <c r="AC101" s="209">
        <v>0</v>
      </c>
      <c r="AD101" s="11">
        <v>33</v>
      </c>
    </row>
    <row r="102" spans="1:30" ht="9" customHeight="1">
      <c r="A102" s="5">
        <v>34</v>
      </c>
      <c r="B102" s="5"/>
      <c r="C102" s="5"/>
      <c r="D102" s="5"/>
      <c r="E102" s="52"/>
      <c r="F102" s="382" t="s">
        <v>71</v>
      </c>
      <c r="G102" s="360"/>
      <c r="H102" s="210">
        <v>6456</v>
      </c>
      <c r="I102" s="208">
        <v>0.7144185058295488</v>
      </c>
      <c r="J102" s="210">
        <v>5966</v>
      </c>
      <c r="K102" s="208">
        <v>0.6</v>
      </c>
      <c r="L102" s="210">
        <v>7045</v>
      </c>
      <c r="M102" s="208">
        <v>0.7</v>
      </c>
      <c r="N102" s="210">
        <v>6431</v>
      </c>
      <c r="O102" s="208">
        <v>0.6</v>
      </c>
      <c r="P102" s="211">
        <v>5536</v>
      </c>
      <c r="Q102" s="212">
        <v>0.6</v>
      </c>
      <c r="R102" s="210">
        <v>7458</v>
      </c>
      <c r="S102" s="210">
        <v>2482</v>
      </c>
      <c r="T102" s="210">
        <v>8689</v>
      </c>
      <c r="U102" s="210">
        <v>4009</v>
      </c>
      <c r="V102" s="210">
        <v>4174</v>
      </c>
      <c r="W102" s="210">
        <v>5063</v>
      </c>
      <c r="X102" s="210">
        <v>4799</v>
      </c>
      <c r="Y102" s="210">
        <v>7997</v>
      </c>
      <c r="Z102" s="210">
        <v>5120</v>
      </c>
      <c r="AA102" s="210">
        <v>3801</v>
      </c>
      <c r="AB102" s="210">
        <v>8053</v>
      </c>
      <c r="AC102" s="209">
        <v>4793</v>
      </c>
      <c r="AD102" s="11">
        <v>34</v>
      </c>
    </row>
    <row r="103" spans="1:30" ht="9" customHeight="1">
      <c r="A103" s="5">
        <v>35</v>
      </c>
      <c r="B103" s="5"/>
      <c r="C103" s="5"/>
      <c r="D103" s="5"/>
      <c r="E103" s="52"/>
      <c r="F103" s="382" t="s">
        <v>72</v>
      </c>
      <c r="G103" s="360"/>
      <c r="H103" s="210">
        <v>3571</v>
      </c>
      <c r="I103" s="208">
        <v>0.39516550252746574</v>
      </c>
      <c r="J103" s="210">
        <v>3619</v>
      </c>
      <c r="K103" s="208">
        <v>0.4</v>
      </c>
      <c r="L103" s="210">
        <v>4451</v>
      </c>
      <c r="M103" s="208">
        <v>0.5</v>
      </c>
      <c r="N103" s="210">
        <v>3425</v>
      </c>
      <c r="O103" s="208">
        <v>0.3</v>
      </c>
      <c r="P103" s="211">
        <v>3167</v>
      </c>
      <c r="Q103" s="212">
        <v>0.3</v>
      </c>
      <c r="R103" s="210">
        <v>3544</v>
      </c>
      <c r="S103" s="210">
        <v>1067</v>
      </c>
      <c r="T103" s="210">
        <v>3155</v>
      </c>
      <c r="U103" s="210">
        <v>5137</v>
      </c>
      <c r="V103" s="210">
        <v>4007</v>
      </c>
      <c r="W103" s="210">
        <v>3531</v>
      </c>
      <c r="X103" s="210">
        <v>2622</v>
      </c>
      <c r="Y103" s="210">
        <v>3270</v>
      </c>
      <c r="Z103" s="210">
        <v>2764</v>
      </c>
      <c r="AA103" s="210">
        <v>2525</v>
      </c>
      <c r="AB103" s="210">
        <v>3420</v>
      </c>
      <c r="AC103" s="209">
        <v>2955</v>
      </c>
      <c r="AD103" s="11">
        <v>35</v>
      </c>
    </row>
    <row r="104" spans="1:30" ht="9" customHeight="1">
      <c r="A104" s="5">
        <v>36</v>
      </c>
      <c r="B104" s="5"/>
      <c r="C104" s="5"/>
      <c r="D104" s="5"/>
      <c r="E104" s="52"/>
      <c r="F104" s="382" t="s">
        <v>73</v>
      </c>
      <c r="G104" s="360"/>
      <c r="H104" s="210">
        <v>1319</v>
      </c>
      <c r="I104" s="208">
        <v>0.14596003859807541</v>
      </c>
      <c r="J104" s="210">
        <v>1156</v>
      </c>
      <c r="K104" s="208">
        <v>0.1</v>
      </c>
      <c r="L104" s="210">
        <v>1262</v>
      </c>
      <c r="M104" s="208">
        <v>0.1</v>
      </c>
      <c r="N104" s="210">
        <v>1271</v>
      </c>
      <c r="O104" s="208">
        <v>0.1</v>
      </c>
      <c r="P104" s="211">
        <v>1133</v>
      </c>
      <c r="Q104" s="212">
        <v>0.1</v>
      </c>
      <c r="R104" s="210">
        <v>1602</v>
      </c>
      <c r="S104" s="210">
        <v>1085</v>
      </c>
      <c r="T104" s="210">
        <v>514</v>
      </c>
      <c r="U104" s="210">
        <v>1855</v>
      </c>
      <c r="V104" s="210">
        <v>792</v>
      </c>
      <c r="W104" s="210">
        <v>1585</v>
      </c>
      <c r="X104" s="210">
        <v>1437</v>
      </c>
      <c r="Y104" s="210">
        <v>985</v>
      </c>
      <c r="Z104" s="210">
        <v>932</v>
      </c>
      <c r="AA104" s="210">
        <v>497</v>
      </c>
      <c r="AB104" s="210">
        <v>1214</v>
      </c>
      <c r="AC104" s="209">
        <v>1098</v>
      </c>
      <c r="AD104" s="11">
        <v>36</v>
      </c>
    </row>
    <row r="105" spans="1:30" ht="9" customHeight="1">
      <c r="A105" s="5">
        <v>37</v>
      </c>
      <c r="B105" s="5"/>
      <c r="C105" s="5"/>
      <c r="D105" s="5"/>
      <c r="E105" s="52"/>
      <c r="F105" s="382" t="s">
        <v>74</v>
      </c>
      <c r="G105" s="360"/>
      <c r="H105" s="210">
        <v>640</v>
      </c>
      <c r="I105" s="208">
        <v>7.0822156711727258E-2</v>
      </c>
      <c r="J105" s="210">
        <v>114</v>
      </c>
      <c r="K105" s="208">
        <v>0</v>
      </c>
      <c r="L105" s="210">
        <v>108</v>
      </c>
      <c r="M105" s="208">
        <v>0</v>
      </c>
      <c r="N105" s="210">
        <v>128</v>
      </c>
      <c r="O105" s="208">
        <v>0</v>
      </c>
      <c r="P105" s="211">
        <v>150</v>
      </c>
      <c r="Q105" s="213">
        <v>0</v>
      </c>
      <c r="R105" s="210">
        <v>116</v>
      </c>
      <c r="S105" s="210">
        <v>95</v>
      </c>
      <c r="T105" s="210">
        <v>196</v>
      </c>
      <c r="U105" s="210">
        <v>61</v>
      </c>
      <c r="V105" s="210">
        <v>117</v>
      </c>
      <c r="W105" s="210">
        <v>885</v>
      </c>
      <c r="X105" s="210">
        <v>49</v>
      </c>
      <c r="Y105" s="210">
        <v>5</v>
      </c>
      <c r="Z105" s="210">
        <v>0</v>
      </c>
      <c r="AA105" s="210">
        <v>158</v>
      </c>
      <c r="AB105" s="210">
        <v>19</v>
      </c>
      <c r="AC105" s="209">
        <v>97</v>
      </c>
      <c r="AD105" s="11">
        <v>37</v>
      </c>
    </row>
    <row r="106" spans="1:30" ht="9" customHeight="1">
      <c r="A106" s="5">
        <v>38</v>
      </c>
      <c r="B106" s="5"/>
      <c r="C106" s="5"/>
      <c r="D106" s="5"/>
      <c r="E106" s="52"/>
      <c r="F106" s="382" t="s">
        <v>75</v>
      </c>
      <c r="G106" s="360"/>
      <c r="H106" s="210">
        <v>1347</v>
      </c>
      <c r="I106" s="208">
        <v>0.14905850795421349</v>
      </c>
      <c r="J106" s="210">
        <v>1390</v>
      </c>
      <c r="K106" s="208">
        <v>0.1</v>
      </c>
      <c r="L106" s="210">
        <v>1145</v>
      </c>
      <c r="M106" s="208">
        <v>0.1</v>
      </c>
      <c r="N106" s="210">
        <v>1332</v>
      </c>
      <c r="O106" s="208">
        <v>0.1</v>
      </c>
      <c r="P106" s="211">
        <v>1186</v>
      </c>
      <c r="Q106" s="213">
        <v>0.1</v>
      </c>
      <c r="R106" s="210">
        <v>1827</v>
      </c>
      <c r="S106" s="210">
        <v>681</v>
      </c>
      <c r="T106" s="210">
        <v>1234</v>
      </c>
      <c r="U106" s="210">
        <v>1626</v>
      </c>
      <c r="V106" s="210">
        <v>993</v>
      </c>
      <c r="W106" s="210">
        <v>1008</v>
      </c>
      <c r="X106" s="210">
        <v>1316</v>
      </c>
      <c r="Y106" s="210">
        <v>560</v>
      </c>
      <c r="Z106" s="210">
        <v>1284</v>
      </c>
      <c r="AA106" s="210">
        <v>1022</v>
      </c>
      <c r="AB106" s="210">
        <v>1622</v>
      </c>
      <c r="AC106" s="209">
        <v>1061</v>
      </c>
      <c r="AD106" s="11">
        <v>38</v>
      </c>
    </row>
    <row r="107" spans="1:30" ht="9" customHeight="1">
      <c r="A107" s="5">
        <v>39</v>
      </c>
      <c r="B107" s="5"/>
      <c r="C107" s="5"/>
      <c r="D107" s="5"/>
      <c r="E107" s="52"/>
      <c r="F107" s="382" t="s">
        <v>76</v>
      </c>
      <c r="G107" s="360"/>
      <c r="H107" s="210">
        <v>2121</v>
      </c>
      <c r="I107" s="208">
        <v>0.23470905372745865</v>
      </c>
      <c r="J107" s="210">
        <v>2053</v>
      </c>
      <c r="K107" s="208">
        <v>0.2</v>
      </c>
      <c r="L107" s="210">
        <v>1579</v>
      </c>
      <c r="M107" s="208">
        <v>0.2</v>
      </c>
      <c r="N107" s="210">
        <v>1721</v>
      </c>
      <c r="O107" s="208">
        <v>0.2</v>
      </c>
      <c r="P107" s="211">
        <v>1624</v>
      </c>
      <c r="Q107" s="213">
        <v>0.2</v>
      </c>
      <c r="R107" s="210">
        <v>626</v>
      </c>
      <c r="S107" s="210">
        <v>707</v>
      </c>
      <c r="T107" s="210">
        <v>1963</v>
      </c>
      <c r="U107" s="210">
        <v>1508</v>
      </c>
      <c r="V107" s="210">
        <v>2213</v>
      </c>
      <c r="W107" s="210">
        <v>1553</v>
      </c>
      <c r="X107" s="210">
        <v>2322</v>
      </c>
      <c r="Y107" s="210">
        <v>2556</v>
      </c>
      <c r="Z107" s="210">
        <v>2221</v>
      </c>
      <c r="AA107" s="210">
        <v>1425</v>
      </c>
      <c r="AB107" s="210">
        <v>1741</v>
      </c>
      <c r="AC107" s="209">
        <v>658</v>
      </c>
      <c r="AD107" s="11">
        <v>39</v>
      </c>
    </row>
    <row r="108" spans="1:30" ht="9" customHeight="1">
      <c r="A108" s="5">
        <v>40</v>
      </c>
      <c r="B108" s="5"/>
      <c r="C108" s="5"/>
      <c r="D108" s="5"/>
      <c r="E108" s="52"/>
      <c r="F108" s="382" t="s">
        <v>77</v>
      </c>
      <c r="G108" s="360"/>
      <c r="H108" s="210">
        <v>872</v>
      </c>
      <c r="I108" s="208">
        <v>9.6495188519728395E-2</v>
      </c>
      <c r="J108" s="210">
        <v>1069</v>
      </c>
      <c r="K108" s="208">
        <v>0.1</v>
      </c>
      <c r="L108" s="210">
        <v>1206</v>
      </c>
      <c r="M108" s="208">
        <v>0.1</v>
      </c>
      <c r="N108" s="210">
        <v>835</v>
      </c>
      <c r="O108" s="208">
        <v>0.1</v>
      </c>
      <c r="P108" s="211">
        <v>1080</v>
      </c>
      <c r="Q108" s="213">
        <v>0.1</v>
      </c>
      <c r="R108" s="210">
        <v>673</v>
      </c>
      <c r="S108" s="210">
        <v>394</v>
      </c>
      <c r="T108" s="210">
        <v>1283</v>
      </c>
      <c r="U108" s="210">
        <v>1847</v>
      </c>
      <c r="V108" s="210">
        <v>1180</v>
      </c>
      <c r="W108" s="210">
        <v>1427</v>
      </c>
      <c r="X108" s="210">
        <v>749</v>
      </c>
      <c r="Y108" s="210">
        <v>492</v>
      </c>
      <c r="Z108" s="210">
        <v>1371</v>
      </c>
      <c r="AA108" s="210">
        <v>720</v>
      </c>
      <c r="AB108" s="210">
        <v>1453</v>
      </c>
      <c r="AC108" s="209">
        <v>1372</v>
      </c>
      <c r="AD108" s="11">
        <v>40</v>
      </c>
    </row>
    <row r="109" spans="1:30" ht="9" customHeight="1">
      <c r="A109" s="5">
        <v>41</v>
      </c>
      <c r="B109" s="5"/>
      <c r="C109" s="5"/>
      <c r="D109" s="5"/>
      <c r="E109" s="382" t="s">
        <v>78</v>
      </c>
      <c r="F109" s="382"/>
      <c r="G109" s="360"/>
      <c r="H109" s="210">
        <v>9273</v>
      </c>
      <c r="I109" s="208">
        <v>1.0261466549810108</v>
      </c>
      <c r="J109" s="210">
        <v>11729</v>
      </c>
      <c r="K109" s="208">
        <v>1.1000000000000001</v>
      </c>
      <c r="L109" s="210">
        <v>10645</v>
      </c>
      <c r="M109" s="208">
        <v>1.1000000000000001</v>
      </c>
      <c r="N109" s="210">
        <v>9513</v>
      </c>
      <c r="O109" s="208">
        <v>0.9</v>
      </c>
      <c r="P109" s="211">
        <v>10925</v>
      </c>
      <c r="Q109" s="213">
        <v>1.1000000000000001</v>
      </c>
      <c r="R109" s="210">
        <v>13575</v>
      </c>
      <c r="S109" s="210">
        <v>8719</v>
      </c>
      <c r="T109" s="210">
        <v>9042</v>
      </c>
      <c r="U109" s="210">
        <v>12475</v>
      </c>
      <c r="V109" s="210">
        <v>6869</v>
      </c>
      <c r="W109" s="210">
        <v>16931</v>
      </c>
      <c r="X109" s="210">
        <v>15025</v>
      </c>
      <c r="Y109" s="210">
        <v>7396</v>
      </c>
      <c r="Z109" s="210">
        <v>8162</v>
      </c>
      <c r="AA109" s="210">
        <v>7861</v>
      </c>
      <c r="AB109" s="210">
        <v>8420</v>
      </c>
      <c r="AC109" s="209">
        <v>16626</v>
      </c>
      <c r="AD109" s="11">
        <v>41</v>
      </c>
    </row>
    <row r="110" spans="1:30" ht="9" customHeight="1">
      <c r="A110" s="5">
        <v>42</v>
      </c>
      <c r="B110" s="5"/>
      <c r="C110" s="5"/>
      <c r="D110" s="5"/>
      <c r="E110" s="52"/>
      <c r="F110" s="382" t="s">
        <v>79</v>
      </c>
      <c r="G110" s="360"/>
      <c r="H110" s="210">
        <v>1735</v>
      </c>
      <c r="I110" s="208">
        <v>0.19199444046069811</v>
      </c>
      <c r="J110" s="210">
        <v>1427</v>
      </c>
      <c r="K110" s="208">
        <v>0.1</v>
      </c>
      <c r="L110" s="210">
        <v>1423</v>
      </c>
      <c r="M110" s="208">
        <v>0.1</v>
      </c>
      <c r="N110" s="210">
        <v>1462</v>
      </c>
      <c r="O110" s="208">
        <v>0.1</v>
      </c>
      <c r="P110" s="211">
        <v>1292</v>
      </c>
      <c r="Q110" s="213">
        <v>0.1</v>
      </c>
      <c r="R110" s="210">
        <v>1369</v>
      </c>
      <c r="S110" s="210">
        <v>1255</v>
      </c>
      <c r="T110" s="210">
        <v>1064</v>
      </c>
      <c r="U110" s="210">
        <v>1529</v>
      </c>
      <c r="V110" s="210">
        <v>884</v>
      </c>
      <c r="W110" s="210">
        <v>817</v>
      </c>
      <c r="X110" s="210">
        <v>1083</v>
      </c>
      <c r="Y110" s="210">
        <v>1474</v>
      </c>
      <c r="Z110" s="210">
        <v>801</v>
      </c>
      <c r="AA110" s="210">
        <v>1054</v>
      </c>
      <c r="AB110" s="210">
        <v>2029</v>
      </c>
      <c r="AC110" s="209">
        <v>2146</v>
      </c>
      <c r="AD110" s="11">
        <v>42</v>
      </c>
    </row>
    <row r="111" spans="1:30" ht="9" customHeight="1">
      <c r="A111" s="5">
        <v>43</v>
      </c>
      <c r="B111" s="5"/>
      <c r="C111" s="5"/>
      <c r="D111" s="5"/>
      <c r="E111" s="52"/>
      <c r="F111" s="382" t="s">
        <v>80</v>
      </c>
      <c r="G111" s="360"/>
      <c r="H111" s="210">
        <v>1290</v>
      </c>
      <c r="I111" s="208">
        <v>0.14275090962207526</v>
      </c>
      <c r="J111" s="210">
        <v>958</v>
      </c>
      <c r="K111" s="208">
        <v>0.1</v>
      </c>
      <c r="L111" s="210">
        <v>939</v>
      </c>
      <c r="M111" s="208">
        <v>0.1</v>
      </c>
      <c r="N111" s="210">
        <v>859</v>
      </c>
      <c r="O111" s="208">
        <v>0.1</v>
      </c>
      <c r="P111" s="211">
        <v>1291</v>
      </c>
      <c r="Q111" s="213">
        <v>0.1</v>
      </c>
      <c r="R111" s="210">
        <v>992</v>
      </c>
      <c r="S111" s="210">
        <v>1478</v>
      </c>
      <c r="T111" s="210">
        <v>419</v>
      </c>
      <c r="U111" s="210">
        <v>4694</v>
      </c>
      <c r="V111" s="210">
        <v>698</v>
      </c>
      <c r="W111" s="210">
        <v>620</v>
      </c>
      <c r="X111" s="210">
        <v>4404</v>
      </c>
      <c r="Y111" s="210">
        <v>575</v>
      </c>
      <c r="Z111" s="210">
        <v>198</v>
      </c>
      <c r="AA111" s="210">
        <v>464</v>
      </c>
      <c r="AB111" s="210">
        <v>454</v>
      </c>
      <c r="AC111" s="209">
        <v>501</v>
      </c>
      <c r="AD111" s="11">
        <v>43</v>
      </c>
    </row>
    <row r="112" spans="1:30" ht="9" customHeight="1">
      <c r="A112" s="5">
        <v>44</v>
      </c>
      <c r="B112" s="5"/>
      <c r="C112" s="5"/>
      <c r="D112" s="5"/>
      <c r="E112" s="52"/>
      <c r="F112" s="382" t="s">
        <v>81</v>
      </c>
      <c r="G112" s="360"/>
      <c r="H112" s="210">
        <v>1614</v>
      </c>
      <c r="I112" s="208">
        <v>0.1786046264573872</v>
      </c>
      <c r="J112" s="210">
        <v>3144</v>
      </c>
      <c r="K112" s="208">
        <v>0.3</v>
      </c>
      <c r="L112" s="210">
        <v>1654</v>
      </c>
      <c r="M112" s="208">
        <v>0.2</v>
      </c>
      <c r="N112" s="210">
        <v>2463</v>
      </c>
      <c r="O112" s="208">
        <v>0.2</v>
      </c>
      <c r="P112" s="211">
        <v>1877</v>
      </c>
      <c r="Q112" s="213">
        <v>0.2</v>
      </c>
      <c r="R112" s="210">
        <v>4835</v>
      </c>
      <c r="S112" s="210">
        <v>2186</v>
      </c>
      <c r="T112" s="210">
        <v>1980</v>
      </c>
      <c r="U112" s="210">
        <v>1260</v>
      </c>
      <c r="V112" s="210">
        <v>1000</v>
      </c>
      <c r="W112" s="210">
        <v>1680</v>
      </c>
      <c r="X112" s="210">
        <v>1286</v>
      </c>
      <c r="Y112" s="210">
        <v>580</v>
      </c>
      <c r="Z112" s="210">
        <v>2941</v>
      </c>
      <c r="AA112" s="210">
        <v>755</v>
      </c>
      <c r="AB112" s="210">
        <v>2182</v>
      </c>
      <c r="AC112" s="209">
        <v>1839</v>
      </c>
      <c r="AD112" s="11">
        <v>44</v>
      </c>
    </row>
    <row r="113" spans="1:30" ht="9" customHeight="1">
      <c r="A113" s="5">
        <v>45</v>
      </c>
      <c r="B113" s="5"/>
      <c r="C113" s="5"/>
      <c r="D113" s="5"/>
      <c r="E113" s="52"/>
      <c r="F113" s="382" t="s">
        <v>82</v>
      </c>
      <c r="G113" s="360"/>
      <c r="H113" s="210">
        <v>4633</v>
      </c>
      <c r="I113" s="208">
        <v>0.51268601882098808</v>
      </c>
      <c r="J113" s="210">
        <v>6200</v>
      </c>
      <c r="K113" s="208">
        <v>0.6</v>
      </c>
      <c r="L113" s="210">
        <v>6629</v>
      </c>
      <c r="M113" s="208">
        <v>0.7</v>
      </c>
      <c r="N113" s="210">
        <v>4729</v>
      </c>
      <c r="O113" s="208">
        <v>0.5</v>
      </c>
      <c r="P113" s="211">
        <v>6464</v>
      </c>
      <c r="Q113" s="213">
        <v>0.7</v>
      </c>
      <c r="R113" s="210">
        <v>6379</v>
      </c>
      <c r="S113" s="210">
        <v>3800</v>
      </c>
      <c r="T113" s="210">
        <v>5579</v>
      </c>
      <c r="U113" s="210">
        <v>4993</v>
      </c>
      <c r="V113" s="210">
        <v>4287</v>
      </c>
      <c r="W113" s="210">
        <v>13814</v>
      </c>
      <c r="X113" s="210">
        <v>8251</v>
      </c>
      <c r="Y113" s="210">
        <v>4766</v>
      </c>
      <c r="Z113" s="210">
        <v>4221</v>
      </c>
      <c r="AA113" s="210">
        <v>5588</v>
      </c>
      <c r="AB113" s="210">
        <v>3755</v>
      </c>
      <c r="AC113" s="209">
        <v>12140</v>
      </c>
      <c r="AD113" s="11">
        <v>45</v>
      </c>
    </row>
    <row r="114" spans="1:30" ht="9" customHeight="1">
      <c r="A114" s="5">
        <v>46</v>
      </c>
      <c r="B114" s="5"/>
      <c r="C114" s="5"/>
      <c r="D114" s="6"/>
      <c r="E114" s="382" t="s">
        <v>83</v>
      </c>
      <c r="F114" s="382"/>
      <c r="G114" s="360"/>
      <c r="H114" s="210">
        <v>41104</v>
      </c>
      <c r="I114" s="208">
        <v>4.5485530148106834</v>
      </c>
      <c r="J114" s="210">
        <v>42855</v>
      </c>
      <c r="K114" s="208">
        <v>4.0999999999999996</v>
      </c>
      <c r="L114" s="210">
        <v>42465</v>
      </c>
      <c r="M114" s="208">
        <v>4.5</v>
      </c>
      <c r="N114" s="210">
        <v>40868</v>
      </c>
      <c r="O114" s="208">
        <v>4</v>
      </c>
      <c r="P114" s="211">
        <v>39190</v>
      </c>
      <c r="Q114" s="213">
        <v>4</v>
      </c>
      <c r="R114" s="210">
        <v>28184</v>
      </c>
      <c r="S114" s="210">
        <v>31073</v>
      </c>
      <c r="T114" s="210">
        <v>39062</v>
      </c>
      <c r="U114" s="210">
        <v>37772</v>
      </c>
      <c r="V114" s="210">
        <v>32161</v>
      </c>
      <c r="W114" s="210">
        <v>29113</v>
      </c>
      <c r="X114" s="210">
        <v>38609</v>
      </c>
      <c r="Y114" s="210">
        <v>35353</v>
      </c>
      <c r="Z114" s="210">
        <v>96181</v>
      </c>
      <c r="AA114" s="210">
        <v>27115</v>
      </c>
      <c r="AB114" s="210">
        <v>38072</v>
      </c>
      <c r="AC114" s="209">
        <v>37581</v>
      </c>
      <c r="AD114" s="11">
        <v>46</v>
      </c>
    </row>
    <row r="115" spans="1:30" ht="9" customHeight="1">
      <c r="A115" s="5">
        <v>47</v>
      </c>
      <c r="B115" s="5"/>
      <c r="C115" s="5"/>
      <c r="D115" s="6"/>
      <c r="E115" s="52"/>
      <c r="F115" s="382" t="s">
        <v>84</v>
      </c>
      <c r="G115" s="360"/>
      <c r="H115" s="210">
        <v>6070</v>
      </c>
      <c r="I115" s="208">
        <v>0.67170389256278829</v>
      </c>
      <c r="J115" s="210">
        <v>8765</v>
      </c>
      <c r="K115" s="208">
        <v>0.8</v>
      </c>
      <c r="L115" s="210">
        <v>9438</v>
      </c>
      <c r="M115" s="208">
        <v>1</v>
      </c>
      <c r="N115" s="210">
        <v>7624</v>
      </c>
      <c r="O115" s="208">
        <v>0.7</v>
      </c>
      <c r="P115" s="211">
        <v>6465</v>
      </c>
      <c r="Q115" s="213">
        <v>0.7</v>
      </c>
      <c r="R115" s="210">
        <v>4378</v>
      </c>
      <c r="S115" s="210">
        <v>4476</v>
      </c>
      <c r="T115" s="210">
        <v>5159</v>
      </c>
      <c r="U115" s="210">
        <v>12723</v>
      </c>
      <c r="V115" s="210">
        <v>6287</v>
      </c>
      <c r="W115" s="210">
        <v>4067</v>
      </c>
      <c r="X115" s="210">
        <v>12750</v>
      </c>
      <c r="Y115" s="210">
        <v>7760</v>
      </c>
      <c r="Z115" s="210">
        <v>3903</v>
      </c>
      <c r="AA115" s="210">
        <v>7665</v>
      </c>
      <c r="AB115" s="210">
        <v>4184</v>
      </c>
      <c r="AC115" s="209">
        <v>4232</v>
      </c>
      <c r="AD115" s="11">
        <v>47</v>
      </c>
    </row>
    <row r="116" spans="1:30" ht="9" customHeight="1">
      <c r="A116" s="5">
        <v>48</v>
      </c>
      <c r="B116" s="5"/>
      <c r="C116" s="5"/>
      <c r="D116" s="6"/>
      <c r="E116" s="52"/>
      <c r="F116" s="382" t="s">
        <v>85</v>
      </c>
      <c r="G116" s="360"/>
      <c r="H116" s="210">
        <v>22555</v>
      </c>
      <c r="I116" s="208">
        <v>2.4959277259890755</v>
      </c>
      <c r="J116" s="210">
        <v>21494</v>
      </c>
      <c r="K116" s="208">
        <v>2.1</v>
      </c>
      <c r="L116" s="210">
        <v>21268</v>
      </c>
      <c r="M116" s="208">
        <v>2.2000000000000002</v>
      </c>
      <c r="N116" s="210">
        <v>21245</v>
      </c>
      <c r="O116" s="208">
        <v>2.1</v>
      </c>
      <c r="P116" s="211">
        <v>19425</v>
      </c>
      <c r="Q116" s="213">
        <v>2</v>
      </c>
      <c r="R116" s="210">
        <v>10709</v>
      </c>
      <c r="S116" s="210">
        <v>13598</v>
      </c>
      <c r="T116" s="210">
        <v>19379</v>
      </c>
      <c r="U116" s="210">
        <v>11192</v>
      </c>
      <c r="V116" s="210">
        <v>13937</v>
      </c>
      <c r="W116" s="210">
        <v>9046</v>
      </c>
      <c r="X116" s="210">
        <v>11011</v>
      </c>
      <c r="Y116" s="210">
        <v>16625</v>
      </c>
      <c r="Z116" s="210">
        <v>78452</v>
      </c>
      <c r="AA116" s="210">
        <v>8448</v>
      </c>
      <c r="AB116" s="210">
        <v>22179</v>
      </c>
      <c r="AC116" s="209">
        <v>18520</v>
      </c>
      <c r="AD116" s="11">
        <v>48</v>
      </c>
    </row>
    <row r="117" spans="1:30" ht="9" customHeight="1">
      <c r="A117" s="5">
        <v>49</v>
      </c>
      <c r="B117" s="5"/>
      <c r="C117" s="5"/>
      <c r="D117" s="6"/>
      <c r="E117" s="52"/>
      <c r="F117" s="382" t="s">
        <v>86</v>
      </c>
      <c r="G117" s="360"/>
      <c r="H117" s="210">
        <v>12479</v>
      </c>
      <c r="I117" s="208">
        <v>1.3809213962588196</v>
      </c>
      <c r="J117" s="210">
        <v>12596</v>
      </c>
      <c r="K117" s="208">
        <v>1.2</v>
      </c>
      <c r="L117" s="210">
        <v>11759</v>
      </c>
      <c r="M117" s="208">
        <v>1.2</v>
      </c>
      <c r="N117" s="210">
        <v>11999</v>
      </c>
      <c r="O117" s="208">
        <v>1.2</v>
      </c>
      <c r="P117" s="211">
        <v>13300</v>
      </c>
      <c r="Q117" s="213">
        <v>1.4</v>
      </c>
      <c r="R117" s="210">
        <v>13097</v>
      </c>
      <c r="S117" s="210">
        <v>12999</v>
      </c>
      <c r="T117" s="210">
        <v>14524</v>
      </c>
      <c r="U117" s="210">
        <v>13856</v>
      </c>
      <c r="V117" s="210">
        <v>11937</v>
      </c>
      <c r="W117" s="210">
        <v>16000</v>
      </c>
      <c r="X117" s="210">
        <v>14848</v>
      </c>
      <c r="Y117" s="210">
        <v>10968</v>
      </c>
      <c r="Z117" s="210">
        <v>13826</v>
      </c>
      <c r="AA117" s="210">
        <v>11002</v>
      </c>
      <c r="AB117" s="210">
        <v>11709</v>
      </c>
      <c r="AC117" s="209">
        <v>14830</v>
      </c>
      <c r="AD117" s="11">
        <v>49</v>
      </c>
    </row>
    <row r="118" spans="1:30" ht="9" customHeight="1">
      <c r="A118" s="5">
        <v>50</v>
      </c>
      <c r="B118" s="5"/>
      <c r="C118" s="5"/>
      <c r="D118" s="6"/>
      <c r="E118" s="382" t="s">
        <v>87</v>
      </c>
      <c r="F118" s="382"/>
      <c r="G118" s="360"/>
      <c r="H118" s="210">
        <v>21917</v>
      </c>
      <c r="I118" s="208">
        <v>2.4253268885170725</v>
      </c>
      <c r="J118" s="210">
        <v>25058</v>
      </c>
      <c r="K118" s="208">
        <v>2.4</v>
      </c>
      <c r="L118" s="210">
        <v>17707</v>
      </c>
      <c r="M118" s="208">
        <v>1.9</v>
      </c>
      <c r="N118" s="210">
        <v>18958</v>
      </c>
      <c r="O118" s="208">
        <v>1.8</v>
      </c>
      <c r="P118" s="211">
        <v>25414</v>
      </c>
      <c r="Q118" s="213">
        <v>2.6</v>
      </c>
      <c r="R118" s="210">
        <v>9341</v>
      </c>
      <c r="S118" s="210">
        <v>65305</v>
      </c>
      <c r="T118" s="210">
        <v>27605</v>
      </c>
      <c r="U118" s="210">
        <v>25741</v>
      </c>
      <c r="V118" s="210">
        <v>14032</v>
      </c>
      <c r="W118" s="210">
        <v>19802</v>
      </c>
      <c r="X118" s="210">
        <v>20517</v>
      </c>
      <c r="Y118" s="210">
        <v>15534</v>
      </c>
      <c r="Z118" s="210">
        <v>37765</v>
      </c>
      <c r="AA118" s="210">
        <v>36137</v>
      </c>
      <c r="AB118" s="210">
        <v>9149</v>
      </c>
      <c r="AC118" s="209">
        <v>24035</v>
      </c>
      <c r="AD118" s="11">
        <v>50</v>
      </c>
    </row>
    <row r="119" spans="1:30" ht="9" customHeight="1">
      <c r="A119" s="5">
        <v>51</v>
      </c>
      <c r="B119" s="5"/>
      <c r="C119" s="5"/>
      <c r="D119" s="6"/>
      <c r="E119" s="52"/>
      <c r="F119" s="382" t="s">
        <v>88</v>
      </c>
      <c r="G119" s="360"/>
      <c r="H119" s="210">
        <v>16181</v>
      </c>
      <c r="I119" s="208">
        <v>1.790583308988217</v>
      </c>
      <c r="J119" s="210">
        <v>16611</v>
      </c>
      <c r="K119" s="208">
        <v>1.6</v>
      </c>
      <c r="L119" s="210">
        <v>14246</v>
      </c>
      <c r="M119" s="208">
        <v>1.5</v>
      </c>
      <c r="N119" s="210">
        <v>12751</v>
      </c>
      <c r="O119" s="208">
        <v>1.2</v>
      </c>
      <c r="P119" s="211">
        <v>17152</v>
      </c>
      <c r="Q119" s="213">
        <v>1.8</v>
      </c>
      <c r="R119" s="210">
        <v>6451</v>
      </c>
      <c r="S119" s="210">
        <v>62408</v>
      </c>
      <c r="T119" s="210">
        <v>23116</v>
      </c>
      <c r="U119" s="210">
        <v>15692</v>
      </c>
      <c r="V119" s="210">
        <v>5246</v>
      </c>
      <c r="W119" s="210">
        <v>6121</v>
      </c>
      <c r="X119" s="210">
        <v>4336</v>
      </c>
      <c r="Y119" s="210">
        <v>3815</v>
      </c>
      <c r="Z119" s="210">
        <v>25167</v>
      </c>
      <c r="AA119" s="210">
        <v>25322</v>
      </c>
      <c r="AB119" s="210">
        <v>5909</v>
      </c>
      <c r="AC119" s="209">
        <v>22244</v>
      </c>
      <c r="AD119" s="11">
        <v>51</v>
      </c>
    </row>
    <row r="120" spans="1:30" ht="9" customHeight="1">
      <c r="A120" s="5">
        <v>52</v>
      </c>
      <c r="B120" s="5"/>
      <c r="C120" s="5"/>
      <c r="D120" s="6"/>
      <c r="E120" s="52"/>
      <c r="F120" s="382" t="s">
        <v>89</v>
      </c>
      <c r="G120" s="360"/>
      <c r="H120" s="210">
        <v>332</v>
      </c>
      <c r="I120" s="208">
        <v>3.6738993794208516E-2</v>
      </c>
      <c r="J120" s="210">
        <v>517</v>
      </c>
      <c r="K120" s="208">
        <v>0.1</v>
      </c>
      <c r="L120" s="210">
        <v>358</v>
      </c>
      <c r="M120" s="208">
        <v>0</v>
      </c>
      <c r="N120" s="210">
        <v>773</v>
      </c>
      <c r="O120" s="208">
        <v>0.1</v>
      </c>
      <c r="P120" s="211">
        <v>387</v>
      </c>
      <c r="Q120" s="213">
        <v>0</v>
      </c>
      <c r="R120" s="210">
        <v>320</v>
      </c>
      <c r="S120" s="210">
        <v>602</v>
      </c>
      <c r="T120" s="210">
        <v>2280</v>
      </c>
      <c r="U120" s="210">
        <v>401</v>
      </c>
      <c r="V120" s="210">
        <v>225</v>
      </c>
      <c r="W120" s="210">
        <v>74</v>
      </c>
      <c r="X120" s="210">
        <v>424</v>
      </c>
      <c r="Y120" s="210">
        <v>24</v>
      </c>
      <c r="Z120" s="210">
        <v>223</v>
      </c>
      <c r="AA120" s="210">
        <v>0</v>
      </c>
      <c r="AB120" s="210">
        <v>0</v>
      </c>
      <c r="AC120" s="209">
        <v>71</v>
      </c>
      <c r="AD120" s="11">
        <v>52</v>
      </c>
    </row>
    <row r="121" spans="1:30" ht="9" customHeight="1">
      <c r="A121" s="5">
        <v>53</v>
      </c>
      <c r="B121" s="5"/>
      <c r="C121" s="5"/>
      <c r="D121" s="6"/>
      <c r="E121" s="52"/>
      <c r="F121" s="382" t="s">
        <v>90</v>
      </c>
      <c r="G121" s="360"/>
      <c r="H121" s="210">
        <v>5405</v>
      </c>
      <c r="I121" s="208">
        <v>0.59811524535450911</v>
      </c>
      <c r="J121" s="210">
        <v>7930</v>
      </c>
      <c r="K121" s="208">
        <v>0.8</v>
      </c>
      <c r="L121" s="210">
        <v>3103</v>
      </c>
      <c r="M121" s="208">
        <v>0.3</v>
      </c>
      <c r="N121" s="210">
        <v>5434</v>
      </c>
      <c r="O121" s="208">
        <v>0.5</v>
      </c>
      <c r="P121" s="211">
        <v>7874</v>
      </c>
      <c r="Q121" s="213">
        <v>0.8</v>
      </c>
      <c r="R121" s="210">
        <v>2569</v>
      </c>
      <c r="S121" s="210">
        <v>2295</v>
      </c>
      <c r="T121" s="210">
        <v>2209</v>
      </c>
      <c r="U121" s="210">
        <v>9648</v>
      </c>
      <c r="V121" s="210">
        <v>8561</v>
      </c>
      <c r="W121" s="210">
        <v>13606</v>
      </c>
      <c r="X121" s="210">
        <v>15757</v>
      </c>
      <c r="Y121" s="210">
        <v>11696</v>
      </c>
      <c r="Z121" s="210">
        <v>12376</v>
      </c>
      <c r="AA121" s="210">
        <v>10815</v>
      </c>
      <c r="AB121" s="210">
        <v>3240</v>
      </c>
      <c r="AC121" s="209">
        <v>1719</v>
      </c>
      <c r="AD121" s="11">
        <v>53</v>
      </c>
    </row>
    <row r="122" spans="1:30" ht="9" customHeight="1">
      <c r="A122" s="5">
        <v>54</v>
      </c>
      <c r="B122" s="5"/>
      <c r="C122" s="5"/>
      <c r="D122" s="6"/>
      <c r="E122" s="382" t="s">
        <v>91</v>
      </c>
      <c r="F122" s="382"/>
      <c r="G122" s="360"/>
      <c r="H122" s="210">
        <v>32447</v>
      </c>
      <c r="I122" s="208">
        <v>3.5905726856647098</v>
      </c>
      <c r="J122" s="210">
        <v>29845</v>
      </c>
      <c r="K122" s="208">
        <v>2.9</v>
      </c>
      <c r="L122" s="210">
        <v>32635</v>
      </c>
      <c r="M122" s="208">
        <v>3.4</v>
      </c>
      <c r="N122" s="210">
        <v>39346</v>
      </c>
      <c r="O122" s="208">
        <v>3.8</v>
      </c>
      <c r="P122" s="211">
        <v>35982</v>
      </c>
      <c r="Q122" s="213">
        <v>3.7</v>
      </c>
      <c r="R122" s="210">
        <v>49986</v>
      </c>
      <c r="S122" s="210">
        <v>31029</v>
      </c>
      <c r="T122" s="210">
        <v>33491</v>
      </c>
      <c r="U122" s="210">
        <v>36224</v>
      </c>
      <c r="V122" s="210">
        <v>29457</v>
      </c>
      <c r="W122" s="210">
        <v>30398</v>
      </c>
      <c r="X122" s="210">
        <v>44144</v>
      </c>
      <c r="Y122" s="210">
        <v>41194</v>
      </c>
      <c r="Z122" s="210">
        <v>34344</v>
      </c>
      <c r="AA122" s="210">
        <v>32619</v>
      </c>
      <c r="AB122" s="210">
        <v>33672</v>
      </c>
      <c r="AC122" s="209">
        <v>35225</v>
      </c>
      <c r="AD122" s="11">
        <v>54</v>
      </c>
    </row>
    <row r="123" spans="1:30" ht="9" customHeight="1">
      <c r="A123" s="5">
        <v>55</v>
      </c>
      <c r="B123" s="5"/>
      <c r="C123" s="5"/>
      <c r="D123" s="6"/>
      <c r="E123" s="52"/>
      <c r="F123" s="382" t="s">
        <v>92</v>
      </c>
      <c r="G123" s="360"/>
      <c r="H123" s="210">
        <v>2430</v>
      </c>
      <c r="I123" s="208">
        <v>0.26890287626483944</v>
      </c>
      <c r="J123" s="210">
        <v>2732</v>
      </c>
      <c r="K123" s="208">
        <v>0.3</v>
      </c>
      <c r="L123" s="210">
        <v>4615</v>
      </c>
      <c r="M123" s="208">
        <v>0.5</v>
      </c>
      <c r="N123" s="210">
        <v>6935</v>
      </c>
      <c r="O123" s="208">
        <v>0.7</v>
      </c>
      <c r="P123" s="211">
        <v>1419</v>
      </c>
      <c r="Q123" s="213">
        <v>0.1</v>
      </c>
      <c r="R123" s="210">
        <v>4651</v>
      </c>
      <c r="S123" s="210">
        <v>753</v>
      </c>
      <c r="T123" s="210">
        <v>2530</v>
      </c>
      <c r="U123" s="210">
        <v>473</v>
      </c>
      <c r="V123" s="210">
        <v>131</v>
      </c>
      <c r="W123" s="210">
        <v>277</v>
      </c>
      <c r="X123" s="210">
        <v>207</v>
      </c>
      <c r="Y123" s="210">
        <v>2474</v>
      </c>
      <c r="Z123" s="210">
        <v>0</v>
      </c>
      <c r="AA123" s="210">
        <v>2184</v>
      </c>
      <c r="AB123" s="210">
        <v>2107</v>
      </c>
      <c r="AC123" s="209">
        <v>1237</v>
      </c>
      <c r="AD123" s="11">
        <v>55</v>
      </c>
    </row>
    <row r="124" spans="1:30" ht="9" customHeight="1">
      <c r="A124" s="5">
        <v>56</v>
      </c>
      <c r="B124" s="5"/>
      <c r="C124" s="5"/>
      <c r="D124" s="6"/>
      <c r="E124" s="52"/>
      <c r="F124" s="382" t="s">
        <v>93</v>
      </c>
      <c r="G124" s="360"/>
      <c r="H124" s="210">
        <v>6872</v>
      </c>
      <c r="I124" s="208">
        <v>0.76045290769217155</v>
      </c>
      <c r="J124" s="210">
        <v>7151</v>
      </c>
      <c r="K124" s="208">
        <v>0.7</v>
      </c>
      <c r="L124" s="210">
        <v>6517</v>
      </c>
      <c r="M124" s="208">
        <v>0.7</v>
      </c>
      <c r="N124" s="210">
        <v>8036</v>
      </c>
      <c r="O124" s="208">
        <v>0.8</v>
      </c>
      <c r="P124" s="211">
        <v>7539</v>
      </c>
      <c r="Q124" s="213">
        <v>0.8</v>
      </c>
      <c r="R124" s="210">
        <v>8911</v>
      </c>
      <c r="S124" s="210">
        <v>4288</v>
      </c>
      <c r="T124" s="210">
        <v>7045</v>
      </c>
      <c r="U124" s="210">
        <v>8264</v>
      </c>
      <c r="V124" s="210">
        <v>7026</v>
      </c>
      <c r="W124" s="210">
        <v>9139</v>
      </c>
      <c r="X124" s="210">
        <v>10362</v>
      </c>
      <c r="Y124" s="210">
        <v>6338</v>
      </c>
      <c r="Z124" s="210">
        <v>6080</v>
      </c>
      <c r="AA124" s="210">
        <v>5870</v>
      </c>
      <c r="AB124" s="210">
        <v>5866</v>
      </c>
      <c r="AC124" s="209">
        <v>11275</v>
      </c>
      <c r="AD124" s="11">
        <v>56</v>
      </c>
    </row>
    <row r="125" spans="1:30" ht="9" customHeight="1">
      <c r="A125" s="5">
        <v>57</v>
      </c>
      <c r="B125" s="5"/>
      <c r="C125" s="5"/>
      <c r="D125" s="6"/>
      <c r="E125" s="52"/>
      <c r="F125" s="382" t="s">
        <v>94</v>
      </c>
      <c r="G125" s="360"/>
      <c r="H125" s="210">
        <v>4905</v>
      </c>
      <c r="I125" s="208">
        <v>0.54278543542347224</v>
      </c>
      <c r="J125" s="210">
        <v>5142</v>
      </c>
      <c r="K125" s="208">
        <v>0.5</v>
      </c>
      <c r="L125" s="210">
        <v>5249</v>
      </c>
      <c r="M125" s="208">
        <v>0.6</v>
      </c>
      <c r="N125" s="210">
        <v>4664</v>
      </c>
      <c r="O125" s="208">
        <v>0.5</v>
      </c>
      <c r="P125" s="211">
        <v>5467</v>
      </c>
      <c r="Q125" s="213">
        <v>0.6</v>
      </c>
      <c r="R125" s="210">
        <v>4322</v>
      </c>
      <c r="S125" s="210">
        <v>4578</v>
      </c>
      <c r="T125" s="210">
        <v>4504</v>
      </c>
      <c r="U125" s="210">
        <v>4571</v>
      </c>
      <c r="V125" s="210">
        <v>5645</v>
      </c>
      <c r="W125" s="210">
        <v>5710</v>
      </c>
      <c r="X125" s="210">
        <v>7667</v>
      </c>
      <c r="Y125" s="210">
        <v>6057</v>
      </c>
      <c r="Z125" s="210">
        <v>5414</v>
      </c>
      <c r="AA125" s="210">
        <v>5501</v>
      </c>
      <c r="AB125" s="210">
        <v>5628</v>
      </c>
      <c r="AC125" s="209">
        <v>6011</v>
      </c>
      <c r="AD125" s="11">
        <v>57</v>
      </c>
    </row>
    <row r="126" spans="1:30" ht="9" customHeight="1">
      <c r="A126" s="5">
        <v>58</v>
      </c>
      <c r="B126" s="5"/>
      <c r="C126" s="5"/>
      <c r="D126" s="6"/>
      <c r="E126" s="52"/>
      <c r="F126" s="382" t="s">
        <v>95</v>
      </c>
      <c r="G126" s="360"/>
      <c r="H126" s="210">
        <v>18240</v>
      </c>
      <c r="I126" s="208">
        <v>2.0184314662842269</v>
      </c>
      <c r="J126" s="210">
        <v>14820</v>
      </c>
      <c r="K126" s="208">
        <v>1.4</v>
      </c>
      <c r="L126" s="210">
        <v>16255</v>
      </c>
      <c r="M126" s="208">
        <v>1.7</v>
      </c>
      <c r="N126" s="210">
        <v>19711</v>
      </c>
      <c r="O126" s="208">
        <v>1.9</v>
      </c>
      <c r="P126" s="211">
        <v>21557</v>
      </c>
      <c r="Q126" s="213">
        <v>2.2000000000000002</v>
      </c>
      <c r="R126" s="210">
        <v>32102</v>
      </c>
      <c r="S126" s="210">
        <v>21410</v>
      </c>
      <c r="T126" s="210">
        <v>19412</v>
      </c>
      <c r="U126" s="210">
        <v>22917</v>
      </c>
      <c r="V126" s="210">
        <v>16656</v>
      </c>
      <c r="W126" s="210">
        <v>15273</v>
      </c>
      <c r="X126" s="210">
        <v>25908</v>
      </c>
      <c r="Y126" s="210">
        <v>26325</v>
      </c>
      <c r="Z126" s="210">
        <v>22850</v>
      </c>
      <c r="AA126" s="210">
        <v>19064</v>
      </c>
      <c r="AB126" s="210">
        <v>20070</v>
      </c>
      <c r="AC126" s="209">
        <v>16701</v>
      </c>
      <c r="AD126" s="11">
        <v>58</v>
      </c>
    </row>
    <row r="127" spans="1:30" ht="9" customHeight="1">
      <c r="A127" s="5">
        <v>59</v>
      </c>
      <c r="B127" s="5"/>
      <c r="C127" s="30"/>
      <c r="D127" s="52"/>
      <c r="E127" s="382" t="s">
        <v>96</v>
      </c>
      <c r="F127" s="382"/>
      <c r="G127" s="360"/>
      <c r="H127" s="210">
        <v>67351</v>
      </c>
      <c r="I127" s="208">
        <v>7.4530360573305368</v>
      </c>
      <c r="J127" s="210">
        <v>68760</v>
      </c>
      <c r="K127" s="208">
        <v>6.7</v>
      </c>
      <c r="L127" s="210">
        <v>68824</v>
      </c>
      <c r="M127" s="208">
        <v>7.2</v>
      </c>
      <c r="N127" s="210">
        <v>70855</v>
      </c>
      <c r="O127" s="208">
        <v>6.9</v>
      </c>
      <c r="P127" s="211">
        <v>63512</v>
      </c>
      <c r="Q127" s="213">
        <v>6.5</v>
      </c>
      <c r="R127" s="210">
        <v>63088</v>
      </c>
      <c r="S127" s="210">
        <v>53043</v>
      </c>
      <c r="T127" s="210">
        <v>52084</v>
      </c>
      <c r="U127" s="210">
        <v>81005</v>
      </c>
      <c r="V127" s="210">
        <v>64261</v>
      </c>
      <c r="W127" s="210">
        <v>55064</v>
      </c>
      <c r="X127" s="210">
        <v>55407</v>
      </c>
      <c r="Y127" s="210">
        <v>65864</v>
      </c>
      <c r="Z127" s="210">
        <v>57117</v>
      </c>
      <c r="AA127" s="210">
        <v>56067</v>
      </c>
      <c r="AB127" s="210">
        <v>71698</v>
      </c>
      <c r="AC127" s="209">
        <v>87448</v>
      </c>
      <c r="AD127" s="11">
        <v>59</v>
      </c>
    </row>
    <row r="128" spans="1:30" ht="9" customHeight="1">
      <c r="A128" s="5">
        <v>60</v>
      </c>
      <c r="B128" s="5"/>
      <c r="C128" s="30"/>
      <c r="D128" s="52"/>
      <c r="E128" s="52"/>
      <c r="F128" s="382" t="s">
        <v>97</v>
      </c>
      <c r="G128" s="360"/>
      <c r="H128" s="210">
        <v>22140</v>
      </c>
      <c r="I128" s="208">
        <v>2.4500039837463148</v>
      </c>
      <c r="J128" s="210">
        <v>22965</v>
      </c>
      <c r="K128" s="208">
        <v>2.2000000000000002</v>
      </c>
      <c r="L128" s="210">
        <v>19520</v>
      </c>
      <c r="M128" s="208">
        <v>2.1</v>
      </c>
      <c r="N128" s="210">
        <v>20186</v>
      </c>
      <c r="O128" s="208">
        <v>2</v>
      </c>
      <c r="P128" s="211">
        <v>21926</v>
      </c>
      <c r="Q128" s="213">
        <v>2.2000000000000002</v>
      </c>
      <c r="R128" s="210">
        <v>23572</v>
      </c>
      <c r="S128" s="210">
        <v>19792</v>
      </c>
      <c r="T128" s="210">
        <v>20684</v>
      </c>
      <c r="U128" s="210">
        <v>25661</v>
      </c>
      <c r="V128" s="210">
        <v>20718</v>
      </c>
      <c r="W128" s="210">
        <v>22980</v>
      </c>
      <c r="X128" s="210">
        <v>15147</v>
      </c>
      <c r="Y128" s="210">
        <v>23480</v>
      </c>
      <c r="Z128" s="210">
        <v>19079</v>
      </c>
      <c r="AA128" s="210">
        <v>15619</v>
      </c>
      <c r="AB128" s="210">
        <v>21527</v>
      </c>
      <c r="AC128" s="209">
        <v>34858</v>
      </c>
      <c r="AD128" s="11">
        <v>60</v>
      </c>
    </row>
    <row r="129" spans="1:30" ht="9" customHeight="1">
      <c r="A129" s="5">
        <v>61</v>
      </c>
      <c r="B129" s="5"/>
      <c r="C129" s="30"/>
      <c r="D129" s="52"/>
      <c r="E129" s="52"/>
      <c r="F129" s="382" t="s">
        <v>98</v>
      </c>
      <c r="G129" s="360"/>
      <c r="H129" s="210">
        <v>23238</v>
      </c>
      <c r="I129" s="208">
        <v>2.5715082463548722</v>
      </c>
      <c r="J129" s="210">
        <v>26388</v>
      </c>
      <c r="K129" s="208">
        <v>2.6</v>
      </c>
      <c r="L129" s="210">
        <v>24360</v>
      </c>
      <c r="M129" s="208">
        <v>2.6</v>
      </c>
      <c r="N129" s="210">
        <v>20515</v>
      </c>
      <c r="O129" s="208">
        <v>2</v>
      </c>
      <c r="P129" s="211">
        <v>21413</v>
      </c>
      <c r="Q129" s="213">
        <v>2.2000000000000002</v>
      </c>
      <c r="R129" s="210">
        <v>15818</v>
      </c>
      <c r="S129" s="210">
        <v>21106</v>
      </c>
      <c r="T129" s="210">
        <v>15699</v>
      </c>
      <c r="U129" s="210">
        <v>38071</v>
      </c>
      <c r="V129" s="210">
        <v>19101</v>
      </c>
      <c r="W129" s="210">
        <v>14988</v>
      </c>
      <c r="X129" s="210">
        <v>18321</v>
      </c>
      <c r="Y129" s="210">
        <v>23798</v>
      </c>
      <c r="Z129" s="210">
        <v>16919</v>
      </c>
      <c r="AA129" s="210">
        <v>20228</v>
      </c>
      <c r="AB129" s="210">
        <v>26325</v>
      </c>
      <c r="AC129" s="209">
        <v>26585</v>
      </c>
      <c r="AD129" s="11">
        <v>61</v>
      </c>
    </row>
    <row r="130" spans="1:30" ht="9" customHeight="1">
      <c r="A130" s="5">
        <v>62</v>
      </c>
      <c r="B130" s="5"/>
      <c r="C130" s="30"/>
      <c r="D130" s="52"/>
      <c r="E130" s="52"/>
      <c r="F130" s="382" t="s">
        <v>99</v>
      </c>
      <c r="G130" s="360"/>
      <c r="H130" s="210">
        <v>18206</v>
      </c>
      <c r="I130" s="208">
        <v>2.0146690392089166</v>
      </c>
      <c r="J130" s="210">
        <v>14961</v>
      </c>
      <c r="K130" s="208">
        <v>1.4</v>
      </c>
      <c r="L130" s="210">
        <v>21835</v>
      </c>
      <c r="M130" s="208">
        <v>2.2999999999999998</v>
      </c>
      <c r="N130" s="210">
        <v>26538</v>
      </c>
      <c r="O130" s="208">
        <v>2.6</v>
      </c>
      <c r="P130" s="211">
        <v>19669</v>
      </c>
      <c r="Q130" s="213">
        <v>2</v>
      </c>
      <c r="R130" s="210">
        <v>23697</v>
      </c>
      <c r="S130" s="210">
        <v>12145</v>
      </c>
      <c r="T130" s="210">
        <v>15701</v>
      </c>
      <c r="U130" s="210">
        <v>17272</v>
      </c>
      <c r="V130" s="210">
        <v>24442</v>
      </c>
      <c r="W130" s="210">
        <v>17096</v>
      </c>
      <c r="X130" s="210">
        <v>21939</v>
      </c>
      <c r="Y130" s="210">
        <v>17361</v>
      </c>
      <c r="Z130" s="210">
        <v>18823</v>
      </c>
      <c r="AA130" s="210">
        <v>18956</v>
      </c>
      <c r="AB130" s="210">
        <v>22584</v>
      </c>
      <c r="AC130" s="209">
        <v>26006</v>
      </c>
      <c r="AD130" s="11">
        <v>62</v>
      </c>
    </row>
    <row r="131" spans="1:30" ht="9" customHeight="1">
      <c r="A131" s="5">
        <v>63</v>
      </c>
      <c r="B131" s="5"/>
      <c r="C131" s="30"/>
      <c r="D131" s="52"/>
      <c r="E131" s="52"/>
      <c r="F131" s="382" t="s">
        <v>100</v>
      </c>
      <c r="G131" s="360"/>
      <c r="H131" s="210">
        <v>3767</v>
      </c>
      <c r="I131" s="208">
        <v>0.41685478802043219</v>
      </c>
      <c r="J131" s="210">
        <v>4446</v>
      </c>
      <c r="K131" s="208">
        <v>0.4</v>
      </c>
      <c r="L131" s="210">
        <v>3109</v>
      </c>
      <c r="M131" s="208">
        <v>0.3</v>
      </c>
      <c r="N131" s="210">
        <v>3617</v>
      </c>
      <c r="O131" s="208">
        <v>0.4</v>
      </c>
      <c r="P131" s="211">
        <v>504</v>
      </c>
      <c r="Q131" s="213">
        <v>0.1</v>
      </c>
      <c r="R131" s="210">
        <v>0</v>
      </c>
      <c r="S131" s="210">
        <v>0</v>
      </c>
      <c r="T131" s="210">
        <v>0</v>
      </c>
      <c r="U131" s="210">
        <v>0</v>
      </c>
      <c r="V131" s="210">
        <v>0</v>
      </c>
      <c r="W131" s="210">
        <v>0</v>
      </c>
      <c r="X131" s="210">
        <v>0</v>
      </c>
      <c r="Y131" s="210">
        <v>1225</v>
      </c>
      <c r="Z131" s="210">
        <v>2296</v>
      </c>
      <c r="AA131" s="210">
        <v>1264</v>
      </c>
      <c r="AB131" s="210">
        <v>1263</v>
      </c>
      <c r="AC131" s="209">
        <v>0</v>
      </c>
      <c r="AD131" s="11">
        <v>63</v>
      </c>
    </row>
    <row r="132" spans="1:30" ht="9" customHeight="1">
      <c r="A132" s="5">
        <v>64</v>
      </c>
      <c r="B132" s="5"/>
      <c r="C132" s="30"/>
      <c r="D132" s="382" t="s">
        <v>101</v>
      </c>
      <c r="E132" s="382"/>
      <c r="F132" s="382"/>
      <c r="G132" s="360"/>
      <c r="H132" s="210">
        <v>25706</v>
      </c>
      <c r="I132" s="208">
        <v>2.84461618817447</v>
      </c>
      <c r="J132" s="210">
        <v>30854</v>
      </c>
      <c r="K132" s="208">
        <v>3</v>
      </c>
      <c r="L132" s="210">
        <v>21612</v>
      </c>
      <c r="M132" s="208">
        <v>2.2999999999999998</v>
      </c>
      <c r="N132" s="210">
        <v>25822</v>
      </c>
      <c r="O132" s="208">
        <v>2.5</v>
      </c>
      <c r="P132" s="211">
        <v>27524</v>
      </c>
      <c r="Q132" s="213">
        <v>2.8</v>
      </c>
      <c r="R132" s="210">
        <v>12230</v>
      </c>
      <c r="S132" s="210">
        <v>67516</v>
      </c>
      <c r="T132" s="210">
        <v>29037</v>
      </c>
      <c r="U132" s="210">
        <v>28503</v>
      </c>
      <c r="V132" s="210">
        <v>17039</v>
      </c>
      <c r="W132" s="210">
        <v>22290</v>
      </c>
      <c r="X132" s="210">
        <v>22397</v>
      </c>
      <c r="Y132" s="210">
        <v>16441</v>
      </c>
      <c r="Z132" s="210">
        <v>39758</v>
      </c>
      <c r="AA132" s="210">
        <v>38493</v>
      </c>
      <c r="AB132" s="210">
        <v>10545</v>
      </c>
      <c r="AC132" s="209">
        <v>26038</v>
      </c>
      <c r="AD132" s="11">
        <v>64</v>
      </c>
    </row>
    <row r="133" spans="1:30" ht="9" customHeight="1">
      <c r="A133" s="30">
        <v>65</v>
      </c>
      <c r="B133" s="30"/>
      <c r="C133" s="30"/>
      <c r="D133" s="382" t="s">
        <v>102</v>
      </c>
      <c r="E133" s="382"/>
      <c r="F133" s="382"/>
      <c r="G133" s="360"/>
      <c r="H133" s="210">
        <v>36056</v>
      </c>
      <c r="I133" s="208">
        <v>3.9899432537469344</v>
      </c>
      <c r="J133" s="210">
        <v>35262</v>
      </c>
      <c r="K133" s="208">
        <v>3.4</v>
      </c>
      <c r="L133" s="210">
        <v>38704</v>
      </c>
      <c r="M133" s="208">
        <v>4.0999999999999996</v>
      </c>
      <c r="N133" s="210">
        <v>44788</v>
      </c>
      <c r="O133" s="208">
        <v>4.4000000000000004</v>
      </c>
      <c r="P133" s="211">
        <v>41650</v>
      </c>
      <c r="Q133" s="213">
        <v>4.3</v>
      </c>
      <c r="R133" s="210">
        <v>52785</v>
      </c>
      <c r="S133" s="210">
        <v>35886</v>
      </c>
      <c r="T133" s="210">
        <v>37768</v>
      </c>
      <c r="U133" s="210">
        <v>46432</v>
      </c>
      <c r="V133" s="210">
        <v>37625</v>
      </c>
      <c r="W133" s="210">
        <v>34620</v>
      </c>
      <c r="X133" s="210">
        <v>52931</v>
      </c>
      <c r="Y133" s="210">
        <v>49091</v>
      </c>
      <c r="Z133" s="210">
        <v>37917</v>
      </c>
      <c r="AA133" s="210">
        <v>38780</v>
      </c>
      <c r="AB133" s="210">
        <v>36753</v>
      </c>
      <c r="AC133" s="209">
        <v>39207</v>
      </c>
      <c r="AD133" s="11">
        <v>65</v>
      </c>
    </row>
    <row r="134" spans="1:30" s="3" customFormat="1" ht="9" customHeight="1">
      <c r="A134" s="7">
        <v>66</v>
      </c>
      <c r="B134" s="7"/>
      <c r="C134" s="135"/>
      <c r="D134" s="398" t="s">
        <v>103</v>
      </c>
      <c r="E134" s="398"/>
      <c r="F134" s="398"/>
      <c r="G134" s="400"/>
      <c r="H134" s="215">
        <v>69788</v>
      </c>
      <c r="I134" s="206">
        <v>7.7227135509344098</v>
      </c>
      <c r="J134" s="215">
        <v>97825</v>
      </c>
      <c r="K134" s="206">
        <v>9.5</v>
      </c>
      <c r="L134" s="215">
        <v>77405</v>
      </c>
      <c r="M134" s="206">
        <v>8.1999999999999993</v>
      </c>
      <c r="N134" s="215">
        <v>79859</v>
      </c>
      <c r="O134" s="206">
        <v>7.8</v>
      </c>
      <c r="P134" s="211">
        <v>90220</v>
      </c>
      <c r="Q134" s="213">
        <v>9.1999999999999993</v>
      </c>
      <c r="R134" s="217">
        <v>85014</v>
      </c>
      <c r="S134" s="217">
        <v>77582</v>
      </c>
      <c r="T134" s="217">
        <v>59351</v>
      </c>
      <c r="U134" s="217">
        <v>82780</v>
      </c>
      <c r="V134" s="217">
        <v>74614</v>
      </c>
      <c r="W134" s="217">
        <v>119857</v>
      </c>
      <c r="X134" s="217">
        <v>108382</v>
      </c>
      <c r="Y134" s="217">
        <v>80334</v>
      </c>
      <c r="Z134" s="217">
        <v>92485</v>
      </c>
      <c r="AA134" s="217">
        <v>78134</v>
      </c>
      <c r="AB134" s="217">
        <v>83478</v>
      </c>
      <c r="AC134" s="217">
        <v>140629</v>
      </c>
      <c r="AD134" s="13">
        <v>66</v>
      </c>
    </row>
    <row r="135" spans="1:30" ht="9" customHeight="1">
      <c r="A135" s="5">
        <v>67</v>
      </c>
      <c r="B135" s="5"/>
      <c r="C135" s="30"/>
      <c r="D135" s="52"/>
      <c r="E135" s="382" t="s">
        <v>104</v>
      </c>
      <c r="F135" s="382"/>
      <c r="G135" s="360"/>
      <c r="H135" s="210">
        <v>30727</v>
      </c>
      <c r="I135" s="208">
        <v>3.4002381395019432</v>
      </c>
      <c r="J135" s="210">
        <v>45724</v>
      </c>
      <c r="K135" s="208">
        <v>4.4000000000000004</v>
      </c>
      <c r="L135" s="210">
        <v>35280</v>
      </c>
      <c r="M135" s="208">
        <v>3.7</v>
      </c>
      <c r="N135" s="210">
        <v>34483</v>
      </c>
      <c r="O135" s="208">
        <v>3.4</v>
      </c>
      <c r="P135" s="211">
        <v>39677</v>
      </c>
      <c r="Q135" s="213">
        <v>4</v>
      </c>
      <c r="R135" s="216">
        <v>41437</v>
      </c>
      <c r="S135" s="216">
        <v>36927</v>
      </c>
      <c r="T135" s="216">
        <v>22063</v>
      </c>
      <c r="U135" s="216">
        <v>46221</v>
      </c>
      <c r="V135" s="216">
        <v>40825</v>
      </c>
      <c r="W135" s="216">
        <v>60070</v>
      </c>
      <c r="X135" s="216">
        <v>47455</v>
      </c>
      <c r="Y135" s="216">
        <v>35565</v>
      </c>
      <c r="Z135" s="216">
        <v>38723</v>
      </c>
      <c r="AA135" s="216">
        <v>32525</v>
      </c>
      <c r="AB135" s="216">
        <v>33614</v>
      </c>
      <c r="AC135" s="216">
        <v>40692</v>
      </c>
      <c r="AD135" s="11">
        <v>67</v>
      </c>
    </row>
    <row r="136" spans="1:30" ht="9" customHeight="1">
      <c r="A136" s="5">
        <v>68</v>
      </c>
      <c r="B136" s="5"/>
      <c r="C136" s="30"/>
      <c r="D136" s="52"/>
      <c r="E136" s="52"/>
      <c r="F136" s="382" t="s">
        <v>105</v>
      </c>
      <c r="G136" s="360"/>
      <c r="H136" s="210">
        <v>12044</v>
      </c>
      <c r="I136" s="208">
        <v>1.3327844616188176</v>
      </c>
      <c r="J136" s="210">
        <v>22913</v>
      </c>
      <c r="K136" s="208">
        <v>2.2000000000000002</v>
      </c>
      <c r="L136" s="210">
        <v>17883</v>
      </c>
      <c r="M136" s="208">
        <v>1.9</v>
      </c>
      <c r="N136" s="210">
        <v>15107</v>
      </c>
      <c r="O136" s="208">
        <v>1.5</v>
      </c>
      <c r="P136" s="211">
        <v>15026</v>
      </c>
      <c r="Q136" s="213">
        <v>1.5</v>
      </c>
      <c r="R136" s="216">
        <v>16699</v>
      </c>
      <c r="S136" s="216">
        <v>16434</v>
      </c>
      <c r="T136" s="216">
        <v>7261</v>
      </c>
      <c r="U136" s="216">
        <v>8146</v>
      </c>
      <c r="V136" s="216">
        <v>6461</v>
      </c>
      <c r="W136" s="216">
        <v>33675</v>
      </c>
      <c r="X136" s="216">
        <v>26787</v>
      </c>
      <c r="Y136" s="216">
        <v>12219</v>
      </c>
      <c r="Z136" s="216">
        <v>11874</v>
      </c>
      <c r="AA136" s="216">
        <v>10195</v>
      </c>
      <c r="AB136" s="216">
        <v>11955</v>
      </c>
      <c r="AC136" s="216">
        <v>18604</v>
      </c>
      <c r="AD136" s="11">
        <v>68</v>
      </c>
    </row>
    <row r="137" spans="1:30" ht="9" customHeight="1">
      <c r="A137" s="5">
        <v>69</v>
      </c>
      <c r="B137" s="5"/>
      <c r="C137" s="30"/>
      <c r="D137" s="52"/>
      <c r="E137" s="52"/>
      <c r="F137" s="382" t="s">
        <v>106</v>
      </c>
      <c r="G137" s="360"/>
      <c r="H137" s="210">
        <v>9776</v>
      </c>
      <c r="I137" s="208">
        <v>1.081808443771634</v>
      </c>
      <c r="J137" s="210">
        <v>14885</v>
      </c>
      <c r="K137" s="208">
        <v>1.4</v>
      </c>
      <c r="L137" s="210">
        <v>10832</v>
      </c>
      <c r="M137" s="208">
        <v>1.1000000000000001</v>
      </c>
      <c r="N137" s="210">
        <v>14404</v>
      </c>
      <c r="O137" s="208">
        <v>1.4</v>
      </c>
      <c r="P137" s="211">
        <v>19278</v>
      </c>
      <c r="Q137" s="213">
        <v>2</v>
      </c>
      <c r="R137" s="216">
        <v>21541</v>
      </c>
      <c r="S137" s="216">
        <v>17538</v>
      </c>
      <c r="T137" s="216">
        <v>13194</v>
      </c>
      <c r="U137" s="216">
        <v>15327</v>
      </c>
      <c r="V137" s="216">
        <v>13612</v>
      </c>
      <c r="W137" s="216">
        <v>22412</v>
      </c>
      <c r="X137" s="216">
        <v>17771</v>
      </c>
      <c r="Y137" s="216">
        <v>22774</v>
      </c>
      <c r="Z137" s="216">
        <v>24360</v>
      </c>
      <c r="AA137" s="216">
        <v>22219</v>
      </c>
      <c r="AB137" s="216">
        <v>21598</v>
      </c>
      <c r="AC137" s="216">
        <v>18995</v>
      </c>
      <c r="AD137" s="11">
        <v>69</v>
      </c>
    </row>
    <row r="138" spans="1:30" ht="9" customHeight="1">
      <c r="A138" s="5">
        <v>70</v>
      </c>
      <c r="B138" s="5"/>
      <c r="C138" s="30"/>
      <c r="D138" s="52"/>
      <c r="E138" s="52"/>
      <c r="F138" s="382" t="s">
        <v>272</v>
      </c>
      <c r="G138" s="360"/>
      <c r="H138" s="210">
        <v>8907</v>
      </c>
      <c r="I138" s="208">
        <v>0.98564523411149174</v>
      </c>
      <c r="J138" s="210">
        <v>7927</v>
      </c>
      <c r="K138" s="208">
        <v>0.8</v>
      </c>
      <c r="L138" s="210">
        <v>6565</v>
      </c>
      <c r="M138" s="208">
        <v>0.7</v>
      </c>
      <c r="N138" s="210">
        <v>4972</v>
      </c>
      <c r="O138" s="208">
        <v>0.5</v>
      </c>
      <c r="P138" s="211">
        <v>5372</v>
      </c>
      <c r="Q138" s="213">
        <v>0.5</v>
      </c>
      <c r="R138" s="216">
        <v>3197</v>
      </c>
      <c r="S138" s="216">
        <v>2955</v>
      </c>
      <c r="T138" s="216">
        <v>1608</v>
      </c>
      <c r="U138" s="216">
        <v>22749</v>
      </c>
      <c r="V138" s="216">
        <v>20751</v>
      </c>
      <c r="W138" s="216">
        <v>3983</v>
      </c>
      <c r="X138" s="216">
        <v>2897</v>
      </c>
      <c r="Y138" s="216">
        <v>572</v>
      </c>
      <c r="Z138" s="216">
        <v>2489</v>
      </c>
      <c r="AA138" s="216">
        <v>111</v>
      </c>
      <c r="AB138" s="216">
        <v>60</v>
      </c>
      <c r="AC138" s="216">
        <v>3093</v>
      </c>
      <c r="AD138" s="11">
        <v>70</v>
      </c>
    </row>
    <row r="139" spans="1:30" ht="9" customHeight="1">
      <c r="A139" s="5">
        <v>71</v>
      </c>
      <c r="B139" s="5"/>
      <c r="C139" s="30"/>
      <c r="D139" s="52"/>
      <c r="E139" s="382" t="s">
        <v>107</v>
      </c>
      <c r="F139" s="382"/>
      <c r="G139" s="360"/>
      <c r="H139" s="210">
        <v>39015</v>
      </c>
      <c r="I139" s="208">
        <v>4.3173850689188109</v>
      </c>
      <c r="J139" s="210">
        <v>52088</v>
      </c>
      <c r="K139" s="208">
        <v>5</v>
      </c>
      <c r="L139" s="210">
        <v>42034</v>
      </c>
      <c r="M139" s="208">
        <v>4.4000000000000004</v>
      </c>
      <c r="N139" s="210">
        <v>45354</v>
      </c>
      <c r="O139" s="208">
        <v>4.4000000000000004</v>
      </c>
      <c r="P139" s="211">
        <v>50507</v>
      </c>
      <c r="Q139" s="213">
        <v>5.2</v>
      </c>
      <c r="R139" s="216">
        <v>43577</v>
      </c>
      <c r="S139" s="216">
        <v>40654</v>
      </c>
      <c r="T139" s="216">
        <v>37262</v>
      </c>
      <c r="U139" s="216">
        <v>36559</v>
      </c>
      <c r="V139" s="216">
        <v>33789</v>
      </c>
      <c r="W139" s="216">
        <v>59787</v>
      </c>
      <c r="X139" s="216">
        <v>60927</v>
      </c>
      <c r="Y139" s="216">
        <v>44713</v>
      </c>
      <c r="Z139" s="216">
        <v>53757</v>
      </c>
      <c r="AA139" s="216">
        <v>45439</v>
      </c>
      <c r="AB139" s="216">
        <v>49864</v>
      </c>
      <c r="AC139" s="216">
        <v>99757</v>
      </c>
      <c r="AD139" s="11">
        <v>71</v>
      </c>
    </row>
    <row r="140" spans="1:30" ht="9" customHeight="1">
      <c r="A140" s="5">
        <v>72</v>
      </c>
      <c r="B140" s="5"/>
      <c r="C140" s="30"/>
      <c r="D140" s="52"/>
      <c r="E140" s="382" t="s">
        <v>108</v>
      </c>
      <c r="F140" s="382"/>
      <c r="G140" s="360"/>
      <c r="H140" s="210">
        <v>46</v>
      </c>
      <c r="I140" s="208">
        <v>5.0903425136553972E-3</v>
      </c>
      <c r="J140" s="210">
        <v>13</v>
      </c>
      <c r="K140" s="208">
        <v>0</v>
      </c>
      <c r="L140" s="210">
        <v>91</v>
      </c>
      <c r="M140" s="208">
        <v>0</v>
      </c>
      <c r="N140" s="210">
        <v>21</v>
      </c>
      <c r="O140" s="208">
        <v>0</v>
      </c>
      <c r="P140" s="211">
        <v>36</v>
      </c>
      <c r="Q140" s="213">
        <v>0</v>
      </c>
      <c r="R140" s="210">
        <v>0</v>
      </c>
      <c r="S140" s="210">
        <v>0</v>
      </c>
      <c r="T140" s="210">
        <v>26</v>
      </c>
      <c r="U140" s="210">
        <v>0</v>
      </c>
      <c r="V140" s="210">
        <v>0</v>
      </c>
      <c r="W140" s="210">
        <v>0</v>
      </c>
      <c r="X140" s="210">
        <v>0</v>
      </c>
      <c r="Y140" s="210">
        <v>56</v>
      </c>
      <c r="Z140" s="210">
        <v>6</v>
      </c>
      <c r="AA140" s="210">
        <v>171</v>
      </c>
      <c r="AB140" s="210">
        <v>0</v>
      </c>
      <c r="AC140" s="209">
        <v>179</v>
      </c>
      <c r="AD140" s="11">
        <v>72</v>
      </c>
    </row>
    <row r="141" spans="1:30" s="3" customFormat="1" ht="9" customHeight="1">
      <c r="A141" s="7">
        <v>73</v>
      </c>
      <c r="B141" s="7"/>
      <c r="C141" s="398" t="s">
        <v>109</v>
      </c>
      <c r="D141" s="358"/>
      <c r="E141" s="358"/>
      <c r="F141" s="358"/>
      <c r="G141" s="359"/>
      <c r="H141" s="215">
        <v>452052</v>
      </c>
      <c r="I141" s="206">
        <v>50.023902477890203</v>
      </c>
      <c r="J141" s="215">
        <v>535682</v>
      </c>
      <c r="K141" s="206">
        <v>51.8</v>
      </c>
      <c r="L141" s="215">
        <v>467018</v>
      </c>
      <c r="M141" s="206">
        <v>49.2</v>
      </c>
      <c r="N141" s="215">
        <v>537150</v>
      </c>
      <c r="O141" s="206">
        <v>52.4</v>
      </c>
      <c r="P141" s="211">
        <v>505622</v>
      </c>
      <c r="Q141" s="213">
        <v>51.6</v>
      </c>
      <c r="R141" s="215">
        <v>474336</v>
      </c>
      <c r="S141" s="215">
        <v>439413</v>
      </c>
      <c r="T141" s="215">
        <v>325195</v>
      </c>
      <c r="U141" s="215">
        <v>419804</v>
      </c>
      <c r="V141" s="215">
        <v>349865</v>
      </c>
      <c r="W141" s="215">
        <v>640677</v>
      </c>
      <c r="X141" s="215">
        <v>544217</v>
      </c>
      <c r="Y141" s="215">
        <v>518326</v>
      </c>
      <c r="Z141" s="215">
        <v>550944</v>
      </c>
      <c r="AA141" s="215">
        <v>494359</v>
      </c>
      <c r="AB141" s="215">
        <v>417508</v>
      </c>
      <c r="AC141" s="214">
        <v>892816</v>
      </c>
      <c r="AD141" s="13">
        <v>73</v>
      </c>
    </row>
    <row r="142" spans="1:30" ht="9" customHeight="1">
      <c r="A142" s="5">
        <v>74</v>
      </c>
      <c r="B142" s="5"/>
      <c r="C142" s="30"/>
      <c r="D142" s="52"/>
      <c r="E142" s="382" t="s">
        <v>110</v>
      </c>
      <c r="F142" s="382"/>
      <c r="G142" s="360"/>
      <c r="H142" s="210">
        <v>363306</v>
      </c>
      <c r="I142" s="208">
        <v>40.203303853610599</v>
      </c>
      <c r="J142" s="210">
        <v>426288</v>
      </c>
      <c r="K142" s="208">
        <v>41.2</v>
      </c>
      <c r="L142" s="210">
        <v>363166</v>
      </c>
      <c r="M142" s="208">
        <v>38.299999999999997</v>
      </c>
      <c r="N142" s="210">
        <v>388417</v>
      </c>
      <c r="O142" s="208">
        <v>37.9</v>
      </c>
      <c r="P142" s="211">
        <v>393304</v>
      </c>
      <c r="Q142" s="213">
        <v>40.1</v>
      </c>
      <c r="R142" s="210">
        <v>322171</v>
      </c>
      <c r="S142" s="210">
        <v>350443</v>
      </c>
      <c r="T142" s="210">
        <v>251347</v>
      </c>
      <c r="U142" s="210">
        <v>345561</v>
      </c>
      <c r="V142" s="210">
        <v>265864</v>
      </c>
      <c r="W142" s="210">
        <v>540059</v>
      </c>
      <c r="X142" s="210">
        <v>426575</v>
      </c>
      <c r="Y142" s="210">
        <v>393166</v>
      </c>
      <c r="Z142" s="210">
        <v>349737</v>
      </c>
      <c r="AA142" s="210">
        <v>369244</v>
      </c>
      <c r="AB142" s="210">
        <v>320951</v>
      </c>
      <c r="AC142" s="209">
        <v>784525</v>
      </c>
      <c r="AD142" s="11">
        <v>74</v>
      </c>
    </row>
    <row r="143" spans="1:30" ht="9" customHeight="1">
      <c r="A143" s="5">
        <v>75</v>
      </c>
      <c r="B143" s="5"/>
      <c r="C143" s="30"/>
      <c r="D143" s="52"/>
      <c r="E143" s="382" t="s">
        <v>111</v>
      </c>
      <c r="F143" s="382"/>
      <c r="G143" s="360"/>
      <c r="H143" s="210">
        <v>30469</v>
      </c>
      <c r="I143" s="208">
        <v>3.371687957577528</v>
      </c>
      <c r="J143" s="210">
        <v>31688</v>
      </c>
      <c r="K143" s="208">
        <v>3.1</v>
      </c>
      <c r="L143" s="210">
        <v>29665</v>
      </c>
      <c r="M143" s="208">
        <v>3.1</v>
      </c>
      <c r="N143" s="210">
        <v>27524</v>
      </c>
      <c r="O143" s="208">
        <v>2.7</v>
      </c>
      <c r="P143" s="211">
        <v>29632</v>
      </c>
      <c r="Q143" s="213">
        <v>3</v>
      </c>
      <c r="R143" s="210">
        <v>25417</v>
      </c>
      <c r="S143" s="210">
        <v>24114</v>
      </c>
      <c r="T143" s="210">
        <v>32735</v>
      </c>
      <c r="U143" s="210">
        <v>26537</v>
      </c>
      <c r="V143" s="210">
        <v>31753</v>
      </c>
      <c r="W143" s="210">
        <v>21909</v>
      </c>
      <c r="X143" s="210">
        <v>26170</v>
      </c>
      <c r="Y143" s="210">
        <v>38011</v>
      </c>
      <c r="Z143" s="210">
        <v>31126</v>
      </c>
      <c r="AA143" s="210">
        <v>41970</v>
      </c>
      <c r="AB143" s="210">
        <v>24382</v>
      </c>
      <c r="AC143" s="209">
        <v>31456</v>
      </c>
      <c r="AD143" s="11">
        <v>75</v>
      </c>
    </row>
    <row r="144" spans="1:30" ht="9" customHeight="1">
      <c r="A144" s="5">
        <v>76</v>
      </c>
      <c r="B144" s="5"/>
      <c r="C144" s="30"/>
      <c r="D144" s="52"/>
      <c r="E144" s="382" t="s">
        <v>112</v>
      </c>
      <c r="F144" s="382"/>
      <c r="G144" s="360"/>
      <c r="H144" s="210">
        <v>546</v>
      </c>
      <c r="I144" s="208">
        <v>6.0420152444692322E-2</v>
      </c>
      <c r="J144" s="210">
        <v>6801</v>
      </c>
      <c r="K144" s="208">
        <v>0.7</v>
      </c>
      <c r="L144" s="210">
        <v>3119</v>
      </c>
      <c r="M144" s="208">
        <v>0.3</v>
      </c>
      <c r="N144" s="210">
        <v>352</v>
      </c>
      <c r="O144" s="208">
        <v>0</v>
      </c>
      <c r="P144" s="211">
        <v>488</v>
      </c>
      <c r="Q144" s="213">
        <v>0</v>
      </c>
      <c r="R144" s="210">
        <v>119</v>
      </c>
      <c r="S144" s="210">
        <v>124</v>
      </c>
      <c r="T144" s="210">
        <v>368</v>
      </c>
      <c r="U144" s="210">
        <v>407</v>
      </c>
      <c r="V144" s="210">
        <v>253</v>
      </c>
      <c r="W144" s="210">
        <v>1662</v>
      </c>
      <c r="X144" s="210">
        <v>291</v>
      </c>
      <c r="Y144" s="210">
        <v>357</v>
      </c>
      <c r="Z144" s="210">
        <v>884</v>
      </c>
      <c r="AA144" s="210">
        <v>995</v>
      </c>
      <c r="AB144" s="210">
        <v>80</v>
      </c>
      <c r="AC144" s="209">
        <v>321</v>
      </c>
      <c r="AD144" s="11">
        <v>76</v>
      </c>
    </row>
    <row r="145" spans="1:30" ht="9" customHeight="1">
      <c r="A145" s="5">
        <v>77</v>
      </c>
      <c r="B145" s="5"/>
      <c r="C145" s="30"/>
      <c r="D145" s="52"/>
      <c r="E145" s="382" t="s">
        <v>113</v>
      </c>
      <c r="F145" s="382"/>
      <c r="G145" s="360"/>
      <c r="H145" s="210">
        <v>31346</v>
      </c>
      <c r="I145" s="208">
        <v>3.4687364441965669</v>
      </c>
      <c r="J145" s="210">
        <v>38271</v>
      </c>
      <c r="K145" s="208">
        <v>3.7</v>
      </c>
      <c r="L145" s="210">
        <v>25923</v>
      </c>
      <c r="M145" s="208">
        <v>2.7</v>
      </c>
      <c r="N145" s="210">
        <v>47337</v>
      </c>
      <c r="O145" s="208">
        <v>4.5999999999999996</v>
      </c>
      <c r="P145" s="211">
        <v>31159</v>
      </c>
      <c r="Q145" s="213">
        <v>3.2</v>
      </c>
      <c r="R145" s="210">
        <v>67788</v>
      </c>
      <c r="S145" s="210">
        <v>21488</v>
      </c>
      <c r="T145" s="210">
        <v>18824</v>
      </c>
      <c r="U145" s="210">
        <v>21696</v>
      </c>
      <c r="V145" s="210">
        <v>15667</v>
      </c>
      <c r="W145" s="210">
        <v>31309</v>
      </c>
      <c r="X145" s="210">
        <v>40781</v>
      </c>
      <c r="Y145" s="210">
        <v>39045</v>
      </c>
      <c r="Z145" s="210">
        <v>34591</v>
      </c>
      <c r="AA145" s="210">
        <v>28932</v>
      </c>
      <c r="AB145" s="210">
        <v>28128</v>
      </c>
      <c r="AC145" s="209">
        <v>25665</v>
      </c>
      <c r="AD145" s="11">
        <v>77</v>
      </c>
    </row>
    <row r="146" spans="1:30" ht="9" customHeight="1">
      <c r="A146" s="5">
        <v>78</v>
      </c>
      <c r="B146" s="5"/>
      <c r="C146" s="30"/>
      <c r="D146" s="52"/>
      <c r="E146" s="382" t="s">
        <v>114</v>
      </c>
      <c r="F146" s="382"/>
      <c r="G146" s="360"/>
      <c r="H146" s="210">
        <v>2191</v>
      </c>
      <c r="I146" s="208">
        <v>0.24245522711780379</v>
      </c>
      <c r="J146" s="210">
        <v>3682</v>
      </c>
      <c r="K146" s="208">
        <v>0.4</v>
      </c>
      <c r="L146" s="210">
        <v>4442</v>
      </c>
      <c r="M146" s="208">
        <v>0.5</v>
      </c>
      <c r="N146" s="210">
        <v>2511</v>
      </c>
      <c r="O146" s="208">
        <v>0.2</v>
      </c>
      <c r="P146" s="211">
        <v>3900</v>
      </c>
      <c r="Q146" s="212">
        <v>0.4</v>
      </c>
      <c r="R146" s="210">
        <v>3013</v>
      </c>
      <c r="S146" s="210">
        <v>3769</v>
      </c>
      <c r="T146" s="210">
        <v>3153</v>
      </c>
      <c r="U146" s="210">
        <v>1960</v>
      </c>
      <c r="V146" s="210">
        <v>2363</v>
      </c>
      <c r="W146" s="210">
        <v>1809</v>
      </c>
      <c r="X146" s="210">
        <v>6186</v>
      </c>
      <c r="Y146" s="210">
        <v>2199</v>
      </c>
      <c r="Z146" s="210">
        <v>2465</v>
      </c>
      <c r="AA146" s="210">
        <v>3163</v>
      </c>
      <c r="AB146" s="210">
        <v>3754</v>
      </c>
      <c r="AC146" s="209">
        <v>12968</v>
      </c>
      <c r="AD146" s="11">
        <v>78</v>
      </c>
    </row>
    <row r="147" spans="1:30" ht="9" customHeight="1">
      <c r="A147" s="5">
        <v>79</v>
      </c>
      <c r="B147" s="5"/>
      <c r="C147" s="30"/>
      <c r="D147" s="52"/>
      <c r="E147" s="382" t="s">
        <v>115</v>
      </c>
      <c r="F147" s="382"/>
      <c r="G147" s="360"/>
      <c r="H147" s="210">
        <v>3326</v>
      </c>
      <c r="I147" s="208">
        <v>0.36805389566125762</v>
      </c>
      <c r="J147" s="210">
        <v>5646</v>
      </c>
      <c r="K147" s="208">
        <v>0.5</v>
      </c>
      <c r="L147" s="210">
        <v>2748</v>
      </c>
      <c r="M147" s="208">
        <v>0.3</v>
      </c>
      <c r="N147" s="210">
        <v>30541</v>
      </c>
      <c r="O147" s="208">
        <v>3</v>
      </c>
      <c r="P147" s="211">
        <v>4613</v>
      </c>
      <c r="Q147" s="212">
        <v>0.5</v>
      </c>
      <c r="R147" s="210">
        <v>10923</v>
      </c>
      <c r="S147" s="210">
        <v>4971</v>
      </c>
      <c r="T147" s="210">
        <v>997</v>
      </c>
      <c r="U147" s="210">
        <v>3165</v>
      </c>
      <c r="V147" s="210">
        <v>1780</v>
      </c>
      <c r="W147" s="210">
        <v>1221</v>
      </c>
      <c r="X147" s="210">
        <v>4551</v>
      </c>
      <c r="Y147" s="210">
        <v>8777</v>
      </c>
      <c r="Z147" s="210">
        <v>3929</v>
      </c>
      <c r="AA147" s="210">
        <v>4694</v>
      </c>
      <c r="AB147" s="210">
        <v>4630</v>
      </c>
      <c r="AC147" s="209">
        <v>5720</v>
      </c>
      <c r="AD147" s="11">
        <v>79</v>
      </c>
    </row>
    <row r="148" spans="1:30" ht="9" customHeight="1">
      <c r="A148" s="5">
        <v>80</v>
      </c>
      <c r="B148" s="5"/>
      <c r="C148" s="30"/>
      <c r="D148" s="52"/>
      <c r="E148" s="382" t="s">
        <v>116</v>
      </c>
      <c r="F148" s="382"/>
      <c r="G148" s="360"/>
      <c r="H148" s="210">
        <v>19947</v>
      </c>
      <c r="I148" s="208">
        <v>2.2073274373887872</v>
      </c>
      <c r="J148" s="210">
        <v>21946</v>
      </c>
      <c r="K148" s="208">
        <v>2.1</v>
      </c>
      <c r="L148" s="210">
        <v>35922</v>
      </c>
      <c r="M148" s="208">
        <v>3.8</v>
      </c>
      <c r="N148" s="210">
        <v>37898</v>
      </c>
      <c r="O148" s="208">
        <v>3.7</v>
      </c>
      <c r="P148" s="211">
        <v>32063</v>
      </c>
      <c r="Q148" s="212">
        <v>3.3</v>
      </c>
      <c r="R148" s="210">
        <v>42922</v>
      </c>
      <c r="S148" s="210">
        <v>31739</v>
      </c>
      <c r="T148" s="210">
        <v>15908</v>
      </c>
      <c r="U148" s="210">
        <v>18413</v>
      </c>
      <c r="V148" s="210">
        <v>30753</v>
      </c>
      <c r="W148" s="210">
        <v>41953</v>
      </c>
      <c r="X148" s="210">
        <v>30919</v>
      </c>
      <c r="Y148" s="210">
        <v>35906</v>
      </c>
      <c r="Z148" s="210">
        <v>26471</v>
      </c>
      <c r="AA148" s="210">
        <v>44841</v>
      </c>
      <c r="AB148" s="210">
        <v>34530</v>
      </c>
      <c r="AC148" s="209">
        <v>30406</v>
      </c>
      <c r="AD148" s="11">
        <v>80</v>
      </c>
    </row>
    <row r="149" spans="1:30" ht="9" customHeight="1">
      <c r="A149" s="5">
        <v>81</v>
      </c>
      <c r="B149" s="5"/>
      <c r="C149" s="30"/>
      <c r="D149" s="52"/>
      <c r="E149" s="382" t="s">
        <v>117</v>
      </c>
      <c r="F149" s="382"/>
      <c r="G149" s="360"/>
      <c r="H149" s="210">
        <v>0</v>
      </c>
      <c r="I149" s="208">
        <v>0</v>
      </c>
      <c r="J149" s="210">
        <v>0</v>
      </c>
      <c r="K149" s="208">
        <v>0</v>
      </c>
      <c r="L149" s="210">
        <v>0</v>
      </c>
      <c r="M149" s="208">
        <v>0</v>
      </c>
      <c r="N149" s="210">
        <v>1922</v>
      </c>
      <c r="O149" s="208">
        <v>0.2</v>
      </c>
      <c r="P149" s="211">
        <v>8430</v>
      </c>
      <c r="Q149" s="212">
        <v>0.9</v>
      </c>
      <c r="R149" s="210">
        <v>0</v>
      </c>
      <c r="S149" s="210">
        <v>0</v>
      </c>
      <c r="T149" s="210">
        <v>0</v>
      </c>
      <c r="U149" s="210">
        <v>0</v>
      </c>
      <c r="V149" s="210">
        <v>0</v>
      </c>
      <c r="W149" s="210">
        <v>0</v>
      </c>
      <c r="X149" s="210">
        <v>0</v>
      </c>
      <c r="Y149" s="210">
        <v>0</v>
      </c>
      <c r="Z149" s="210">
        <v>101162</v>
      </c>
      <c r="AA149" s="210">
        <v>0</v>
      </c>
      <c r="AB149" s="210">
        <v>0</v>
      </c>
      <c r="AC149" s="209">
        <v>0</v>
      </c>
      <c r="AD149" s="11">
        <v>81</v>
      </c>
    </row>
    <row r="150" spans="1:30" ht="9" customHeight="1">
      <c r="A150" s="5">
        <v>82</v>
      </c>
      <c r="B150" s="5"/>
      <c r="C150" s="30"/>
      <c r="D150" s="52"/>
      <c r="E150" s="382" t="s">
        <v>27</v>
      </c>
      <c r="F150" s="382"/>
      <c r="G150" s="360"/>
      <c r="H150" s="210">
        <v>920</v>
      </c>
      <c r="I150" s="208">
        <v>0.10180685027310794</v>
      </c>
      <c r="J150" s="210">
        <v>1360</v>
      </c>
      <c r="K150" s="208">
        <v>0.1</v>
      </c>
      <c r="L150" s="210">
        <v>2032</v>
      </c>
      <c r="M150" s="208">
        <v>0.2</v>
      </c>
      <c r="N150" s="210">
        <v>648</v>
      </c>
      <c r="O150" s="208">
        <v>0.1</v>
      </c>
      <c r="P150" s="211">
        <v>2032</v>
      </c>
      <c r="Q150" s="212">
        <v>0.2</v>
      </c>
      <c r="R150" s="210">
        <v>1984</v>
      </c>
      <c r="S150" s="210">
        <v>2765</v>
      </c>
      <c r="T150" s="210">
        <v>1863</v>
      </c>
      <c r="U150" s="210">
        <v>2063</v>
      </c>
      <c r="V150" s="210">
        <v>1432</v>
      </c>
      <c r="W150" s="210">
        <v>755</v>
      </c>
      <c r="X150" s="210">
        <v>8744</v>
      </c>
      <c r="Y150" s="210">
        <v>866</v>
      </c>
      <c r="Z150" s="210">
        <v>580</v>
      </c>
      <c r="AA150" s="210">
        <v>521</v>
      </c>
      <c r="AB150" s="210">
        <v>1055</v>
      </c>
      <c r="AC150" s="209">
        <v>1756</v>
      </c>
      <c r="AD150" s="11">
        <v>82</v>
      </c>
    </row>
    <row r="151" spans="1:30" s="3" customFormat="1" ht="9" customHeight="1">
      <c r="A151" s="7">
        <v>83</v>
      </c>
      <c r="B151" s="7"/>
      <c r="C151" s="398" t="s">
        <v>118</v>
      </c>
      <c r="D151" s="398"/>
      <c r="E151" s="398"/>
      <c r="F151" s="398"/>
      <c r="G151" s="400"/>
      <c r="H151" s="215">
        <v>74757</v>
      </c>
      <c r="I151" s="206">
        <v>8.2725812020290537</v>
      </c>
      <c r="J151" s="215">
        <v>80527</v>
      </c>
      <c r="K151" s="206">
        <v>7.8</v>
      </c>
      <c r="L151" s="215">
        <v>93937</v>
      </c>
      <c r="M151" s="206">
        <v>9.9</v>
      </c>
      <c r="N151" s="215">
        <v>69047</v>
      </c>
      <c r="O151" s="206">
        <v>6.7</v>
      </c>
      <c r="P151" s="211">
        <v>72015</v>
      </c>
      <c r="Q151" s="213">
        <v>7.3</v>
      </c>
      <c r="R151" s="215">
        <v>67554</v>
      </c>
      <c r="S151" s="215">
        <v>67361</v>
      </c>
      <c r="T151" s="215">
        <v>76404</v>
      </c>
      <c r="U151" s="215">
        <v>85998</v>
      </c>
      <c r="V151" s="215">
        <v>59307</v>
      </c>
      <c r="W151" s="215">
        <v>66886</v>
      </c>
      <c r="X151" s="215">
        <v>80726</v>
      </c>
      <c r="Y151" s="215">
        <v>55429</v>
      </c>
      <c r="Z151" s="215">
        <v>65229</v>
      </c>
      <c r="AA151" s="215">
        <v>77302</v>
      </c>
      <c r="AB151" s="215">
        <v>72875</v>
      </c>
      <c r="AC151" s="214">
        <v>89110</v>
      </c>
      <c r="AD151" s="13">
        <v>83</v>
      </c>
    </row>
    <row r="152" spans="1:30" s="3" customFormat="1" ht="9" customHeight="1">
      <c r="A152" s="7">
        <v>84</v>
      </c>
      <c r="B152" s="398" t="s">
        <v>119</v>
      </c>
      <c r="C152" s="358"/>
      <c r="D152" s="358"/>
      <c r="E152" s="358"/>
      <c r="F152" s="358"/>
      <c r="G152" s="359"/>
      <c r="H152" s="215">
        <v>7841</v>
      </c>
      <c r="I152" s="206">
        <v>0.86768207933852104</v>
      </c>
      <c r="J152" s="215">
        <v>8435</v>
      </c>
      <c r="K152" s="206">
        <v>0.8</v>
      </c>
      <c r="L152" s="215">
        <v>6312</v>
      </c>
      <c r="M152" s="206">
        <v>0.7</v>
      </c>
      <c r="N152" s="215">
        <v>5823</v>
      </c>
      <c r="O152" s="206">
        <v>0.6</v>
      </c>
      <c r="P152" s="211">
        <v>7186</v>
      </c>
      <c r="Q152" s="212">
        <v>0.7</v>
      </c>
      <c r="R152" s="215">
        <v>7618</v>
      </c>
      <c r="S152" s="215">
        <v>4792</v>
      </c>
      <c r="T152" s="215">
        <v>6417</v>
      </c>
      <c r="U152" s="215">
        <v>6407</v>
      </c>
      <c r="V152" s="215">
        <v>4640</v>
      </c>
      <c r="W152" s="215">
        <v>4273</v>
      </c>
      <c r="X152" s="215">
        <v>4978</v>
      </c>
      <c r="Y152" s="215">
        <v>7722</v>
      </c>
      <c r="Z152" s="215">
        <v>8498</v>
      </c>
      <c r="AA152" s="215">
        <v>4917</v>
      </c>
      <c r="AB152" s="215">
        <v>8900</v>
      </c>
      <c r="AC152" s="214">
        <v>17071</v>
      </c>
      <c r="AD152" s="13">
        <v>84</v>
      </c>
    </row>
    <row r="153" spans="1:30" s="3" customFormat="1" ht="9" customHeight="1">
      <c r="A153" s="7">
        <v>85</v>
      </c>
      <c r="B153" s="398" t="s">
        <v>120</v>
      </c>
      <c r="C153" s="358"/>
      <c r="D153" s="358"/>
      <c r="E153" s="358"/>
      <c r="F153" s="358"/>
      <c r="G153" s="359"/>
      <c r="H153" s="215">
        <v>398801</v>
      </c>
      <c r="I153" s="206">
        <v>44.131167060614914</v>
      </c>
      <c r="J153" s="215">
        <v>471377</v>
      </c>
      <c r="K153" s="206">
        <v>45.6</v>
      </c>
      <c r="L153" s="215">
        <v>398192</v>
      </c>
      <c r="M153" s="206">
        <v>41.9</v>
      </c>
      <c r="N153" s="215">
        <v>428720</v>
      </c>
      <c r="O153" s="206">
        <v>41.8</v>
      </c>
      <c r="P153" s="211">
        <v>439495</v>
      </c>
      <c r="Q153" s="212">
        <v>44.9</v>
      </c>
      <c r="R153" s="215">
        <v>351789</v>
      </c>
      <c r="S153" s="215">
        <v>397924</v>
      </c>
      <c r="T153" s="215">
        <v>307204</v>
      </c>
      <c r="U153" s="215">
        <v>389001</v>
      </c>
      <c r="V153" s="215">
        <v>293541</v>
      </c>
      <c r="W153" s="215">
        <v>577834</v>
      </c>
      <c r="X153" s="215">
        <v>498711</v>
      </c>
      <c r="Y153" s="215">
        <v>435938</v>
      </c>
      <c r="Z153" s="215">
        <v>388599</v>
      </c>
      <c r="AA153" s="215">
        <v>406119</v>
      </c>
      <c r="AB153" s="215">
        <v>382377</v>
      </c>
      <c r="AC153" s="214">
        <v>844904</v>
      </c>
      <c r="AD153" s="13">
        <v>85</v>
      </c>
    </row>
    <row r="154" spans="1:30" s="3" customFormat="1" ht="9" customHeight="1">
      <c r="A154" s="7">
        <v>86</v>
      </c>
      <c r="B154" s="398" t="s">
        <v>121</v>
      </c>
      <c r="C154" s="358"/>
      <c r="D154" s="358"/>
      <c r="E154" s="358"/>
      <c r="F154" s="358"/>
      <c r="G154" s="359"/>
      <c r="H154" s="215">
        <v>91727</v>
      </c>
      <c r="I154" s="206">
        <v>10.150474951088448</v>
      </c>
      <c r="J154" s="215">
        <v>151681</v>
      </c>
      <c r="K154" s="206">
        <v>14.7</v>
      </c>
      <c r="L154" s="215">
        <v>87123</v>
      </c>
      <c r="M154" s="206">
        <v>9.1999999999999993</v>
      </c>
      <c r="N154" s="215">
        <v>89761</v>
      </c>
      <c r="O154" s="206">
        <v>8.8000000000000007</v>
      </c>
      <c r="P154" s="211">
        <v>127435</v>
      </c>
      <c r="Q154" s="213">
        <v>13</v>
      </c>
      <c r="R154" s="215">
        <v>48199</v>
      </c>
      <c r="S154" s="215">
        <v>67567</v>
      </c>
      <c r="T154" s="215">
        <v>-4923</v>
      </c>
      <c r="U154" s="215">
        <v>46284</v>
      </c>
      <c r="V154" s="215">
        <v>18440</v>
      </c>
      <c r="W154" s="215">
        <v>285596</v>
      </c>
      <c r="X154" s="215">
        <v>182644</v>
      </c>
      <c r="Y154" s="215">
        <v>136639</v>
      </c>
      <c r="Z154" s="215">
        <v>26515</v>
      </c>
      <c r="AA154" s="215">
        <v>126486</v>
      </c>
      <c r="AB154" s="215">
        <v>95650</v>
      </c>
      <c r="AC154" s="214">
        <v>500122</v>
      </c>
      <c r="AD154" s="13">
        <v>86</v>
      </c>
    </row>
    <row r="155" spans="1:30" ht="9" customHeight="1">
      <c r="A155" s="5">
        <v>87</v>
      </c>
      <c r="B155" s="30"/>
      <c r="C155" s="382" t="s">
        <v>122</v>
      </c>
      <c r="D155" s="353"/>
      <c r="E155" s="353"/>
      <c r="F155" s="353"/>
      <c r="G155" s="354"/>
      <c r="H155" s="210">
        <v>67133</v>
      </c>
      <c r="I155" s="208">
        <v>7.4289122602006046</v>
      </c>
      <c r="J155" s="210">
        <v>117131</v>
      </c>
      <c r="K155" s="208">
        <v>11.3</v>
      </c>
      <c r="L155" s="210">
        <v>58876</v>
      </c>
      <c r="M155" s="208">
        <v>6.2</v>
      </c>
      <c r="N155" s="210">
        <v>34288</v>
      </c>
      <c r="O155" s="208">
        <v>3.3</v>
      </c>
      <c r="P155" s="211">
        <v>85779</v>
      </c>
      <c r="Q155" s="212">
        <v>8.8000000000000007</v>
      </c>
      <c r="R155" s="210">
        <v>10683</v>
      </c>
      <c r="S155" s="210">
        <v>22050</v>
      </c>
      <c r="T155" s="210">
        <v>-19629</v>
      </c>
      <c r="U155" s="210">
        <v>28585</v>
      </c>
      <c r="V155" s="210">
        <v>8206</v>
      </c>
      <c r="W155" s="210">
        <v>242012</v>
      </c>
      <c r="X155" s="210">
        <v>140570</v>
      </c>
      <c r="Y155" s="210">
        <v>97839</v>
      </c>
      <c r="Z155" s="210">
        <v>-93683</v>
      </c>
      <c r="AA155" s="210">
        <v>67847</v>
      </c>
      <c r="AB155" s="210">
        <v>82709</v>
      </c>
      <c r="AC155" s="209">
        <v>442156</v>
      </c>
      <c r="AD155" s="11">
        <v>87</v>
      </c>
    </row>
    <row r="156" spans="1:30" ht="9" customHeight="1">
      <c r="A156" s="5">
        <v>88</v>
      </c>
      <c r="B156" s="30"/>
      <c r="C156" s="52"/>
      <c r="D156" s="382" t="s">
        <v>123</v>
      </c>
      <c r="E156" s="353"/>
      <c r="F156" s="353"/>
      <c r="G156" s="354"/>
      <c r="H156" s="210">
        <v>66586</v>
      </c>
      <c r="I156" s="208">
        <v>7.3683814481360494</v>
      </c>
      <c r="J156" s="210">
        <v>110330</v>
      </c>
      <c r="K156" s="208">
        <v>10.7</v>
      </c>
      <c r="L156" s="210">
        <v>55757</v>
      </c>
      <c r="M156" s="208">
        <v>5.9</v>
      </c>
      <c r="N156" s="210">
        <v>37325</v>
      </c>
      <c r="O156" s="208">
        <v>3.6</v>
      </c>
      <c r="P156" s="211">
        <v>85291</v>
      </c>
      <c r="Q156" s="212">
        <v>8.6999999999999993</v>
      </c>
      <c r="R156" s="210">
        <v>10564</v>
      </c>
      <c r="S156" s="210">
        <v>21926</v>
      </c>
      <c r="T156" s="210">
        <v>-19997</v>
      </c>
      <c r="U156" s="210">
        <v>28179</v>
      </c>
      <c r="V156" s="210">
        <v>7953</v>
      </c>
      <c r="W156" s="210">
        <v>240350</v>
      </c>
      <c r="X156" s="210">
        <v>140279</v>
      </c>
      <c r="Y156" s="210">
        <v>97482</v>
      </c>
      <c r="Z156" s="210">
        <v>-94567</v>
      </c>
      <c r="AA156" s="210">
        <v>66852</v>
      </c>
      <c r="AB156" s="210">
        <v>82630</v>
      </c>
      <c r="AC156" s="209">
        <v>441835</v>
      </c>
      <c r="AD156" s="11">
        <v>88</v>
      </c>
    </row>
    <row r="157" spans="1:30" ht="9" customHeight="1">
      <c r="A157" s="5">
        <v>89</v>
      </c>
      <c r="B157" s="30"/>
      <c r="C157" s="52"/>
      <c r="D157" s="52"/>
      <c r="E157" s="382" t="s">
        <v>124</v>
      </c>
      <c r="F157" s="353"/>
      <c r="G157" s="354"/>
      <c r="H157" s="210">
        <v>43616</v>
      </c>
      <c r="I157" s="208">
        <v>4.8265299799042127</v>
      </c>
      <c r="J157" s="210">
        <v>79174</v>
      </c>
      <c r="K157" s="208">
        <v>7.7</v>
      </c>
      <c r="L157" s="210">
        <v>29572</v>
      </c>
      <c r="M157" s="208">
        <v>3.1</v>
      </c>
      <c r="N157" s="210">
        <v>13607</v>
      </c>
      <c r="O157" s="208">
        <v>1.3</v>
      </c>
      <c r="P157" s="211">
        <v>59809</v>
      </c>
      <c r="Q157" s="212">
        <v>6.1</v>
      </c>
      <c r="R157" s="210">
        <v>-14853</v>
      </c>
      <c r="S157" s="210">
        <v>6161</v>
      </c>
      <c r="T157" s="210">
        <v>-52524</v>
      </c>
      <c r="U157" s="210">
        <v>6213</v>
      </c>
      <c r="V157" s="210">
        <v>-23800</v>
      </c>
      <c r="W157" s="210">
        <v>224686</v>
      </c>
      <c r="X157" s="210">
        <v>114109</v>
      </c>
      <c r="Y157" s="210">
        <v>66806</v>
      </c>
      <c r="Z157" s="210">
        <v>-125693</v>
      </c>
      <c r="AA157" s="210">
        <v>40001</v>
      </c>
      <c r="AB157" s="210">
        <v>58248</v>
      </c>
      <c r="AC157" s="209">
        <v>418359</v>
      </c>
      <c r="AD157" s="11">
        <v>89</v>
      </c>
    </row>
    <row r="158" spans="1:30" ht="9" customHeight="1">
      <c r="A158" s="5">
        <v>90</v>
      </c>
      <c r="B158" s="30"/>
      <c r="C158" s="52"/>
      <c r="D158" s="52"/>
      <c r="E158" s="382" t="s">
        <v>125</v>
      </c>
      <c r="F158" s="353"/>
      <c r="G158" s="354"/>
      <c r="H158" s="210">
        <v>22970</v>
      </c>
      <c r="I158" s="208">
        <v>2.5418514682318363</v>
      </c>
      <c r="J158" s="210">
        <v>31156</v>
      </c>
      <c r="K158" s="208">
        <v>3</v>
      </c>
      <c r="L158" s="210">
        <v>26185</v>
      </c>
      <c r="M158" s="208">
        <v>2.8</v>
      </c>
      <c r="N158" s="210">
        <v>23718</v>
      </c>
      <c r="O158" s="208">
        <v>2.2999999999999998</v>
      </c>
      <c r="P158" s="211">
        <v>25481</v>
      </c>
      <c r="Q158" s="212">
        <v>2.6</v>
      </c>
      <c r="R158" s="210">
        <v>25417</v>
      </c>
      <c r="S158" s="210">
        <v>15765</v>
      </c>
      <c r="T158" s="210">
        <v>32527</v>
      </c>
      <c r="U158" s="210">
        <v>21966</v>
      </c>
      <c r="V158" s="210">
        <v>31753</v>
      </c>
      <c r="W158" s="210">
        <v>15664</v>
      </c>
      <c r="X158" s="210">
        <v>26170</v>
      </c>
      <c r="Y158" s="210">
        <v>30676</v>
      </c>
      <c r="Z158" s="210">
        <v>31126</v>
      </c>
      <c r="AA158" s="210">
        <v>26851</v>
      </c>
      <c r="AB158" s="210">
        <v>24382</v>
      </c>
      <c r="AC158" s="209">
        <v>23475</v>
      </c>
      <c r="AD158" s="11">
        <v>90</v>
      </c>
    </row>
    <row r="159" spans="1:30" ht="9" customHeight="1">
      <c r="A159" s="5">
        <v>91</v>
      </c>
      <c r="B159" s="30"/>
      <c r="C159" s="52"/>
      <c r="D159" s="52"/>
      <c r="E159" s="382" t="s">
        <v>126</v>
      </c>
      <c r="F159" s="382"/>
      <c r="G159" s="360"/>
      <c r="H159" s="210">
        <v>546</v>
      </c>
      <c r="I159" s="208">
        <v>6.0420152444692322E-2</v>
      </c>
      <c r="J159" s="210">
        <v>6801</v>
      </c>
      <c r="K159" s="208">
        <v>0.7</v>
      </c>
      <c r="L159" s="210">
        <v>3119</v>
      </c>
      <c r="M159" s="208">
        <v>0.3</v>
      </c>
      <c r="N159" s="210">
        <v>-3037</v>
      </c>
      <c r="O159" s="208">
        <v>-0.3</v>
      </c>
      <c r="P159" s="211">
        <v>488</v>
      </c>
      <c r="Q159" s="213">
        <v>0</v>
      </c>
      <c r="R159" s="210">
        <v>119</v>
      </c>
      <c r="S159" s="210">
        <v>124</v>
      </c>
      <c r="T159" s="210">
        <v>368</v>
      </c>
      <c r="U159" s="210">
        <v>407</v>
      </c>
      <c r="V159" s="210">
        <v>253</v>
      </c>
      <c r="W159" s="210">
        <v>1662</v>
      </c>
      <c r="X159" s="210">
        <v>291</v>
      </c>
      <c r="Y159" s="210">
        <v>357</v>
      </c>
      <c r="Z159" s="210">
        <v>884</v>
      </c>
      <c r="AA159" s="210">
        <v>995</v>
      </c>
      <c r="AB159" s="210">
        <v>80</v>
      </c>
      <c r="AC159" s="209">
        <v>321</v>
      </c>
      <c r="AD159" s="11">
        <v>91</v>
      </c>
    </row>
    <row r="160" spans="1:30" ht="9" customHeight="1">
      <c r="A160" s="5">
        <v>92</v>
      </c>
      <c r="B160" s="30"/>
      <c r="C160" s="52"/>
      <c r="D160" s="382" t="s">
        <v>127</v>
      </c>
      <c r="E160" s="382"/>
      <c r="F160" s="382"/>
      <c r="G160" s="360"/>
      <c r="H160" s="210">
        <v>31346</v>
      </c>
      <c r="I160" s="208">
        <v>3.4687364441965669</v>
      </c>
      <c r="J160" s="210">
        <v>38271</v>
      </c>
      <c r="K160" s="208">
        <v>3.7</v>
      </c>
      <c r="L160" s="210">
        <v>25923</v>
      </c>
      <c r="M160" s="208">
        <v>2.7</v>
      </c>
      <c r="N160" s="210">
        <v>47337</v>
      </c>
      <c r="O160" s="208">
        <v>4.5999999999999996</v>
      </c>
      <c r="P160" s="211">
        <v>31159</v>
      </c>
      <c r="Q160" s="213">
        <v>3.2</v>
      </c>
      <c r="R160" s="210">
        <v>67788</v>
      </c>
      <c r="S160" s="210">
        <v>21488</v>
      </c>
      <c r="T160" s="210">
        <v>18824</v>
      </c>
      <c r="U160" s="210">
        <v>21696</v>
      </c>
      <c r="V160" s="210">
        <v>15667</v>
      </c>
      <c r="W160" s="210">
        <v>31309</v>
      </c>
      <c r="X160" s="210">
        <v>40781</v>
      </c>
      <c r="Y160" s="210">
        <v>39045</v>
      </c>
      <c r="Z160" s="210">
        <v>34591</v>
      </c>
      <c r="AA160" s="210">
        <v>28932</v>
      </c>
      <c r="AB160" s="210">
        <v>28128</v>
      </c>
      <c r="AC160" s="209">
        <v>25665</v>
      </c>
      <c r="AD160" s="11">
        <v>92</v>
      </c>
    </row>
    <row r="161" spans="1:30" ht="9" customHeight="1">
      <c r="A161" s="5">
        <v>93</v>
      </c>
      <c r="B161" s="30"/>
      <c r="C161" s="52"/>
      <c r="D161" s="382" t="s">
        <v>128</v>
      </c>
      <c r="E161" s="382"/>
      <c r="F161" s="382"/>
      <c r="G161" s="360"/>
      <c r="H161" s="210">
        <v>1811</v>
      </c>
      <c r="I161" s="208">
        <v>0.20040457157021577</v>
      </c>
      <c r="J161" s="210">
        <v>2172</v>
      </c>
      <c r="K161" s="208">
        <v>0.2</v>
      </c>
      <c r="L161" s="210">
        <v>291</v>
      </c>
      <c r="M161" s="208">
        <v>0</v>
      </c>
      <c r="N161" s="210">
        <v>2511</v>
      </c>
      <c r="O161" s="208">
        <v>0.2</v>
      </c>
      <c r="P161" s="211">
        <v>2113</v>
      </c>
      <c r="Q161" s="212">
        <v>0.2</v>
      </c>
      <c r="R161" s="210">
        <v>3013</v>
      </c>
      <c r="S161" s="210">
        <v>3131</v>
      </c>
      <c r="T161" s="210">
        <v>3153</v>
      </c>
      <c r="U161" s="210">
        <v>1960</v>
      </c>
      <c r="V161" s="210">
        <v>2363</v>
      </c>
      <c r="W161" s="210">
        <v>1809</v>
      </c>
      <c r="X161" s="210">
        <v>6186</v>
      </c>
      <c r="Y161" s="210">
        <v>2199</v>
      </c>
      <c r="Z161" s="210">
        <v>-18346</v>
      </c>
      <c r="AA161" s="210">
        <v>3163</v>
      </c>
      <c r="AB161" s="210">
        <v>3754</v>
      </c>
      <c r="AC161" s="209">
        <v>12968</v>
      </c>
      <c r="AD161" s="11">
        <v>93</v>
      </c>
    </row>
    <row r="162" spans="1:30" ht="9" customHeight="1">
      <c r="A162" s="5">
        <v>94</v>
      </c>
      <c r="B162" s="30"/>
      <c r="C162" s="52"/>
      <c r="D162" s="382" t="s">
        <v>129</v>
      </c>
      <c r="E162" s="382"/>
      <c r="F162" s="382"/>
      <c r="G162" s="360"/>
      <c r="H162" s="210">
        <v>-4544</v>
      </c>
      <c r="I162" s="208">
        <v>-0.50283731265326359</v>
      </c>
      <c r="J162" s="210">
        <v>-2342</v>
      </c>
      <c r="K162" s="208">
        <v>-0.2</v>
      </c>
      <c r="L162" s="210">
        <v>-2389</v>
      </c>
      <c r="M162" s="208">
        <v>-0.3</v>
      </c>
      <c r="N162" s="210">
        <v>3566</v>
      </c>
      <c r="O162" s="208">
        <v>0.3</v>
      </c>
      <c r="P162" s="211">
        <v>2845</v>
      </c>
      <c r="Q162" s="212">
        <v>0.3</v>
      </c>
      <c r="R162" s="210">
        <v>7128</v>
      </c>
      <c r="S162" s="210">
        <v>4971</v>
      </c>
      <c r="T162" s="210">
        <v>-3636</v>
      </c>
      <c r="U162" s="210">
        <v>-5671</v>
      </c>
      <c r="V162" s="210">
        <v>-1742</v>
      </c>
      <c r="W162" s="210">
        <v>1221</v>
      </c>
      <c r="X162" s="210">
        <v>4420</v>
      </c>
      <c r="Y162" s="210">
        <v>8777</v>
      </c>
      <c r="Z162" s="210">
        <v>3642</v>
      </c>
      <c r="AA162" s="210">
        <v>4681</v>
      </c>
      <c r="AB162" s="210">
        <v>4630</v>
      </c>
      <c r="AC162" s="209">
        <v>5720</v>
      </c>
      <c r="AD162" s="11">
        <v>94</v>
      </c>
    </row>
    <row r="163" spans="1:30" ht="9" customHeight="1">
      <c r="A163" s="5">
        <v>95</v>
      </c>
      <c r="B163" s="30"/>
      <c r="C163" s="52"/>
      <c r="D163" s="382" t="s">
        <v>130</v>
      </c>
      <c r="E163" s="382"/>
      <c r="F163" s="382"/>
      <c r="G163" s="360"/>
      <c r="H163" s="210">
        <v>-842</v>
      </c>
      <c r="I163" s="208">
        <v>-9.317539992386617E-2</v>
      </c>
      <c r="J163" s="210">
        <v>-2673</v>
      </c>
      <c r="K163" s="208">
        <v>-0.3</v>
      </c>
      <c r="L163" s="210">
        <v>353</v>
      </c>
      <c r="M163" s="208">
        <v>0</v>
      </c>
      <c r="N163" s="210">
        <v>2128</v>
      </c>
      <c r="O163" s="208">
        <v>0.2</v>
      </c>
      <c r="P163" s="211">
        <v>1367</v>
      </c>
      <c r="Q163" s="212">
        <v>0.1</v>
      </c>
      <c r="R163" s="210">
        <v>3766</v>
      </c>
      <c r="S163" s="210">
        <v>14191</v>
      </c>
      <c r="T163" s="210">
        <v>-7204</v>
      </c>
      <c r="U163" s="210">
        <v>-8352</v>
      </c>
      <c r="V163" s="210">
        <v>4702</v>
      </c>
      <c r="W163" s="210">
        <v>4635</v>
      </c>
      <c r="X163" s="210">
        <v>-7270</v>
      </c>
      <c r="Y163" s="210">
        <v>3851</v>
      </c>
      <c r="Z163" s="210">
        <v>-8555</v>
      </c>
      <c r="AA163" s="210">
        <v>19277</v>
      </c>
      <c r="AB163" s="210">
        <v>-2812</v>
      </c>
      <c r="AC163" s="209">
        <v>170</v>
      </c>
      <c r="AD163" s="11">
        <v>95</v>
      </c>
    </row>
    <row r="164" spans="1:30" ht="9" customHeight="1">
      <c r="A164" s="5">
        <v>96</v>
      </c>
      <c r="B164" s="30"/>
      <c r="C164" s="52"/>
      <c r="D164" s="382" t="s">
        <v>131</v>
      </c>
      <c r="E164" s="382"/>
      <c r="F164" s="382"/>
      <c r="G164" s="360"/>
      <c r="H164" s="210">
        <v>0</v>
      </c>
      <c r="I164" s="208">
        <v>0</v>
      </c>
      <c r="J164" s="210">
        <v>0</v>
      </c>
      <c r="K164" s="208">
        <v>0</v>
      </c>
      <c r="L164" s="210">
        <v>0</v>
      </c>
      <c r="M164" s="208">
        <v>0</v>
      </c>
      <c r="N164" s="210">
        <v>-350</v>
      </c>
      <c r="O164" s="208">
        <v>0</v>
      </c>
      <c r="P164" s="211">
        <v>8430</v>
      </c>
      <c r="Q164" s="212">
        <v>0.9</v>
      </c>
      <c r="R164" s="210">
        <v>0</v>
      </c>
      <c r="S164" s="210">
        <v>0</v>
      </c>
      <c r="T164" s="210">
        <v>0</v>
      </c>
      <c r="U164" s="210">
        <v>0</v>
      </c>
      <c r="V164" s="210">
        <v>0</v>
      </c>
      <c r="W164" s="210">
        <v>0</v>
      </c>
      <c r="X164" s="210">
        <v>0</v>
      </c>
      <c r="Y164" s="210">
        <v>0</v>
      </c>
      <c r="Z164" s="210">
        <v>101162</v>
      </c>
      <c r="AA164" s="210">
        <v>0</v>
      </c>
      <c r="AB164" s="210">
        <v>0</v>
      </c>
      <c r="AC164" s="209">
        <v>0</v>
      </c>
      <c r="AD164" s="11">
        <v>96</v>
      </c>
    </row>
    <row r="165" spans="1:30" ht="9" customHeight="1">
      <c r="A165" s="5">
        <v>97</v>
      </c>
      <c r="B165" s="30"/>
      <c r="C165" s="52"/>
      <c r="D165" s="382" t="s">
        <v>132</v>
      </c>
      <c r="E165" s="382"/>
      <c r="F165" s="382"/>
      <c r="G165" s="360"/>
      <c r="H165" s="210">
        <v>85</v>
      </c>
      <c r="I165" s="208">
        <v>9.4060676882762768E-3</v>
      </c>
      <c r="J165" s="210">
        <v>452</v>
      </c>
      <c r="K165" s="208">
        <v>0</v>
      </c>
      <c r="L165" s="210">
        <v>652</v>
      </c>
      <c r="M165" s="208">
        <v>0.1</v>
      </c>
      <c r="N165" s="210">
        <v>29</v>
      </c>
      <c r="O165" s="208">
        <v>0</v>
      </c>
      <c r="P165" s="211">
        <v>1633</v>
      </c>
      <c r="Q165" s="212">
        <v>0.2</v>
      </c>
      <c r="R165" s="210">
        <v>843</v>
      </c>
      <c r="S165" s="210">
        <v>2765</v>
      </c>
      <c r="T165" s="210">
        <v>1863</v>
      </c>
      <c r="U165" s="210">
        <v>1930</v>
      </c>
      <c r="V165" s="210">
        <v>1432</v>
      </c>
      <c r="W165" s="210">
        <v>755</v>
      </c>
      <c r="X165" s="210">
        <v>8736</v>
      </c>
      <c r="Y165" s="210">
        <v>848</v>
      </c>
      <c r="Z165" s="210">
        <v>580</v>
      </c>
      <c r="AA165" s="210">
        <v>386</v>
      </c>
      <c r="AB165" s="210">
        <v>1021</v>
      </c>
      <c r="AC165" s="209">
        <v>-1567</v>
      </c>
      <c r="AD165" s="11">
        <v>97</v>
      </c>
    </row>
    <row r="166" spans="1:30" ht="9" customHeight="1">
      <c r="A166" s="5">
        <v>98</v>
      </c>
      <c r="B166" s="30"/>
      <c r="C166" s="52"/>
      <c r="D166" s="382" t="s">
        <v>133</v>
      </c>
      <c r="E166" s="382"/>
      <c r="F166" s="382"/>
      <c r="G166" s="360"/>
      <c r="H166" s="210">
        <v>-3261</v>
      </c>
      <c r="I166" s="208">
        <v>-0.36086102037022283</v>
      </c>
      <c r="J166" s="210">
        <v>-1331</v>
      </c>
      <c r="K166" s="208">
        <v>-0.1</v>
      </c>
      <c r="L166" s="210">
        <v>3417</v>
      </c>
      <c r="M166" s="208">
        <v>0.4</v>
      </c>
      <c r="N166" s="210">
        <v>252</v>
      </c>
      <c r="O166" s="208">
        <v>0</v>
      </c>
      <c r="P166" s="211">
        <v>-5891</v>
      </c>
      <c r="Q166" s="206">
        <v>-0.6</v>
      </c>
      <c r="R166" s="210">
        <v>-45021</v>
      </c>
      <c r="S166" s="210">
        <v>-1030</v>
      </c>
      <c r="T166" s="210">
        <v>1705</v>
      </c>
      <c r="U166" s="210">
        <v>6135</v>
      </c>
      <c r="V166" s="210">
        <v>-12187</v>
      </c>
      <c r="W166" s="210">
        <v>3854</v>
      </c>
      <c r="X166" s="210">
        <v>-10778</v>
      </c>
      <c r="Y166" s="210">
        <v>-15920</v>
      </c>
      <c r="Z166" s="210">
        <v>7123</v>
      </c>
      <c r="AA166" s="210">
        <v>2201</v>
      </c>
      <c r="AB166" s="210">
        <v>-21779</v>
      </c>
      <c r="AC166" s="209">
        <v>15011</v>
      </c>
      <c r="AD166" s="11">
        <v>98</v>
      </c>
    </row>
    <row r="167" spans="1:30" s="3" customFormat="1" ht="9" customHeight="1">
      <c r="A167" s="7">
        <v>99</v>
      </c>
      <c r="B167" s="398" t="s">
        <v>134</v>
      </c>
      <c r="C167" s="358"/>
      <c r="D167" s="358"/>
      <c r="E167" s="358"/>
      <c r="F167" s="358"/>
      <c r="G167" s="359"/>
      <c r="H167" s="206">
        <v>77</v>
      </c>
      <c r="I167" s="206" t="s">
        <v>4</v>
      </c>
      <c r="J167" s="206">
        <v>67.8</v>
      </c>
      <c r="K167" s="206" t="s">
        <v>4</v>
      </c>
      <c r="L167" s="206">
        <v>78.099999999999994</v>
      </c>
      <c r="M167" s="206" t="s">
        <v>4</v>
      </c>
      <c r="N167" s="206">
        <v>79.099999999999994</v>
      </c>
      <c r="O167" s="206" t="s">
        <v>4</v>
      </c>
      <c r="P167" s="206">
        <v>71</v>
      </c>
      <c r="Q167" s="206" t="s">
        <v>4</v>
      </c>
      <c r="R167" s="206">
        <v>86.3</v>
      </c>
      <c r="S167" s="206">
        <v>83</v>
      </c>
      <c r="T167" s="206">
        <v>101.6</v>
      </c>
      <c r="U167" s="206">
        <v>88.1</v>
      </c>
      <c r="V167" s="206">
        <v>93.7</v>
      </c>
      <c r="W167" s="206">
        <v>50.6</v>
      </c>
      <c r="X167" s="206">
        <v>63.4</v>
      </c>
      <c r="Y167" s="206">
        <v>68.7</v>
      </c>
      <c r="Z167" s="206">
        <v>93.2</v>
      </c>
      <c r="AA167" s="206">
        <v>68.900000000000006</v>
      </c>
      <c r="AB167" s="206">
        <v>75</v>
      </c>
      <c r="AC167" s="205">
        <v>40.799999999999997</v>
      </c>
      <c r="AD167" s="13">
        <v>99</v>
      </c>
    </row>
    <row r="168" spans="1:30" s="3" customFormat="1" ht="9" customHeight="1">
      <c r="A168" s="7">
        <v>100</v>
      </c>
      <c r="B168" s="398" t="s">
        <v>135</v>
      </c>
      <c r="C168" s="358"/>
      <c r="D168" s="358"/>
      <c r="E168" s="358"/>
      <c r="F168" s="358"/>
      <c r="G168" s="359"/>
      <c r="H168" s="206">
        <v>23</v>
      </c>
      <c r="I168" s="206" t="s">
        <v>4</v>
      </c>
      <c r="J168" s="206">
        <v>32.200000000000003</v>
      </c>
      <c r="K168" s="206" t="s">
        <v>4</v>
      </c>
      <c r="L168" s="206">
        <v>21.9</v>
      </c>
      <c r="M168" s="206" t="s">
        <v>4</v>
      </c>
      <c r="N168" s="206">
        <v>20.9</v>
      </c>
      <c r="O168" s="206" t="s">
        <v>4</v>
      </c>
      <c r="P168" s="206">
        <v>29</v>
      </c>
      <c r="Q168" s="206" t="s">
        <v>4</v>
      </c>
      <c r="R168" s="206">
        <v>13.7</v>
      </c>
      <c r="S168" s="206">
        <v>17</v>
      </c>
      <c r="T168" s="206">
        <v>-1.6</v>
      </c>
      <c r="U168" s="206">
        <v>11.9</v>
      </c>
      <c r="V168" s="206">
        <v>6.3</v>
      </c>
      <c r="W168" s="206">
        <v>49.4</v>
      </c>
      <c r="X168" s="206">
        <v>36.6</v>
      </c>
      <c r="Y168" s="206">
        <v>31.3</v>
      </c>
      <c r="Z168" s="206">
        <v>6.8</v>
      </c>
      <c r="AA168" s="206">
        <v>31.1</v>
      </c>
      <c r="AB168" s="206">
        <v>25</v>
      </c>
      <c r="AC168" s="205">
        <v>59.2</v>
      </c>
      <c r="AD168" s="39">
        <v>100</v>
      </c>
    </row>
    <row r="169" spans="1:30" ht="9" customHeight="1">
      <c r="A169" s="5">
        <v>101</v>
      </c>
      <c r="B169" s="30"/>
      <c r="C169" s="382" t="s">
        <v>136</v>
      </c>
      <c r="D169" s="353"/>
      <c r="E169" s="353"/>
      <c r="F169" s="353"/>
      <c r="G169" s="354"/>
      <c r="H169" s="208">
        <v>16.8</v>
      </c>
      <c r="I169" s="208" t="s">
        <v>4</v>
      </c>
      <c r="J169" s="208">
        <v>24.8</v>
      </c>
      <c r="K169" s="208" t="s">
        <v>4</v>
      </c>
      <c r="L169" s="208">
        <v>14.8</v>
      </c>
      <c r="M169" s="208" t="s">
        <v>4</v>
      </c>
      <c r="N169" s="208">
        <v>8</v>
      </c>
      <c r="O169" s="208" t="s">
        <v>4</v>
      </c>
      <c r="P169" s="206">
        <v>19.5</v>
      </c>
      <c r="Q169" s="206" t="s">
        <v>4</v>
      </c>
      <c r="R169" s="208">
        <v>3</v>
      </c>
      <c r="S169" s="208">
        <v>5.5</v>
      </c>
      <c r="T169" s="208">
        <v>-6.4</v>
      </c>
      <c r="U169" s="208">
        <v>7.3</v>
      </c>
      <c r="V169" s="208">
        <v>2.8</v>
      </c>
      <c r="W169" s="208">
        <v>41.9</v>
      </c>
      <c r="X169" s="208">
        <v>28.2</v>
      </c>
      <c r="Y169" s="208">
        <v>22.4</v>
      </c>
      <c r="Z169" s="208">
        <v>-24.1</v>
      </c>
      <c r="AA169" s="208">
        <v>16.7</v>
      </c>
      <c r="AB169" s="208">
        <v>21.6</v>
      </c>
      <c r="AC169" s="207">
        <v>52.3</v>
      </c>
      <c r="AD169" s="11">
        <v>101</v>
      </c>
    </row>
    <row r="170" spans="1:30" ht="9" customHeight="1">
      <c r="A170" s="5">
        <v>102</v>
      </c>
      <c r="B170" s="30"/>
      <c r="C170" s="52"/>
      <c r="D170" s="382" t="s">
        <v>137</v>
      </c>
      <c r="E170" s="353"/>
      <c r="F170" s="353"/>
      <c r="G170" s="354"/>
      <c r="H170" s="208">
        <v>16.7</v>
      </c>
      <c r="I170" s="208" t="s">
        <v>4</v>
      </c>
      <c r="J170" s="208">
        <v>23.4</v>
      </c>
      <c r="K170" s="208" t="s">
        <v>4</v>
      </c>
      <c r="L170" s="208">
        <v>14</v>
      </c>
      <c r="M170" s="208" t="s">
        <v>4</v>
      </c>
      <c r="N170" s="208">
        <v>8.6999999999999993</v>
      </c>
      <c r="O170" s="208" t="s">
        <v>4</v>
      </c>
      <c r="P170" s="206">
        <v>19.399999999999999</v>
      </c>
      <c r="Q170" s="206" t="s">
        <v>4</v>
      </c>
      <c r="R170" s="208">
        <v>3</v>
      </c>
      <c r="S170" s="208">
        <v>5.5</v>
      </c>
      <c r="T170" s="208">
        <v>-6.5</v>
      </c>
      <c r="U170" s="208">
        <v>7.2</v>
      </c>
      <c r="V170" s="208">
        <v>2.7</v>
      </c>
      <c r="W170" s="208">
        <v>41.6</v>
      </c>
      <c r="X170" s="208">
        <v>28.1</v>
      </c>
      <c r="Y170" s="208">
        <v>22.4</v>
      </c>
      <c r="Z170" s="208">
        <v>-24.3</v>
      </c>
      <c r="AA170" s="208">
        <v>16.5</v>
      </c>
      <c r="AB170" s="208">
        <v>21.6</v>
      </c>
      <c r="AC170" s="207">
        <v>52.3</v>
      </c>
      <c r="AD170" s="11">
        <v>102</v>
      </c>
    </row>
    <row r="171" spans="1:30" ht="9" customHeight="1">
      <c r="A171" s="5">
        <v>103</v>
      </c>
      <c r="B171" s="385" t="s">
        <v>271</v>
      </c>
      <c r="C171" s="385"/>
      <c r="D171" s="385"/>
      <c r="E171" s="385"/>
      <c r="F171" s="385"/>
      <c r="G171" s="356"/>
      <c r="H171" s="208">
        <v>80.400000000000006</v>
      </c>
      <c r="I171" s="208" t="s">
        <v>4</v>
      </c>
      <c r="J171" s="208">
        <v>73.400000000000006</v>
      </c>
      <c r="K171" s="208" t="s">
        <v>4</v>
      </c>
      <c r="L171" s="208">
        <v>81.681339453360721</v>
      </c>
      <c r="M171" s="208" t="s">
        <v>4</v>
      </c>
      <c r="N171" s="208">
        <v>82.4</v>
      </c>
      <c r="O171" s="208" t="s">
        <v>4</v>
      </c>
      <c r="P171" s="206">
        <v>75.900000000000006</v>
      </c>
      <c r="Q171" s="206" t="s">
        <v>4</v>
      </c>
      <c r="R171" s="208">
        <v>89</v>
      </c>
      <c r="S171" s="208">
        <v>85.8</v>
      </c>
      <c r="T171" s="208">
        <v>101.3</v>
      </c>
      <c r="U171" s="208">
        <v>90.2</v>
      </c>
      <c r="V171" s="208">
        <v>95</v>
      </c>
      <c r="W171" s="208">
        <v>59.1</v>
      </c>
      <c r="X171" s="208">
        <v>69.900000000000006</v>
      </c>
      <c r="Y171" s="208">
        <v>73.5</v>
      </c>
      <c r="Z171" s="208">
        <v>94.5</v>
      </c>
      <c r="AA171" s="208">
        <v>73.900000000000006</v>
      </c>
      <c r="AB171" s="208">
        <v>79.5</v>
      </c>
      <c r="AC171" s="207">
        <v>49.3</v>
      </c>
      <c r="AD171" s="11">
        <v>103</v>
      </c>
    </row>
    <row r="172" spans="1:30" s="3" customFormat="1" ht="9" customHeight="1">
      <c r="A172" s="135">
        <v>104</v>
      </c>
      <c r="B172" s="398" t="s">
        <v>138</v>
      </c>
      <c r="C172" s="399"/>
      <c r="D172" s="399"/>
      <c r="E172" s="399"/>
      <c r="F172" s="399"/>
      <c r="G172" s="354"/>
      <c r="H172" s="206">
        <v>25</v>
      </c>
      <c r="I172" s="206" t="s">
        <v>4</v>
      </c>
      <c r="J172" s="206">
        <v>24.5</v>
      </c>
      <c r="K172" s="206" t="s">
        <v>4</v>
      </c>
      <c r="L172" s="206">
        <v>24.1</v>
      </c>
      <c r="M172" s="206" t="s">
        <v>4</v>
      </c>
      <c r="N172" s="206">
        <v>23.4</v>
      </c>
      <c r="O172" s="206" t="s">
        <v>4</v>
      </c>
      <c r="P172" s="206">
        <v>25.4</v>
      </c>
      <c r="Q172" s="206" t="s">
        <v>4</v>
      </c>
      <c r="R172" s="206">
        <v>25.5</v>
      </c>
      <c r="S172" s="206">
        <v>23.5</v>
      </c>
      <c r="T172" s="206">
        <v>26.1</v>
      </c>
      <c r="U172" s="206">
        <v>22.9</v>
      </c>
      <c r="V172" s="206">
        <v>28.5</v>
      </c>
      <c r="W172" s="206">
        <v>27.2</v>
      </c>
      <c r="X172" s="206">
        <v>25.5</v>
      </c>
      <c r="Y172" s="206">
        <v>28</v>
      </c>
      <c r="Z172" s="206">
        <v>21.9</v>
      </c>
      <c r="AA172" s="206">
        <v>26.5</v>
      </c>
      <c r="AB172" s="206">
        <v>25.6</v>
      </c>
      <c r="AC172" s="205">
        <v>25.2</v>
      </c>
      <c r="AD172" s="39">
        <v>104</v>
      </c>
    </row>
    <row r="173" spans="1:30" s="133" customFormat="1" ht="6" customHeight="1">
      <c r="A173" s="9"/>
      <c r="B173" s="10"/>
      <c r="C173" s="9"/>
      <c r="D173" s="9"/>
      <c r="E173" s="9"/>
      <c r="F173" s="9"/>
      <c r="G173" s="10"/>
      <c r="H173" s="42"/>
      <c r="I173" s="20"/>
      <c r="J173" s="20"/>
      <c r="K173" s="20"/>
      <c r="L173" s="20"/>
      <c r="M173" s="20"/>
      <c r="N173" s="20"/>
      <c r="O173" s="20"/>
      <c r="P173" s="20"/>
      <c r="Q173" s="20"/>
      <c r="R173" s="20"/>
      <c r="S173" s="20"/>
      <c r="T173" s="20"/>
      <c r="U173" s="20"/>
      <c r="V173" s="20"/>
      <c r="W173" s="20"/>
      <c r="X173" s="20"/>
      <c r="Y173" s="20"/>
      <c r="Z173" s="20"/>
      <c r="AA173" s="20"/>
      <c r="AB173" s="20"/>
      <c r="AC173" s="20"/>
      <c r="AD173" s="38"/>
    </row>
    <row r="174" spans="1:30" ht="10.5" customHeight="1">
      <c r="A174" s="1" t="s">
        <v>201</v>
      </c>
    </row>
  </sheetData>
  <mergeCells count="151">
    <mergeCell ref="U94:Z94"/>
    <mergeCell ref="AD94:AD95"/>
    <mergeCell ref="N94:O94"/>
    <mergeCell ref="A94:G95"/>
    <mergeCell ref="B152:G152"/>
    <mergeCell ref="B153:G153"/>
    <mergeCell ref="F108:G108"/>
    <mergeCell ref="E109:G109"/>
    <mergeCell ref="F110:G110"/>
    <mergeCell ref="F111:G111"/>
    <mergeCell ref="F104:G104"/>
    <mergeCell ref="F105:G105"/>
    <mergeCell ref="F106:G106"/>
    <mergeCell ref="F107:G107"/>
    <mergeCell ref="F116:G116"/>
    <mergeCell ref="F117:G117"/>
    <mergeCell ref="F130:G130"/>
    <mergeCell ref="F131:G131"/>
    <mergeCell ref="F124:G124"/>
    <mergeCell ref="F125:G125"/>
    <mergeCell ref="F126:G126"/>
    <mergeCell ref="E127:G127"/>
    <mergeCell ref="F120:G120"/>
    <mergeCell ref="F121:G121"/>
    <mergeCell ref="B172:G172"/>
    <mergeCell ref="P94:Q94"/>
    <mergeCell ref="F99:G99"/>
    <mergeCell ref="E100:G100"/>
    <mergeCell ref="F101:G101"/>
    <mergeCell ref="F103:G103"/>
    <mergeCell ref="H94:I94"/>
    <mergeCell ref="J94:K94"/>
    <mergeCell ref="L94:M94"/>
    <mergeCell ref="F102:G102"/>
    <mergeCell ref="E158:G158"/>
    <mergeCell ref="B167:G167"/>
    <mergeCell ref="E159:G159"/>
    <mergeCell ref="D164:G164"/>
    <mergeCell ref="D165:G165"/>
    <mergeCell ref="D166:G166"/>
    <mergeCell ref="D162:G162"/>
    <mergeCell ref="D163:G163"/>
    <mergeCell ref="E118:G118"/>
    <mergeCell ref="F119:G119"/>
    <mergeCell ref="F112:G112"/>
    <mergeCell ref="F113:G113"/>
    <mergeCell ref="E114:G114"/>
    <mergeCell ref="F115:G115"/>
    <mergeCell ref="H15:I15"/>
    <mergeCell ref="P15:Q15"/>
    <mergeCell ref="F27:G27"/>
    <mergeCell ref="B18:G18"/>
    <mergeCell ref="A15:G16"/>
    <mergeCell ref="N15:O15"/>
    <mergeCell ref="J15:K15"/>
    <mergeCell ref="L15:M15"/>
    <mergeCell ref="C24:G24"/>
    <mergeCell ref="B19:G19"/>
    <mergeCell ref="B20:G20"/>
    <mergeCell ref="B21:G21"/>
    <mergeCell ref="B23:G23"/>
    <mergeCell ref="F35:G35"/>
    <mergeCell ref="F31:G31"/>
    <mergeCell ref="F32:G32"/>
    <mergeCell ref="F34:G34"/>
    <mergeCell ref="F36:G36"/>
    <mergeCell ref="D25:G25"/>
    <mergeCell ref="E26:G26"/>
    <mergeCell ref="E33:G33"/>
    <mergeCell ref="E49:G49"/>
    <mergeCell ref="E50:G50"/>
    <mergeCell ref="C44:G44"/>
    <mergeCell ref="E45:G45"/>
    <mergeCell ref="E46:G46"/>
    <mergeCell ref="E47:G47"/>
    <mergeCell ref="E43:G43"/>
    <mergeCell ref="E48:G48"/>
    <mergeCell ref="E37:G37"/>
    <mergeCell ref="D41:G41"/>
    <mergeCell ref="E42:G42"/>
    <mergeCell ref="E60:G60"/>
    <mergeCell ref="F61:G61"/>
    <mergeCell ref="F62:G62"/>
    <mergeCell ref="F63:G63"/>
    <mergeCell ref="C55:G55"/>
    <mergeCell ref="B57:G57"/>
    <mergeCell ref="C58:G58"/>
    <mergeCell ref="D59:G59"/>
    <mergeCell ref="E51:G51"/>
    <mergeCell ref="E52:G52"/>
    <mergeCell ref="E53:G53"/>
    <mergeCell ref="C54:G54"/>
    <mergeCell ref="F72:G72"/>
    <mergeCell ref="F74:G74"/>
    <mergeCell ref="E73:G73"/>
    <mergeCell ref="F68:G68"/>
    <mergeCell ref="F69:G69"/>
    <mergeCell ref="F70:G70"/>
    <mergeCell ref="F71:G71"/>
    <mergeCell ref="F64:G64"/>
    <mergeCell ref="F65:G65"/>
    <mergeCell ref="F66:G66"/>
    <mergeCell ref="F67:G67"/>
    <mergeCell ref="F83:G83"/>
    <mergeCell ref="F84:G84"/>
    <mergeCell ref="F97:G97"/>
    <mergeCell ref="F98:G98"/>
    <mergeCell ref="F79:G79"/>
    <mergeCell ref="F80:G80"/>
    <mergeCell ref="E81:G81"/>
    <mergeCell ref="F82:G82"/>
    <mergeCell ref="F75:G75"/>
    <mergeCell ref="E76:G76"/>
    <mergeCell ref="F77:G77"/>
    <mergeCell ref="F78:G78"/>
    <mergeCell ref="E122:G122"/>
    <mergeCell ref="F123:G123"/>
    <mergeCell ref="B168:G168"/>
    <mergeCell ref="C169:G169"/>
    <mergeCell ref="D170:G170"/>
    <mergeCell ref="B171:G171"/>
    <mergeCell ref="E146:G146"/>
    <mergeCell ref="E147:G147"/>
    <mergeCell ref="B154:G154"/>
    <mergeCell ref="C155:G155"/>
    <mergeCell ref="D156:G156"/>
    <mergeCell ref="E157:G157"/>
    <mergeCell ref="AD15:AD16"/>
    <mergeCell ref="U15:Z15"/>
    <mergeCell ref="D160:G160"/>
    <mergeCell ref="D161:G161"/>
    <mergeCell ref="E148:G148"/>
    <mergeCell ref="E149:G149"/>
    <mergeCell ref="E150:G150"/>
    <mergeCell ref="C151:G151"/>
    <mergeCell ref="E144:G144"/>
    <mergeCell ref="E145:G145"/>
    <mergeCell ref="E140:G140"/>
    <mergeCell ref="E142:G142"/>
    <mergeCell ref="E143:G143"/>
    <mergeCell ref="C141:G141"/>
    <mergeCell ref="F136:G136"/>
    <mergeCell ref="F137:G137"/>
    <mergeCell ref="F138:G138"/>
    <mergeCell ref="E139:G139"/>
    <mergeCell ref="D132:G132"/>
    <mergeCell ref="D133:G133"/>
    <mergeCell ref="D134:G134"/>
    <mergeCell ref="E135:G135"/>
    <mergeCell ref="F128:G128"/>
    <mergeCell ref="F129:G129"/>
  </mergeCells>
  <phoneticPr fontId="2"/>
  <pageMargins left="0.6692913385826772" right="0.6692913385826772" top="0.78740157480314965" bottom="0.78740157480314965" header="0.51181102362204722" footer="0.51181102362204722"/>
  <pageSetup paperSize="9" orientation="portrait" r:id="rId1"/>
  <headerFooter alignWithMargins="0"/>
  <rowBreaks count="2" manualBreakCount="2">
    <brk id="89" min="17" max="29" man="1"/>
    <brk id="89"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171"/>
  <sheetViews>
    <sheetView zoomScaleNormal="100" workbookViewId="0"/>
  </sheetViews>
  <sheetFormatPr defaultRowHeight="10.5" customHeight="1"/>
  <cols>
    <col min="1" max="1" width="3.375" style="1" customWidth="1"/>
    <col min="2" max="6" width="0.875" style="1" customWidth="1"/>
    <col min="7" max="7" width="16.625" style="1" customWidth="1"/>
    <col min="8" max="8" width="8.125" style="1" customWidth="1"/>
    <col min="9" max="9" width="5" style="1" customWidth="1"/>
    <col min="10" max="10" width="8.125" style="1" customWidth="1"/>
    <col min="11" max="11" width="5" style="1" customWidth="1"/>
    <col min="12" max="12" width="8.125" style="1" customWidth="1"/>
    <col min="13" max="13" width="5" style="1" customWidth="1"/>
    <col min="14" max="14" width="8.125" style="1" customWidth="1"/>
    <col min="15" max="15" width="5" style="1" customWidth="1"/>
    <col min="16" max="16" width="8.125" style="3" customWidth="1"/>
    <col min="17" max="17" width="5" style="3" customWidth="1"/>
    <col min="18" max="29" width="7.125" style="1" customWidth="1"/>
    <col min="30" max="30" width="4.5" style="5" customWidth="1"/>
    <col min="31" max="16384" width="9" style="1"/>
  </cols>
  <sheetData>
    <row r="1" spans="1:30" ht="16.5" customHeight="1">
      <c r="A1" s="153" t="s">
        <v>270</v>
      </c>
      <c r="B1" s="4"/>
      <c r="C1" s="4"/>
      <c r="D1" s="4"/>
      <c r="E1" s="4"/>
      <c r="F1" s="4"/>
      <c r="R1" s="18"/>
    </row>
    <row r="4" spans="1:30" ht="10.5" customHeight="1">
      <c r="A4" s="1" t="s">
        <v>269</v>
      </c>
    </row>
    <row r="5" spans="1:30" ht="10.5" customHeight="1">
      <c r="A5" s="1" t="s">
        <v>268</v>
      </c>
    </row>
    <row r="6" spans="1:30" ht="10.5" customHeight="1">
      <c r="A6" s="1" t="s">
        <v>267</v>
      </c>
    </row>
    <row r="7" spans="1:30" ht="10.5" customHeight="1">
      <c r="A7" s="1" t="s">
        <v>266</v>
      </c>
      <c r="P7" s="1"/>
      <c r="Q7" s="1"/>
      <c r="R7" s="152"/>
      <c r="S7" s="152"/>
      <c r="T7" s="152"/>
      <c r="U7" s="152"/>
      <c r="V7" s="152"/>
      <c r="W7" s="152"/>
      <c r="X7" s="152"/>
      <c r="Y7" s="152"/>
      <c r="Z7" s="152"/>
      <c r="AA7" s="152"/>
      <c r="AB7" s="152"/>
      <c r="AC7" s="152"/>
      <c r="AD7" s="152"/>
    </row>
    <row r="8" spans="1:30" ht="9" customHeight="1"/>
    <row r="9" spans="1:30" ht="15" customHeight="1">
      <c r="A9" s="171" t="s">
        <v>264</v>
      </c>
      <c r="B9" s="3"/>
      <c r="C9" s="3"/>
      <c r="D9" s="3"/>
      <c r="E9" s="3"/>
      <c r="F9" s="3"/>
      <c r="R9" s="4"/>
    </row>
    <row r="10" spans="1:30" ht="9" customHeight="1">
      <c r="A10" s="4"/>
      <c r="B10" s="3"/>
      <c r="C10" s="3"/>
      <c r="D10" s="3"/>
      <c r="E10" s="3"/>
      <c r="F10" s="3"/>
      <c r="Q10" s="28"/>
      <c r="R10" s="4"/>
    </row>
    <row r="11" spans="1:30" ht="10.5" customHeight="1">
      <c r="A11" s="1" t="s">
        <v>223</v>
      </c>
      <c r="B11" s="3"/>
      <c r="C11" s="3"/>
      <c r="D11" s="3"/>
      <c r="E11" s="3"/>
      <c r="F11" s="3"/>
      <c r="Q11" s="28"/>
      <c r="R11" s="4"/>
    </row>
    <row r="12" spans="1:30" ht="9" customHeight="1">
      <c r="A12" s="4"/>
      <c r="B12" s="3"/>
      <c r="C12" s="3"/>
      <c r="D12" s="3"/>
      <c r="E12" s="3"/>
      <c r="F12" s="3"/>
      <c r="Q12" s="28"/>
      <c r="R12" s="4"/>
    </row>
    <row r="13" spans="1:30" ht="10.5" customHeight="1">
      <c r="A13" s="16" t="s">
        <v>177</v>
      </c>
      <c r="B13" s="16"/>
      <c r="C13" s="16"/>
      <c r="D13" s="16"/>
      <c r="E13" s="16"/>
      <c r="F13" s="16"/>
      <c r="G13" s="16"/>
      <c r="H13" s="16"/>
      <c r="I13" s="16"/>
      <c r="J13" s="16"/>
      <c r="K13" s="16"/>
      <c r="L13" s="16"/>
      <c r="M13" s="16"/>
      <c r="N13" s="16"/>
      <c r="O13" s="16"/>
      <c r="P13" s="10"/>
      <c r="Q13" s="10"/>
      <c r="R13" s="16"/>
      <c r="S13" s="16"/>
      <c r="T13" s="16"/>
      <c r="U13" s="16"/>
      <c r="V13" s="16"/>
      <c r="W13" s="16"/>
      <c r="X13" s="16"/>
      <c r="Y13" s="16"/>
      <c r="Z13" s="16"/>
      <c r="AA13" s="16"/>
      <c r="AB13" s="16"/>
      <c r="AC13" s="16"/>
      <c r="AD13" s="15"/>
    </row>
    <row r="14" spans="1:30" ht="10.5" customHeight="1">
      <c r="A14" s="371" t="s">
        <v>0</v>
      </c>
      <c r="B14" s="371"/>
      <c r="C14" s="371"/>
      <c r="D14" s="371"/>
      <c r="E14" s="371"/>
      <c r="F14" s="371"/>
      <c r="G14" s="372"/>
      <c r="H14" s="393" t="s">
        <v>263</v>
      </c>
      <c r="I14" s="397"/>
      <c r="J14" s="393" t="s">
        <v>262</v>
      </c>
      <c r="K14" s="397"/>
      <c r="L14" s="393" t="s">
        <v>261</v>
      </c>
      <c r="M14" s="397"/>
      <c r="N14" s="393" t="s">
        <v>260</v>
      </c>
      <c r="O14" s="397"/>
      <c r="P14" s="405" t="s">
        <v>259</v>
      </c>
      <c r="Q14" s="410"/>
      <c r="R14" s="69"/>
      <c r="S14" s="148"/>
      <c r="T14" s="147"/>
      <c r="U14" s="366" t="s">
        <v>258</v>
      </c>
      <c r="V14" s="366"/>
      <c r="W14" s="366"/>
      <c r="X14" s="366"/>
      <c r="Y14" s="366"/>
      <c r="Z14" s="366"/>
      <c r="AA14" s="147"/>
      <c r="AB14" s="146"/>
      <c r="AC14" s="154"/>
      <c r="AD14" s="367" t="s">
        <v>0</v>
      </c>
    </row>
    <row r="15" spans="1:30" ht="10.5" customHeight="1">
      <c r="A15" s="373"/>
      <c r="B15" s="373"/>
      <c r="C15" s="373"/>
      <c r="D15" s="373"/>
      <c r="E15" s="373"/>
      <c r="F15" s="373"/>
      <c r="G15" s="374"/>
      <c r="H15" s="17" t="s">
        <v>1</v>
      </c>
      <c r="I15" s="17" t="s">
        <v>2</v>
      </c>
      <c r="J15" s="17" t="s">
        <v>1</v>
      </c>
      <c r="K15" s="17" t="s">
        <v>2</v>
      </c>
      <c r="L15" s="17" t="s">
        <v>1</v>
      </c>
      <c r="M15" s="17" t="s">
        <v>2</v>
      </c>
      <c r="N15" s="17" t="s">
        <v>1</v>
      </c>
      <c r="O15" s="26" t="s">
        <v>2</v>
      </c>
      <c r="P15" s="131" t="s">
        <v>1</v>
      </c>
      <c r="Q15" s="145" t="s">
        <v>2</v>
      </c>
      <c r="R15" s="25" t="s">
        <v>215</v>
      </c>
      <c r="S15" s="26" t="s">
        <v>214</v>
      </c>
      <c r="T15" s="26" t="s">
        <v>213</v>
      </c>
      <c r="U15" s="26" t="s">
        <v>212</v>
      </c>
      <c r="V15" s="26" t="s">
        <v>211</v>
      </c>
      <c r="W15" s="26" t="s">
        <v>210</v>
      </c>
      <c r="X15" s="26" t="s">
        <v>257</v>
      </c>
      <c r="Y15" s="26" t="s">
        <v>208</v>
      </c>
      <c r="Z15" s="26" t="s">
        <v>207</v>
      </c>
      <c r="AA15" s="26" t="s">
        <v>150</v>
      </c>
      <c r="AB15" s="26" t="s">
        <v>151</v>
      </c>
      <c r="AC15" s="15" t="s">
        <v>152</v>
      </c>
      <c r="AD15" s="368"/>
    </row>
    <row r="16" spans="1:30" s="132" customFormat="1" ht="6" customHeight="1">
      <c r="A16" s="52"/>
      <c r="B16" s="52"/>
      <c r="C16" s="52"/>
      <c r="D16" s="52"/>
      <c r="E16" s="52"/>
      <c r="F16" s="52"/>
      <c r="G16" s="52"/>
      <c r="H16" s="144"/>
      <c r="I16" s="143"/>
      <c r="J16" s="143"/>
      <c r="K16" s="143"/>
      <c r="L16" s="143"/>
      <c r="M16" s="143"/>
      <c r="N16" s="143"/>
      <c r="O16" s="143"/>
      <c r="P16" s="142"/>
      <c r="Q16" s="142"/>
      <c r="R16" s="30"/>
      <c r="S16" s="30"/>
      <c r="T16" s="30"/>
      <c r="U16" s="30"/>
      <c r="V16" s="30"/>
      <c r="W16" s="30"/>
      <c r="X16" s="30"/>
      <c r="Y16" s="30"/>
      <c r="Z16" s="30"/>
      <c r="AA16" s="30"/>
      <c r="AB16" s="30"/>
      <c r="AC16" s="30"/>
      <c r="AD16" s="11"/>
    </row>
    <row r="17" spans="1:30" ht="10.5" customHeight="1">
      <c r="A17" s="5">
        <v>1</v>
      </c>
      <c r="B17" s="369" t="s">
        <v>3</v>
      </c>
      <c r="C17" s="369"/>
      <c r="D17" s="369"/>
      <c r="E17" s="369"/>
      <c r="F17" s="369"/>
      <c r="G17" s="369"/>
      <c r="H17" s="204">
        <v>43</v>
      </c>
      <c r="I17" s="203" t="s">
        <v>4</v>
      </c>
      <c r="J17" s="203">
        <v>44</v>
      </c>
      <c r="K17" s="203" t="s">
        <v>4</v>
      </c>
      <c r="L17" s="203">
        <v>42</v>
      </c>
      <c r="M17" s="203" t="s">
        <v>4</v>
      </c>
      <c r="N17" s="203">
        <v>42</v>
      </c>
      <c r="O17" s="203" t="s">
        <v>4</v>
      </c>
      <c r="P17" s="202">
        <v>43</v>
      </c>
      <c r="Q17" s="202" t="s">
        <v>4</v>
      </c>
      <c r="R17" s="195">
        <v>45</v>
      </c>
      <c r="S17" s="195">
        <v>43</v>
      </c>
      <c r="T17" s="195">
        <v>44</v>
      </c>
      <c r="U17" s="195">
        <v>45</v>
      </c>
      <c r="V17" s="195">
        <v>43</v>
      </c>
      <c r="W17" s="195">
        <v>43</v>
      </c>
      <c r="X17" s="195">
        <v>43</v>
      </c>
      <c r="Y17" s="195">
        <v>43</v>
      </c>
      <c r="Z17" s="195">
        <v>42</v>
      </c>
      <c r="AA17" s="195">
        <v>42</v>
      </c>
      <c r="AB17" s="195">
        <v>45</v>
      </c>
      <c r="AC17" s="195">
        <v>43</v>
      </c>
      <c r="AD17" s="11">
        <v>1</v>
      </c>
    </row>
    <row r="18" spans="1:30" ht="10.5" customHeight="1">
      <c r="A18" s="5">
        <v>2</v>
      </c>
      <c r="B18" s="369" t="s">
        <v>5</v>
      </c>
      <c r="C18" s="369"/>
      <c r="D18" s="369"/>
      <c r="E18" s="369"/>
      <c r="F18" s="369"/>
      <c r="G18" s="369"/>
      <c r="H18" s="198">
        <v>3.42</v>
      </c>
      <c r="I18" s="201" t="s">
        <v>4</v>
      </c>
      <c r="J18" s="201">
        <v>3.54</v>
      </c>
      <c r="K18" s="201" t="s">
        <v>4</v>
      </c>
      <c r="L18" s="201">
        <v>3.75</v>
      </c>
      <c r="M18" s="201" t="s">
        <v>4</v>
      </c>
      <c r="N18" s="201">
        <v>3.28</v>
      </c>
      <c r="O18" s="201" t="s">
        <v>4</v>
      </c>
      <c r="P18" s="200">
        <v>3.58</v>
      </c>
      <c r="Q18" s="200" t="s">
        <v>4</v>
      </c>
      <c r="R18" s="197">
        <v>3.27</v>
      </c>
      <c r="S18" s="197">
        <v>3.35</v>
      </c>
      <c r="T18" s="197">
        <v>3.48</v>
      </c>
      <c r="U18" s="197">
        <v>3.71</v>
      </c>
      <c r="V18" s="197">
        <v>3.77</v>
      </c>
      <c r="W18" s="197">
        <v>3.7</v>
      </c>
      <c r="X18" s="197">
        <v>3.67</v>
      </c>
      <c r="Y18" s="197">
        <v>3.7</v>
      </c>
      <c r="Z18" s="197">
        <v>3.67</v>
      </c>
      <c r="AA18" s="197">
        <v>3.67</v>
      </c>
      <c r="AB18" s="197">
        <v>3.49</v>
      </c>
      <c r="AC18" s="197">
        <v>3.44</v>
      </c>
      <c r="AD18" s="11">
        <v>2</v>
      </c>
    </row>
    <row r="19" spans="1:30" ht="10.5" customHeight="1">
      <c r="A19" s="5">
        <v>3</v>
      </c>
      <c r="B19" s="369" t="s">
        <v>6</v>
      </c>
      <c r="C19" s="369"/>
      <c r="D19" s="369"/>
      <c r="E19" s="369"/>
      <c r="F19" s="369"/>
      <c r="G19" s="369"/>
      <c r="H19" s="198">
        <v>1.52</v>
      </c>
      <c r="I19" s="201" t="s">
        <v>4</v>
      </c>
      <c r="J19" s="201">
        <v>1.59</v>
      </c>
      <c r="K19" s="201" t="s">
        <v>4</v>
      </c>
      <c r="L19" s="201">
        <v>1.52</v>
      </c>
      <c r="M19" s="201" t="s">
        <v>4</v>
      </c>
      <c r="N19" s="201">
        <v>1.56</v>
      </c>
      <c r="O19" s="201" t="s">
        <v>4</v>
      </c>
      <c r="P19" s="200">
        <v>1.54</v>
      </c>
      <c r="Q19" s="200" t="s">
        <v>4</v>
      </c>
      <c r="R19" s="197">
        <v>1.58</v>
      </c>
      <c r="S19" s="197">
        <v>1.51</v>
      </c>
      <c r="T19" s="197">
        <v>1.55</v>
      </c>
      <c r="U19" s="197">
        <v>1.62</v>
      </c>
      <c r="V19" s="197">
        <v>1.51</v>
      </c>
      <c r="W19" s="197">
        <v>1.51</v>
      </c>
      <c r="X19" s="197">
        <v>1.51</v>
      </c>
      <c r="Y19" s="197">
        <v>1.6</v>
      </c>
      <c r="Z19" s="197">
        <v>1.55</v>
      </c>
      <c r="AA19" s="197">
        <v>1.55</v>
      </c>
      <c r="AB19" s="197">
        <v>1.51</v>
      </c>
      <c r="AC19" s="197">
        <v>1.51</v>
      </c>
      <c r="AD19" s="11">
        <v>3</v>
      </c>
    </row>
    <row r="20" spans="1:30" ht="10.5" customHeight="1">
      <c r="A20" s="5">
        <v>4</v>
      </c>
      <c r="B20" s="369" t="s">
        <v>7</v>
      </c>
      <c r="C20" s="369"/>
      <c r="D20" s="369"/>
      <c r="E20" s="369"/>
      <c r="F20" s="369"/>
      <c r="G20" s="369"/>
      <c r="H20" s="161">
        <v>48.4</v>
      </c>
      <c r="I20" s="201" t="s">
        <v>4</v>
      </c>
      <c r="J20" s="160">
        <v>46.4</v>
      </c>
      <c r="K20" s="201" t="s">
        <v>4</v>
      </c>
      <c r="L20" s="160">
        <v>45.6</v>
      </c>
      <c r="M20" s="201" t="s">
        <v>4</v>
      </c>
      <c r="N20" s="160">
        <v>49.1</v>
      </c>
      <c r="O20" s="201" t="s">
        <v>4</v>
      </c>
      <c r="P20" s="157">
        <v>45.4</v>
      </c>
      <c r="Q20" s="200" t="s">
        <v>4</v>
      </c>
      <c r="R20" s="160">
        <v>47</v>
      </c>
      <c r="S20" s="160">
        <v>46.2</v>
      </c>
      <c r="T20" s="160">
        <v>46.6</v>
      </c>
      <c r="U20" s="160">
        <v>46.7</v>
      </c>
      <c r="V20" s="160">
        <v>44.4</v>
      </c>
      <c r="W20" s="160">
        <v>44.6</v>
      </c>
      <c r="X20" s="160">
        <v>44.2</v>
      </c>
      <c r="Y20" s="160">
        <v>44</v>
      </c>
      <c r="Z20" s="160">
        <v>44.6</v>
      </c>
      <c r="AA20" s="160">
        <v>43.7</v>
      </c>
      <c r="AB20" s="160">
        <v>45.6</v>
      </c>
      <c r="AC20" s="199">
        <v>47.1</v>
      </c>
      <c r="AD20" s="11">
        <v>4</v>
      </c>
    </row>
    <row r="21" spans="1:30" ht="6" customHeight="1">
      <c r="A21" s="5"/>
      <c r="B21" s="5"/>
      <c r="C21" s="5"/>
      <c r="D21" s="5"/>
      <c r="E21" s="5"/>
      <c r="F21" s="5"/>
      <c r="H21" s="198"/>
      <c r="I21" s="197"/>
      <c r="J21" s="197"/>
      <c r="K21" s="197"/>
      <c r="L21" s="197"/>
      <c r="M21" s="197"/>
      <c r="N21" s="197"/>
      <c r="O21" s="197"/>
      <c r="P21" s="196"/>
      <c r="Q21" s="196"/>
      <c r="R21" s="195"/>
      <c r="S21" s="195"/>
      <c r="T21" s="195"/>
      <c r="U21" s="195"/>
      <c r="V21" s="195"/>
      <c r="W21" s="195"/>
      <c r="X21" s="195"/>
      <c r="Y21" s="195"/>
      <c r="Z21" s="195"/>
      <c r="AA21" s="195"/>
      <c r="AB21" s="195"/>
      <c r="AC21" s="195"/>
      <c r="AD21" s="12"/>
    </row>
    <row r="22" spans="1:30" s="3" customFormat="1" ht="10.5" customHeight="1">
      <c r="A22" s="7">
        <v>1</v>
      </c>
      <c r="B22" s="411" t="s">
        <v>8</v>
      </c>
      <c r="C22" s="411"/>
      <c r="D22" s="411"/>
      <c r="E22" s="411"/>
      <c r="F22" s="411"/>
      <c r="G22" s="411"/>
      <c r="H22" s="189">
        <v>964710</v>
      </c>
      <c r="I22" s="157">
        <v>100</v>
      </c>
      <c r="J22" s="184">
        <v>903672</v>
      </c>
      <c r="K22" s="157">
        <v>100</v>
      </c>
      <c r="L22" s="184">
        <v>1033731</v>
      </c>
      <c r="M22" s="157">
        <v>100</v>
      </c>
      <c r="N22" s="184">
        <v>949429</v>
      </c>
      <c r="O22" s="157">
        <v>100</v>
      </c>
      <c r="P22" s="184">
        <v>1025015</v>
      </c>
      <c r="Q22" s="157">
        <v>100</v>
      </c>
      <c r="R22" s="188">
        <v>911143</v>
      </c>
      <c r="S22" s="188">
        <v>949611</v>
      </c>
      <c r="T22" s="188">
        <v>1187896</v>
      </c>
      <c r="U22" s="188">
        <v>973728</v>
      </c>
      <c r="V22" s="188">
        <v>901703</v>
      </c>
      <c r="W22" s="188">
        <v>985014</v>
      </c>
      <c r="X22" s="188">
        <v>1218403</v>
      </c>
      <c r="Y22" s="188">
        <v>1039180</v>
      </c>
      <c r="Z22" s="188">
        <v>884567</v>
      </c>
      <c r="AA22" s="188">
        <v>910327</v>
      </c>
      <c r="AB22" s="188">
        <v>859094</v>
      </c>
      <c r="AC22" s="187">
        <v>1479514</v>
      </c>
      <c r="AD22" s="13">
        <v>1</v>
      </c>
    </row>
    <row r="23" spans="1:30" s="3" customFormat="1" ht="10.5" customHeight="1">
      <c r="A23" s="7">
        <v>2</v>
      </c>
      <c r="B23" s="8"/>
      <c r="C23" s="411" t="s">
        <v>9</v>
      </c>
      <c r="D23" s="411"/>
      <c r="E23" s="411"/>
      <c r="F23" s="411"/>
      <c r="G23" s="411"/>
      <c r="H23" s="189">
        <v>511066</v>
      </c>
      <c r="I23" s="157">
        <v>53</v>
      </c>
      <c r="J23" s="184">
        <v>468589</v>
      </c>
      <c r="K23" s="157">
        <v>51.8538806115493</v>
      </c>
      <c r="L23" s="184">
        <v>569202</v>
      </c>
      <c r="M23" s="157">
        <v>55.1</v>
      </c>
      <c r="N23" s="184">
        <v>475597</v>
      </c>
      <c r="O23" s="157">
        <v>50.1</v>
      </c>
      <c r="P23" s="184">
        <v>508579</v>
      </c>
      <c r="Q23" s="157">
        <v>49.6</v>
      </c>
      <c r="R23" s="188">
        <v>418635</v>
      </c>
      <c r="S23" s="188">
        <v>468732</v>
      </c>
      <c r="T23" s="188">
        <v>406790</v>
      </c>
      <c r="U23" s="188">
        <v>453481</v>
      </c>
      <c r="V23" s="188">
        <v>427215</v>
      </c>
      <c r="W23" s="188">
        <v>609268</v>
      </c>
      <c r="X23" s="188">
        <v>653532</v>
      </c>
      <c r="Y23" s="188">
        <v>432841</v>
      </c>
      <c r="Z23" s="188">
        <v>426388</v>
      </c>
      <c r="AA23" s="188">
        <v>491514</v>
      </c>
      <c r="AB23" s="188">
        <v>421221</v>
      </c>
      <c r="AC23" s="187">
        <v>893332</v>
      </c>
      <c r="AD23" s="13">
        <v>2</v>
      </c>
    </row>
    <row r="24" spans="1:30" ht="10.5" customHeight="1">
      <c r="A24" s="5">
        <v>3</v>
      </c>
      <c r="B24" s="6"/>
      <c r="C24" s="6"/>
      <c r="D24" s="352" t="s">
        <v>10</v>
      </c>
      <c r="E24" s="352"/>
      <c r="F24" s="352"/>
      <c r="G24" s="352"/>
      <c r="H24" s="186">
        <v>498424</v>
      </c>
      <c r="I24" s="160">
        <v>51.7</v>
      </c>
      <c r="J24" s="185">
        <v>460849</v>
      </c>
      <c r="K24" s="160">
        <v>50.997375153816868</v>
      </c>
      <c r="L24" s="185">
        <v>558405</v>
      </c>
      <c r="M24" s="160">
        <v>54</v>
      </c>
      <c r="N24" s="185">
        <v>465989</v>
      </c>
      <c r="O24" s="160">
        <v>49.1</v>
      </c>
      <c r="P24" s="184">
        <v>501104</v>
      </c>
      <c r="Q24" s="157">
        <v>48.9</v>
      </c>
      <c r="R24" s="183">
        <v>395978</v>
      </c>
      <c r="S24" s="183">
        <v>462169</v>
      </c>
      <c r="T24" s="183">
        <v>395285</v>
      </c>
      <c r="U24" s="183">
        <v>447942</v>
      </c>
      <c r="V24" s="183">
        <v>422753</v>
      </c>
      <c r="W24" s="183">
        <v>606552</v>
      </c>
      <c r="X24" s="183">
        <v>649289</v>
      </c>
      <c r="Y24" s="183">
        <v>429980</v>
      </c>
      <c r="Z24" s="183">
        <v>421049</v>
      </c>
      <c r="AA24" s="183">
        <v>485866</v>
      </c>
      <c r="AB24" s="183">
        <v>416103</v>
      </c>
      <c r="AC24" s="182">
        <v>880285</v>
      </c>
      <c r="AD24" s="11">
        <v>3</v>
      </c>
    </row>
    <row r="25" spans="1:30" ht="10.5" customHeight="1">
      <c r="A25" s="5">
        <v>4</v>
      </c>
      <c r="B25" s="6"/>
      <c r="C25" s="6"/>
      <c r="D25" s="6"/>
      <c r="E25" s="352" t="s">
        <v>11</v>
      </c>
      <c r="F25" s="352"/>
      <c r="G25" s="352"/>
      <c r="H25" s="186">
        <v>468191</v>
      </c>
      <c r="I25" s="160">
        <v>48.5</v>
      </c>
      <c r="J25" s="185">
        <v>440634</v>
      </c>
      <c r="K25" s="160">
        <v>48.760390938305051</v>
      </c>
      <c r="L25" s="185">
        <v>535782</v>
      </c>
      <c r="M25" s="160">
        <v>51.8</v>
      </c>
      <c r="N25" s="185">
        <v>439399</v>
      </c>
      <c r="O25" s="160">
        <v>46.3</v>
      </c>
      <c r="P25" s="184">
        <v>481890</v>
      </c>
      <c r="Q25" s="157">
        <v>47</v>
      </c>
      <c r="R25" s="183">
        <v>392951</v>
      </c>
      <c r="S25" s="183">
        <v>413645</v>
      </c>
      <c r="T25" s="183">
        <v>387567</v>
      </c>
      <c r="U25" s="183">
        <v>405873</v>
      </c>
      <c r="V25" s="183">
        <v>420405</v>
      </c>
      <c r="W25" s="183">
        <v>571856</v>
      </c>
      <c r="X25" s="183">
        <v>647682</v>
      </c>
      <c r="Y25" s="183">
        <v>416747</v>
      </c>
      <c r="Z25" s="183">
        <v>417172</v>
      </c>
      <c r="AA25" s="183">
        <v>457589</v>
      </c>
      <c r="AB25" s="183">
        <v>414872</v>
      </c>
      <c r="AC25" s="182">
        <v>836323</v>
      </c>
      <c r="AD25" s="11">
        <v>4</v>
      </c>
    </row>
    <row r="26" spans="1:30" ht="10.5" customHeight="1">
      <c r="A26" s="5">
        <v>5</v>
      </c>
      <c r="B26" s="6"/>
      <c r="C26" s="6"/>
      <c r="D26" s="6"/>
      <c r="E26" s="6"/>
      <c r="F26" s="352" t="s">
        <v>12</v>
      </c>
      <c r="G26" s="352"/>
      <c r="H26" s="186">
        <v>416156</v>
      </c>
      <c r="I26" s="160">
        <v>43.1</v>
      </c>
      <c r="J26" s="185">
        <v>402205</v>
      </c>
      <c r="K26" s="160">
        <v>44.507852406625418</v>
      </c>
      <c r="L26" s="185">
        <v>497947</v>
      </c>
      <c r="M26" s="160">
        <v>48.2</v>
      </c>
      <c r="N26" s="185">
        <v>406113</v>
      </c>
      <c r="O26" s="160">
        <v>42.8</v>
      </c>
      <c r="P26" s="184">
        <v>424634</v>
      </c>
      <c r="Q26" s="157">
        <v>41.4</v>
      </c>
      <c r="R26" s="183">
        <v>358929</v>
      </c>
      <c r="S26" s="183">
        <v>371862</v>
      </c>
      <c r="T26" s="183">
        <v>322959</v>
      </c>
      <c r="U26" s="183">
        <v>343775</v>
      </c>
      <c r="V26" s="183">
        <v>361110</v>
      </c>
      <c r="W26" s="183">
        <v>493651</v>
      </c>
      <c r="X26" s="183">
        <v>535393</v>
      </c>
      <c r="Y26" s="183">
        <v>359468</v>
      </c>
      <c r="Z26" s="183">
        <v>392360</v>
      </c>
      <c r="AA26" s="183">
        <v>416389</v>
      </c>
      <c r="AB26" s="183">
        <v>378899</v>
      </c>
      <c r="AC26" s="182">
        <v>760811</v>
      </c>
      <c r="AD26" s="11">
        <v>5</v>
      </c>
    </row>
    <row r="27" spans="1:30" ht="10.5" customHeight="1">
      <c r="A27" s="5">
        <v>6</v>
      </c>
      <c r="B27" s="6"/>
      <c r="C27" s="6"/>
      <c r="D27" s="6"/>
      <c r="E27" s="6"/>
      <c r="F27" s="6"/>
      <c r="G27" s="6" t="s">
        <v>13</v>
      </c>
      <c r="H27" s="186">
        <v>348138</v>
      </c>
      <c r="I27" s="160">
        <v>36.1</v>
      </c>
      <c r="J27" s="185">
        <v>343169</v>
      </c>
      <c r="K27" s="160">
        <v>37.974951088448023</v>
      </c>
      <c r="L27" s="185">
        <v>413066</v>
      </c>
      <c r="M27" s="160">
        <v>40</v>
      </c>
      <c r="N27" s="185">
        <v>347790</v>
      </c>
      <c r="O27" s="160">
        <v>36.6</v>
      </c>
      <c r="P27" s="184">
        <v>358495</v>
      </c>
      <c r="Q27" s="157">
        <v>35</v>
      </c>
      <c r="R27" s="183">
        <v>333580</v>
      </c>
      <c r="S27" s="183">
        <v>335800</v>
      </c>
      <c r="T27" s="183">
        <v>321352</v>
      </c>
      <c r="U27" s="183">
        <v>342318</v>
      </c>
      <c r="V27" s="183">
        <v>359261</v>
      </c>
      <c r="W27" s="183">
        <v>335034</v>
      </c>
      <c r="X27" s="183">
        <v>366478</v>
      </c>
      <c r="Y27" s="183">
        <v>352675</v>
      </c>
      <c r="Z27" s="183">
        <v>382215</v>
      </c>
      <c r="AA27" s="183">
        <v>405755</v>
      </c>
      <c r="AB27" s="183">
        <v>372659</v>
      </c>
      <c r="AC27" s="182">
        <v>394815</v>
      </c>
      <c r="AD27" s="11">
        <v>6</v>
      </c>
    </row>
    <row r="28" spans="1:30" ht="10.5" customHeight="1">
      <c r="A28" s="5">
        <v>7</v>
      </c>
      <c r="B28" s="6"/>
      <c r="C28" s="6"/>
      <c r="D28" s="6"/>
      <c r="E28" s="6"/>
      <c r="F28" s="6"/>
      <c r="G28" s="6" t="s">
        <v>14</v>
      </c>
      <c r="H28" s="186">
        <v>2893</v>
      </c>
      <c r="I28" s="160">
        <v>0.3</v>
      </c>
      <c r="J28" s="185">
        <v>3511</v>
      </c>
      <c r="K28" s="160">
        <v>0.38852592533574132</v>
      </c>
      <c r="L28" s="185">
        <v>8687</v>
      </c>
      <c r="M28" s="160">
        <v>0.8</v>
      </c>
      <c r="N28" s="185">
        <v>1910</v>
      </c>
      <c r="O28" s="160">
        <v>0.2</v>
      </c>
      <c r="P28" s="184">
        <v>4090</v>
      </c>
      <c r="Q28" s="157">
        <v>0.4</v>
      </c>
      <c r="R28" s="183">
        <v>3374</v>
      </c>
      <c r="S28" s="183">
        <v>1179</v>
      </c>
      <c r="T28" s="183">
        <v>1606</v>
      </c>
      <c r="U28" s="183">
        <v>1457</v>
      </c>
      <c r="V28" s="183">
        <v>1849</v>
      </c>
      <c r="W28" s="183">
        <v>558</v>
      </c>
      <c r="X28" s="183">
        <v>319</v>
      </c>
      <c r="Y28" s="183">
        <v>1677</v>
      </c>
      <c r="Z28" s="183">
        <v>9669</v>
      </c>
      <c r="AA28" s="183">
        <v>10157</v>
      </c>
      <c r="AB28" s="183">
        <v>6240</v>
      </c>
      <c r="AC28" s="182">
        <v>11001</v>
      </c>
      <c r="AD28" s="11">
        <v>7</v>
      </c>
    </row>
    <row r="29" spans="1:30" ht="10.5" customHeight="1">
      <c r="A29" s="5">
        <v>8</v>
      </c>
      <c r="B29" s="6"/>
      <c r="C29" s="6"/>
      <c r="D29" s="6"/>
      <c r="E29" s="6"/>
      <c r="F29" s="6"/>
      <c r="G29" s="6" t="s">
        <v>15</v>
      </c>
      <c r="H29" s="186">
        <v>65125</v>
      </c>
      <c r="I29" s="160">
        <v>6.8</v>
      </c>
      <c r="J29" s="185">
        <v>55524</v>
      </c>
      <c r="K29" s="160">
        <v>6.1442647332217879</v>
      </c>
      <c r="L29" s="185">
        <v>76194</v>
      </c>
      <c r="M29" s="160">
        <v>7.4</v>
      </c>
      <c r="N29" s="185">
        <v>56414</v>
      </c>
      <c r="O29" s="160">
        <v>5.9</v>
      </c>
      <c r="P29" s="184">
        <v>62048</v>
      </c>
      <c r="Q29" s="157">
        <v>6.1</v>
      </c>
      <c r="R29" s="183">
        <v>21976</v>
      </c>
      <c r="S29" s="183">
        <v>34884</v>
      </c>
      <c r="T29" s="183">
        <v>0</v>
      </c>
      <c r="U29" s="183">
        <v>0</v>
      </c>
      <c r="V29" s="183">
        <v>0</v>
      </c>
      <c r="W29" s="183">
        <v>158059</v>
      </c>
      <c r="X29" s="183">
        <v>168596</v>
      </c>
      <c r="Y29" s="183">
        <v>5116</v>
      </c>
      <c r="Z29" s="183">
        <v>476</v>
      </c>
      <c r="AA29" s="183">
        <v>476</v>
      </c>
      <c r="AB29" s="183">
        <v>0</v>
      </c>
      <c r="AC29" s="182">
        <v>354996</v>
      </c>
      <c r="AD29" s="11">
        <v>8</v>
      </c>
    </row>
    <row r="30" spans="1:30" ht="10.5" customHeight="1">
      <c r="A30" s="5">
        <v>9</v>
      </c>
      <c r="B30" s="5"/>
      <c r="C30" s="6"/>
      <c r="D30" s="6"/>
      <c r="E30" s="6"/>
      <c r="F30" s="352" t="s">
        <v>265</v>
      </c>
      <c r="G30" s="382"/>
      <c r="H30" s="186">
        <v>51485</v>
      </c>
      <c r="I30" s="160">
        <v>5.3</v>
      </c>
      <c r="J30" s="185">
        <v>36126</v>
      </c>
      <c r="K30" s="160">
        <v>3.9976894271372796</v>
      </c>
      <c r="L30" s="185">
        <v>35826</v>
      </c>
      <c r="M30" s="160">
        <v>3.5</v>
      </c>
      <c r="N30" s="185">
        <v>30557</v>
      </c>
      <c r="O30" s="160">
        <v>3.2</v>
      </c>
      <c r="P30" s="184">
        <v>55855</v>
      </c>
      <c r="Q30" s="157">
        <v>5.4</v>
      </c>
      <c r="R30" s="183">
        <v>32355</v>
      </c>
      <c r="S30" s="183">
        <v>39224</v>
      </c>
      <c r="T30" s="183">
        <v>63313</v>
      </c>
      <c r="U30" s="183">
        <v>60320</v>
      </c>
      <c r="V30" s="183">
        <v>59295</v>
      </c>
      <c r="W30" s="183">
        <v>78205</v>
      </c>
      <c r="X30" s="183">
        <v>111475</v>
      </c>
      <c r="Y30" s="183">
        <v>56348</v>
      </c>
      <c r="Z30" s="183">
        <v>22192</v>
      </c>
      <c r="AA30" s="183">
        <v>37629</v>
      </c>
      <c r="AB30" s="183">
        <v>34862</v>
      </c>
      <c r="AC30" s="182">
        <v>75047</v>
      </c>
      <c r="AD30" s="11">
        <v>9</v>
      </c>
    </row>
    <row r="31" spans="1:30" ht="10.5" customHeight="1">
      <c r="A31" s="5">
        <v>10</v>
      </c>
      <c r="B31" s="5"/>
      <c r="C31" s="6"/>
      <c r="D31" s="6"/>
      <c r="E31" s="6"/>
      <c r="F31" s="352" t="s">
        <v>17</v>
      </c>
      <c r="G31" s="382"/>
      <c r="H31" s="186">
        <v>550</v>
      </c>
      <c r="I31" s="160">
        <v>0.1</v>
      </c>
      <c r="J31" s="185">
        <v>2303</v>
      </c>
      <c r="K31" s="160">
        <v>0.2548491045423561</v>
      </c>
      <c r="L31" s="185">
        <v>2009</v>
      </c>
      <c r="M31" s="160">
        <v>0.2</v>
      </c>
      <c r="N31" s="185">
        <v>2729</v>
      </c>
      <c r="O31" s="160">
        <v>0.3</v>
      </c>
      <c r="P31" s="184">
        <v>1401</v>
      </c>
      <c r="Q31" s="157">
        <v>0.1</v>
      </c>
      <c r="R31" s="183">
        <v>1667</v>
      </c>
      <c r="S31" s="183">
        <v>2558</v>
      </c>
      <c r="T31" s="183">
        <v>1295</v>
      </c>
      <c r="U31" s="183">
        <v>1778</v>
      </c>
      <c r="V31" s="183">
        <v>0</v>
      </c>
      <c r="W31" s="183">
        <v>0</v>
      </c>
      <c r="X31" s="183">
        <v>814</v>
      </c>
      <c r="Y31" s="183">
        <v>930</v>
      </c>
      <c r="Z31" s="183">
        <v>2619</v>
      </c>
      <c r="AA31" s="183">
        <v>3571</v>
      </c>
      <c r="AB31" s="183">
        <v>1111</v>
      </c>
      <c r="AC31" s="182">
        <v>465</v>
      </c>
      <c r="AD31" s="11">
        <v>10</v>
      </c>
    </row>
    <row r="32" spans="1:30" ht="10.5" customHeight="1">
      <c r="A32" s="5">
        <v>11</v>
      </c>
      <c r="B32" s="5"/>
      <c r="C32" s="6"/>
      <c r="D32" s="6"/>
      <c r="E32" s="352" t="s">
        <v>18</v>
      </c>
      <c r="F32" s="352"/>
      <c r="G32" s="352"/>
      <c r="H32" s="186">
        <v>3735</v>
      </c>
      <c r="I32" s="160">
        <v>0.4</v>
      </c>
      <c r="J32" s="185">
        <v>9168</v>
      </c>
      <c r="K32" s="160">
        <v>1.0145273948954929</v>
      </c>
      <c r="L32" s="185">
        <v>6774</v>
      </c>
      <c r="M32" s="160">
        <v>0.7</v>
      </c>
      <c r="N32" s="185">
        <v>3330</v>
      </c>
      <c r="O32" s="160">
        <v>0.4</v>
      </c>
      <c r="P32" s="184">
        <v>1383</v>
      </c>
      <c r="Q32" s="157">
        <v>0.1</v>
      </c>
      <c r="R32" s="183">
        <v>2963</v>
      </c>
      <c r="S32" s="183">
        <v>3101</v>
      </c>
      <c r="T32" s="183">
        <v>809</v>
      </c>
      <c r="U32" s="183">
        <v>867</v>
      </c>
      <c r="V32" s="183">
        <v>2112</v>
      </c>
      <c r="W32" s="183">
        <v>1556</v>
      </c>
      <c r="X32" s="183">
        <v>1355</v>
      </c>
      <c r="Y32" s="183">
        <v>1329</v>
      </c>
      <c r="Z32" s="183">
        <v>660</v>
      </c>
      <c r="AA32" s="183">
        <v>1367</v>
      </c>
      <c r="AB32" s="183">
        <v>193</v>
      </c>
      <c r="AC32" s="182">
        <v>281</v>
      </c>
      <c r="AD32" s="11">
        <v>11</v>
      </c>
    </row>
    <row r="33" spans="1:30" ht="10.5" customHeight="1">
      <c r="A33" s="5">
        <v>12</v>
      </c>
      <c r="B33" s="5"/>
      <c r="C33" s="6"/>
      <c r="D33" s="6"/>
      <c r="E33" s="6"/>
      <c r="F33" s="352" t="s">
        <v>174</v>
      </c>
      <c r="G33" s="352"/>
      <c r="H33" s="186">
        <v>618</v>
      </c>
      <c r="I33" s="160">
        <v>6.4060702179929721E-2</v>
      </c>
      <c r="J33" s="185">
        <v>2139</v>
      </c>
      <c r="K33" s="160">
        <v>0.23670092688497596</v>
      </c>
      <c r="L33" s="185">
        <v>1114</v>
      </c>
      <c r="M33" s="160">
        <v>0.1</v>
      </c>
      <c r="N33" s="185">
        <v>1676</v>
      </c>
      <c r="O33" s="160">
        <v>0.2</v>
      </c>
      <c r="P33" s="184">
        <v>505</v>
      </c>
      <c r="Q33" s="157">
        <v>0</v>
      </c>
      <c r="R33" s="183">
        <v>2963</v>
      </c>
      <c r="S33" s="183">
        <v>3101</v>
      </c>
      <c r="T33" s="183">
        <v>0</v>
      </c>
      <c r="U33" s="183">
        <v>0</v>
      </c>
      <c r="V33" s="183">
        <v>0</v>
      </c>
      <c r="W33" s="183">
        <v>0</v>
      </c>
      <c r="X33" s="183">
        <v>0</v>
      </c>
      <c r="Y33" s="183">
        <v>0</v>
      </c>
      <c r="Z33" s="183">
        <v>0</v>
      </c>
      <c r="AA33" s="183">
        <v>0</v>
      </c>
      <c r="AB33" s="183">
        <v>0</v>
      </c>
      <c r="AC33" s="182">
        <v>0</v>
      </c>
      <c r="AD33" s="11">
        <v>12</v>
      </c>
    </row>
    <row r="34" spans="1:30" ht="10.5" customHeight="1">
      <c r="A34" s="5">
        <v>13</v>
      </c>
      <c r="B34" s="5"/>
      <c r="C34" s="6"/>
      <c r="D34" s="6"/>
      <c r="E34" s="6"/>
      <c r="F34" s="352" t="s">
        <v>19</v>
      </c>
      <c r="G34" s="352"/>
      <c r="H34" s="186">
        <v>2577</v>
      </c>
      <c r="I34" s="160">
        <v>0.3</v>
      </c>
      <c r="J34" s="185">
        <v>4590</v>
      </c>
      <c r="K34" s="160">
        <v>0.50792765516691896</v>
      </c>
      <c r="L34" s="185">
        <v>5192</v>
      </c>
      <c r="M34" s="160">
        <v>0.5</v>
      </c>
      <c r="N34" s="185">
        <v>17</v>
      </c>
      <c r="O34" s="160">
        <v>0</v>
      </c>
      <c r="P34" s="184">
        <v>140</v>
      </c>
      <c r="Q34" s="157">
        <v>0</v>
      </c>
      <c r="R34" s="183">
        <v>0</v>
      </c>
      <c r="S34" s="183">
        <v>0</v>
      </c>
      <c r="T34" s="183">
        <v>809</v>
      </c>
      <c r="U34" s="183">
        <v>867</v>
      </c>
      <c r="V34" s="183">
        <v>0</v>
      </c>
      <c r="W34" s="183">
        <v>0</v>
      </c>
      <c r="X34" s="183">
        <v>0</v>
      </c>
      <c r="Y34" s="183">
        <v>0</v>
      </c>
      <c r="Z34" s="183">
        <v>0</v>
      </c>
      <c r="AA34" s="183">
        <v>0</v>
      </c>
      <c r="AB34" s="183">
        <v>0</v>
      </c>
      <c r="AC34" s="182">
        <v>0</v>
      </c>
      <c r="AD34" s="11">
        <v>13</v>
      </c>
    </row>
    <row r="35" spans="1:30" ht="10.5" customHeight="1">
      <c r="A35" s="5">
        <v>14</v>
      </c>
      <c r="B35" s="5"/>
      <c r="C35" s="6"/>
      <c r="D35" s="6"/>
      <c r="E35" s="6"/>
      <c r="F35" s="352" t="s">
        <v>20</v>
      </c>
      <c r="G35" s="352"/>
      <c r="H35" s="186">
        <v>539</v>
      </c>
      <c r="I35" s="160">
        <v>0.1</v>
      </c>
      <c r="J35" s="185">
        <v>2440</v>
      </c>
      <c r="K35" s="160">
        <v>0.27000947246346019</v>
      </c>
      <c r="L35" s="185">
        <v>468</v>
      </c>
      <c r="M35" s="160">
        <v>0</v>
      </c>
      <c r="N35" s="185">
        <v>1637</v>
      </c>
      <c r="O35" s="160">
        <v>0.2</v>
      </c>
      <c r="P35" s="184">
        <v>738</v>
      </c>
      <c r="Q35" s="157">
        <v>0.1</v>
      </c>
      <c r="R35" s="183">
        <v>0</v>
      </c>
      <c r="S35" s="183">
        <v>0</v>
      </c>
      <c r="T35" s="183">
        <v>0</v>
      </c>
      <c r="U35" s="183">
        <v>0</v>
      </c>
      <c r="V35" s="183">
        <v>2112</v>
      </c>
      <c r="W35" s="183">
        <v>1556</v>
      </c>
      <c r="X35" s="183">
        <v>1355</v>
      </c>
      <c r="Y35" s="183">
        <v>1329</v>
      </c>
      <c r="Z35" s="183">
        <v>660</v>
      </c>
      <c r="AA35" s="183">
        <v>1367</v>
      </c>
      <c r="AB35" s="183">
        <v>193</v>
      </c>
      <c r="AC35" s="182">
        <v>281</v>
      </c>
      <c r="AD35" s="11">
        <v>14</v>
      </c>
    </row>
    <row r="36" spans="1:30" ht="10.5" customHeight="1">
      <c r="A36" s="5">
        <v>15</v>
      </c>
      <c r="B36" s="5"/>
      <c r="C36" s="6"/>
      <c r="D36" s="6"/>
      <c r="E36" s="352" t="s">
        <v>21</v>
      </c>
      <c r="F36" s="352"/>
      <c r="G36" s="352"/>
      <c r="H36" s="186">
        <v>26499</v>
      </c>
      <c r="I36" s="160">
        <v>2.7</v>
      </c>
      <c r="J36" s="185">
        <v>11046</v>
      </c>
      <c r="K36" s="160">
        <v>1.2223461609964676</v>
      </c>
      <c r="L36" s="185">
        <v>15849</v>
      </c>
      <c r="M36" s="160">
        <v>1.5</v>
      </c>
      <c r="N36" s="185">
        <v>23260</v>
      </c>
      <c r="O36" s="160">
        <v>2.4</v>
      </c>
      <c r="P36" s="184">
        <v>17831</v>
      </c>
      <c r="Q36" s="157">
        <v>1.7</v>
      </c>
      <c r="R36" s="183">
        <v>64</v>
      </c>
      <c r="S36" s="183">
        <v>45423</v>
      </c>
      <c r="T36" s="183">
        <v>6909</v>
      </c>
      <c r="U36" s="183">
        <v>41202</v>
      </c>
      <c r="V36" s="183">
        <v>236</v>
      </c>
      <c r="W36" s="183">
        <v>33140</v>
      </c>
      <c r="X36" s="183">
        <v>253</v>
      </c>
      <c r="Y36" s="183">
        <v>11904</v>
      </c>
      <c r="Z36" s="183">
        <v>3217</v>
      </c>
      <c r="AA36" s="183">
        <v>26909</v>
      </c>
      <c r="AB36" s="183">
        <v>1038</v>
      </c>
      <c r="AC36" s="182">
        <v>43682</v>
      </c>
      <c r="AD36" s="11">
        <v>15</v>
      </c>
    </row>
    <row r="37" spans="1:30" ht="10.5" customHeight="1">
      <c r="A37" s="5">
        <v>16</v>
      </c>
      <c r="B37" s="5"/>
      <c r="C37" s="6"/>
      <c r="D37" s="6"/>
      <c r="E37" s="6"/>
      <c r="F37" s="6"/>
      <c r="G37" s="6" t="s">
        <v>22</v>
      </c>
      <c r="H37" s="186">
        <v>743</v>
      </c>
      <c r="I37" s="160">
        <v>0.1</v>
      </c>
      <c r="J37" s="185">
        <v>587</v>
      </c>
      <c r="K37" s="160">
        <v>6.495719685903735E-2</v>
      </c>
      <c r="L37" s="185">
        <v>1213</v>
      </c>
      <c r="M37" s="160">
        <v>0.1</v>
      </c>
      <c r="N37" s="185">
        <v>1683</v>
      </c>
      <c r="O37" s="160">
        <v>0.2</v>
      </c>
      <c r="P37" s="184">
        <v>323</v>
      </c>
      <c r="Q37" s="157">
        <v>0</v>
      </c>
      <c r="R37" s="183">
        <v>0</v>
      </c>
      <c r="S37" s="183">
        <v>0</v>
      </c>
      <c r="T37" s="183">
        <v>147</v>
      </c>
      <c r="U37" s="183">
        <v>104</v>
      </c>
      <c r="V37" s="183">
        <v>236</v>
      </c>
      <c r="W37" s="183">
        <v>1344</v>
      </c>
      <c r="X37" s="183">
        <v>236</v>
      </c>
      <c r="Y37" s="183">
        <v>762</v>
      </c>
      <c r="Z37" s="183">
        <v>23</v>
      </c>
      <c r="AA37" s="183">
        <v>119</v>
      </c>
      <c r="AB37" s="183">
        <v>260</v>
      </c>
      <c r="AC37" s="182">
        <v>642</v>
      </c>
      <c r="AD37" s="11">
        <v>16</v>
      </c>
    </row>
    <row r="38" spans="1:30" ht="10.5" customHeight="1">
      <c r="A38" s="5">
        <v>17</v>
      </c>
      <c r="B38" s="5"/>
      <c r="C38" s="6"/>
      <c r="D38" s="6"/>
      <c r="E38" s="6"/>
      <c r="F38" s="6"/>
      <c r="G38" s="6" t="s">
        <v>23</v>
      </c>
      <c r="H38" s="186">
        <v>25336</v>
      </c>
      <c r="I38" s="160">
        <v>2.6</v>
      </c>
      <c r="J38" s="185">
        <v>10459</v>
      </c>
      <c r="K38" s="160">
        <v>1.1573889641374304</v>
      </c>
      <c r="L38" s="185">
        <v>14637</v>
      </c>
      <c r="M38" s="160">
        <v>1.4</v>
      </c>
      <c r="N38" s="185">
        <v>21577</v>
      </c>
      <c r="O38" s="160">
        <v>2.2999999999999998</v>
      </c>
      <c r="P38" s="184">
        <v>17405</v>
      </c>
      <c r="Q38" s="157">
        <v>1.7</v>
      </c>
      <c r="R38" s="183">
        <v>64</v>
      </c>
      <c r="S38" s="183">
        <v>45423</v>
      </c>
      <c r="T38" s="183">
        <v>6763</v>
      </c>
      <c r="U38" s="183">
        <v>41098</v>
      </c>
      <c r="V38" s="183">
        <v>0</v>
      </c>
      <c r="W38" s="183">
        <v>31795</v>
      </c>
      <c r="X38" s="183">
        <v>16</v>
      </c>
      <c r="Y38" s="183">
        <v>11142</v>
      </c>
      <c r="Z38" s="183">
        <v>3194</v>
      </c>
      <c r="AA38" s="183">
        <v>26790</v>
      </c>
      <c r="AB38" s="183">
        <v>111</v>
      </c>
      <c r="AC38" s="182">
        <v>42458</v>
      </c>
      <c r="AD38" s="11">
        <v>17</v>
      </c>
    </row>
    <row r="39" spans="1:30" ht="10.5" customHeight="1">
      <c r="A39" s="5">
        <v>18</v>
      </c>
      <c r="B39" s="5"/>
      <c r="C39" s="6"/>
      <c r="D39" s="6"/>
      <c r="E39" s="6"/>
      <c r="F39" s="6"/>
      <c r="G39" s="6" t="s">
        <v>24</v>
      </c>
      <c r="H39" s="186">
        <v>420</v>
      </c>
      <c r="I39" s="160">
        <v>0</v>
      </c>
      <c r="J39" s="185">
        <v>0</v>
      </c>
      <c r="K39" s="160">
        <v>0</v>
      </c>
      <c r="L39" s="185">
        <v>0</v>
      </c>
      <c r="M39" s="160">
        <v>0</v>
      </c>
      <c r="N39" s="185">
        <v>0</v>
      </c>
      <c r="O39" s="160">
        <v>0</v>
      </c>
      <c r="P39" s="184">
        <v>104</v>
      </c>
      <c r="Q39" s="157">
        <v>0</v>
      </c>
      <c r="R39" s="183">
        <v>0</v>
      </c>
      <c r="S39" s="183">
        <v>0</v>
      </c>
      <c r="T39" s="183">
        <v>0</v>
      </c>
      <c r="U39" s="183">
        <v>0</v>
      </c>
      <c r="V39" s="183">
        <v>0</v>
      </c>
      <c r="W39" s="183">
        <v>0</v>
      </c>
      <c r="X39" s="183">
        <v>0</v>
      </c>
      <c r="Y39" s="183">
        <v>0</v>
      </c>
      <c r="Z39" s="183">
        <v>0</v>
      </c>
      <c r="AA39" s="183">
        <v>0</v>
      </c>
      <c r="AB39" s="183">
        <v>667</v>
      </c>
      <c r="AC39" s="182">
        <v>581</v>
      </c>
      <c r="AD39" s="11">
        <v>18</v>
      </c>
    </row>
    <row r="40" spans="1:30" ht="10.5" customHeight="1">
      <c r="A40" s="5">
        <v>19</v>
      </c>
      <c r="B40" s="5"/>
      <c r="C40" s="6"/>
      <c r="D40" s="352" t="s">
        <v>25</v>
      </c>
      <c r="E40" s="352"/>
      <c r="F40" s="352"/>
      <c r="G40" s="352"/>
      <c r="H40" s="186">
        <v>12641</v>
      </c>
      <c r="I40" s="160">
        <v>1.3</v>
      </c>
      <c r="J40" s="185">
        <v>7740</v>
      </c>
      <c r="K40" s="160">
        <v>0.85650545773245157</v>
      </c>
      <c r="L40" s="185">
        <v>10797</v>
      </c>
      <c r="M40" s="160">
        <v>1</v>
      </c>
      <c r="N40" s="185">
        <v>9608</v>
      </c>
      <c r="O40" s="160">
        <v>1</v>
      </c>
      <c r="P40" s="184">
        <v>7475</v>
      </c>
      <c r="Q40" s="157">
        <v>0.7</v>
      </c>
      <c r="R40" s="183">
        <v>22657</v>
      </c>
      <c r="S40" s="183">
        <v>6563</v>
      </c>
      <c r="T40" s="183">
        <v>11505</v>
      </c>
      <c r="U40" s="183">
        <v>5539</v>
      </c>
      <c r="V40" s="183">
        <v>4463</v>
      </c>
      <c r="W40" s="183">
        <v>2716</v>
      </c>
      <c r="X40" s="183">
        <v>4243</v>
      </c>
      <c r="Y40" s="183">
        <v>2861</v>
      </c>
      <c r="Z40" s="183">
        <v>5339</v>
      </c>
      <c r="AA40" s="183">
        <v>5649</v>
      </c>
      <c r="AB40" s="183">
        <v>5118</v>
      </c>
      <c r="AC40" s="182">
        <v>13047</v>
      </c>
      <c r="AD40" s="11">
        <v>19</v>
      </c>
    </row>
    <row r="41" spans="1:30" ht="10.5" customHeight="1">
      <c r="A41" s="5">
        <v>20</v>
      </c>
      <c r="B41" s="5"/>
      <c r="C41" s="6"/>
      <c r="D41" s="6"/>
      <c r="E41" s="352" t="s">
        <v>26</v>
      </c>
      <c r="F41" s="352"/>
      <c r="G41" s="352"/>
      <c r="H41" s="186">
        <v>8860</v>
      </c>
      <c r="I41" s="160">
        <v>0.9</v>
      </c>
      <c r="J41" s="185">
        <v>3910</v>
      </c>
      <c r="K41" s="160">
        <v>0.43267911366070877</v>
      </c>
      <c r="L41" s="185">
        <v>3709</v>
      </c>
      <c r="M41" s="160">
        <v>0.4</v>
      </c>
      <c r="N41" s="185">
        <v>3209</v>
      </c>
      <c r="O41" s="160">
        <v>0.3</v>
      </c>
      <c r="P41" s="184">
        <v>4130</v>
      </c>
      <c r="Q41" s="157">
        <v>0.4</v>
      </c>
      <c r="R41" s="183">
        <v>13522</v>
      </c>
      <c r="S41" s="183">
        <v>3907</v>
      </c>
      <c r="T41" s="183">
        <v>9882</v>
      </c>
      <c r="U41" s="183">
        <v>2900</v>
      </c>
      <c r="V41" s="183">
        <v>1442</v>
      </c>
      <c r="W41" s="183">
        <v>1209</v>
      </c>
      <c r="X41" s="183">
        <v>1860</v>
      </c>
      <c r="Y41" s="183">
        <v>1593</v>
      </c>
      <c r="Z41" s="183">
        <v>3481</v>
      </c>
      <c r="AA41" s="183">
        <v>3262</v>
      </c>
      <c r="AB41" s="183">
        <v>2467</v>
      </c>
      <c r="AC41" s="182">
        <v>4030</v>
      </c>
      <c r="AD41" s="11">
        <v>20</v>
      </c>
    </row>
    <row r="42" spans="1:30" ht="10.5" customHeight="1">
      <c r="A42" s="5">
        <v>21</v>
      </c>
      <c r="B42" s="5"/>
      <c r="C42" s="6"/>
      <c r="D42" s="6"/>
      <c r="E42" s="352" t="s">
        <v>27</v>
      </c>
      <c r="F42" s="352"/>
      <c r="G42" s="352"/>
      <c r="H42" s="186">
        <v>3781</v>
      </c>
      <c r="I42" s="160">
        <v>0.4</v>
      </c>
      <c r="J42" s="185">
        <v>3830</v>
      </c>
      <c r="K42" s="160">
        <v>0.42382634407174286</v>
      </c>
      <c r="L42" s="185">
        <v>7088</v>
      </c>
      <c r="M42" s="160">
        <v>0.7</v>
      </c>
      <c r="N42" s="185">
        <v>6399</v>
      </c>
      <c r="O42" s="160">
        <v>0.7</v>
      </c>
      <c r="P42" s="184">
        <v>3345</v>
      </c>
      <c r="Q42" s="157">
        <v>0.3</v>
      </c>
      <c r="R42" s="183">
        <v>9135</v>
      </c>
      <c r="S42" s="183">
        <v>2656</v>
      </c>
      <c r="T42" s="183">
        <v>1623</v>
      </c>
      <c r="U42" s="183">
        <v>2639</v>
      </c>
      <c r="V42" s="183">
        <v>3021</v>
      </c>
      <c r="W42" s="183">
        <v>1507</v>
      </c>
      <c r="X42" s="183">
        <v>2382</v>
      </c>
      <c r="Y42" s="183">
        <v>1268</v>
      </c>
      <c r="Z42" s="183">
        <v>1858</v>
      </c>
      <c r="AA42" s="183">
        <v>2387</v>
      </c>
      <c r="AB42" s="183">
        <v>2651</v>
      </c>
      <c r="AC42" s="182">
        <v>9016</v>
      </c>
      <c r="AD42" s="11">
        <v>21</v>
      </c>
    </row>
    <row r="43" spans="1:30" s="3" customFormat="1" ht="10.5" customHeight="1">
      <c r="A43" s="7">
        <v>22</v>
      </c>
      <c r="B43" s="7"/>
      <c r="C43" s="411" t="s">
        <v>28</v>
      </c>
      <c r="D43" s="411"/>
      <c r="E43" s="411"/>
      <c r="F43" s="411"/>
      <c r="G43" s="411"/>
      <c r="H43" s="189">
        <v>358051</v>
      </c>
      <c r="I43" s="157">
        <v>37.1</v>
      </c>
      <c r="J43" s="184">
        <v>357064</v>
      </c>
      <c r="K43" s="157">
        <v>39.512566506431533</v>
      </c>
      <c r="L43" s="184">
        <v>382671</v>
      </c>
      <c r="M43" s="157">
        <v>37</v>
      </c>
      <c r="N43" s="184">
        <v>383312</v>
      </c>
      <c r="O43" s="157">
        <v>40.4</v>
      </c>
      <c r="P43" s="184">
        <v>447641</v>
      </c>
      <c r="Q43" s="157">
        <v>43.7</v>
      </c>
      <c r="R43" s="188">
        <v>384923</v>
      </c>
      <c r="S43" s="188">
        <v>408161</v>
      </c>
      <c r="T43" s="188">
        <v>711257</v>
      </c>
      <c r="U43" s="188">
        <v>448893</v>
      </c>
      <c r="V43" s="188">
        <v>434929</v>
      </c>
      <c r="W43" s="188">
        <v>341420</v>
      </c>
      <c r="X43" s="188">
        <v>522354</v>
      </c>
      <c r="Y43" s="188">
        <v>523845</v>
      </c>
      <c r="Z43" s="188">
        <v>391899</v>
      </c>
      <c r="AA43" s="188">
        <v>338242</v>
      </c>
      <c r="AB43" s="188">
        <v>357246</v>
      </c>
      <c r="AC43" s="187">
        <v>508530</v>
      </c>
      <c r="AD43" s="13">
        <v>22</v>
      </c>
    </row>
    <row r="44" spans="1:30" ht="10.5" customHeight="1">
      <c r="A44" s="5">
        <v>23</v>
      </c>
      <c r="B44" s="5"/>
      <c r="C44" s="6"/>
      <c r="D44" s="6"/>
      <c r="E44" s="352" t="s">
        <v>29</v>
      </c>
      <c r="F44" s="352"/>
      <c r="G44" s="352"/>
      <c r="H44" s="186">
        <v>323031</v>
      </c>
      <c r="I44" s="160">
        <v>33.5</v>
      </c>
      <c r="J44" s="185">
        <v>319690</v>
      </c>
      <c r="K44" s="160">
        <v>35.376773873706391</v>
      </c>
      <c r="L44" s="185">
        <v>347115</v>
      </c>
      <c r="M44" s="160">
        <v>33.6</v>
      </c>
      <c r="N44" s="185">
        <v>333595</v>
      </c>
      <c r="O44" s="160">
        <v>35.1</v>
      </c>
      <c r="P44" s="184">
        <v>374811</v>
      </c>
      <c r="Q44" s="157">
        <v>36.6</v>
      </c>
      <c r="R44" s="183">
        <v>352084</v>
      </c>
      <c r="S44" s="183">
        <v>347843</v>
      </c>
      <c r="T44" s="183">
        <v>386980</v>
      </c>
      <c r="U44" s="183">
        <v>422578</v>
      </c>
      <c r="V44" s="183">
        <v>402166</v>
      </c>
      <c r="W44" s="183">
        <v>310747</v>
      </c>
      <c r="X44" s="183">
        <v>390531</v>
      </c>
      <c r="Y44" s="183">
        <v>475019</v>
      </c>
      <c r="Z44" s="183">
        <v>328731</v>
      </c>
      <c r="AA44" s="183">
        <v>302999</v>
      </c>
      <c r="AB44" s="183">
        <v>327528</v>
      </c>
      <c r="AC44" s="182">
        <v>450520</v>
      </c>
      <c r="AD44" s="11">
        <v>23</v>
      </c>
    </row>
    <row r="45" spans="1:30" ht="10.5" customHeight="1">
      <c r="A45" s="5">
        <v>24</v>
      </c>
      <c r="B45" s="5"/>
      <c r="C45" s="6"/>
      <c r="D45" s="6"/>
      <c r="E45" s="352" t="s">
        <v>30</v>
      </c>
      <c r="F45" s="352"/>
      <c r="G45" s="352"/>
      <c r="H45" s="186">
        <v>2375</v>
      </c>
      <c r="I45" s="160">
        <v>0.2</v>
      </c>
      <c r="J45" s="185">
        <v>7499</v>
      </c>
      <c r="K45" s="160">
        <v>0.82983648934569187</v>
      </c>
      <c r="L45" s="185">
        <v>532</v>
      </c>
      <c r="M45" s="160">
        <v>0.1</v>
      </c>
      <c r="N45" s="185">
        <v>3481</v>
      </c>
      <c r="O45" s="160">
        <v>0.4</v>
      </c>
      <c r="P45" s="184">
        <v>3805</v>
      </c>
      <c r="Q45" s="157">
        <v>0.4</v>
      </c>
      <c r="R45" s="183">
        <v>0</v>
      </c>
      <c r="S45" s="183">
        <v>27867</v>
      </c>
      <c r="T45" s="183">
        <v>0</v>
      </c>
      <c r="U45" s="183">
        <v>69</v>
      </c>
      <c r="V45" s="183">
        <v>0</v>
      </c>
      <c r="W45" s="183">
        <v>0</v>
      </c>
      <c r="X45" s="183">
        <v>0</v>
      </c>
      <c r="Y45" s="183">
        <v>2107</v>
      </c>
      <c r="Z45" s="183">
        <v>0</v>
      </c>
      <c r="AA45" s="183">
        <v>2157</v>
      </c>
      <c r="AB45" s="183">
        <v>0</v>
      </c>
      <c r="AC45" s="182">
        <v>13465</v>
      </c>
      <c r="AD45" s="11">
        <v>24</v>
      </c>
    </row>
    <row r="46" spans="1:30" ht="10.5" customHeight="1">
      <c r="A46" s="5">
        <v>25</v>
      </c>
      <c r="B46" s="5"/>
      <c r="C46" s="6"/>
      <c r="D46" s="6"/>
      <c r="E46" s="352" t="s">
        <v>31</v>
      </c>
      <c r="F46" s="352"/>
      <c r="G46" s="352"/>
      <c r="H46" s="186">
        <v>68</v>
      </c>
      <c r="I46" s="160">
        <v>0</v>
      </c>
      <c r="J46" s="185">
        <v>0</v>
      </c>
      <c r="K46" s="160">
        <v>0</v>
      </c>
      <c r="L46" s="185">
        <v>0</v>
      </c>
      <c r="M46" s="160">
        <v>0</v>
      </c>
      <c r="N46" s="185">
        <v>0</v>
      </c>
      <c r="O46" s="160">
        <v>0</v>
      </c>
      <c r="P46" s="184">
        <v>3389</v>
      </c>
      <c r="Q46" s="157">
        <v>0.3</v>
      </c>
      <c r="R46" s="183">
        <v>0</v>
      </c>
      <c r="S46" s="183">
        <v>0</v>
      </c>
      <c r="T46" s="183">
        <v>0</v>
      </c>
      <c r="U46" s="183">
        <v>0</v>
      </c>
      <c r="V46" s="183">
        <v>0</v>
      </c>
      <c r="W46" s="183">
        <v>0</v>
      </c>
      <c r="X46" s="183">
        <v>40664</v>
      </c>
      <c r="Y46" s="183">
        <v>0</v>
      </c>
      <c r="Z46" s="183">
        <v>0</v>
      </c>
      <c r="AA46" s="183">
        <v>0</v>
      </c>
      <c r="AB46" s="183">
        <v>0</v>
      </c>
      <c r="AC46" s="182">
        <v>0</v>
      </c>
      <c r="AD46" s="11">
        <v>25</v>
      </c>
    </row>
    <row r="47" spans="1:30" ht="10.5" customHeight="1">
      <c r="A47" s="5">
        <v>26</v>
      </c>
      <c r="B47" s="5"/>
      <c r="C47" s="6"/>
      <c r="D47" s="6"/>
      <c r="E47" s="352" t="s">
        <v>32</v>
      </c>
      <c r="F47" s="352"/>
      <c r="G47" s="352"/>
      <c r="H47" s="186">
        <v>0</v>
      </c>
      <c r="I47" s="160">
        <v>0</v>
      </c>
      <c r="J47" s="185">
        <v>0</v>
      </c>
      <c r="K47" s="160">
        <v>0</v>
      </c>
      <c r="L47" s="185">
        <v>0</v>
      </c>
      <c r="M47" s="160">
        <v>0</v>
      </c>
      <c r="N47" s="185">
        <v>0</v>
      </c>
      <c r="O47" s="160">
        <v>0</v>
      </c>
      <c r="P47" s="184">
        <v>0</v>
      </c>
      <c r="Q47" s="157">
        <v>0</v>
      </c>
      <c r="R47" s="183">
        <v>0</v>
      </c>
      <c r="S47" s="183">
        <v>0</v>
      </c>
      <c r="T47" s="183">
        <v>0</v>
      </c>
      <c r="U47" s="183">
        <v>0</v>
      </c>
      <c r="V47" s="183">
        <v>0</v>
      </c>
      <c r="W47" s="183">
        <v>0</v>
      </c>
      <c r="X47" s="183">
        <v>0</v>
      </c>
      <c r="Y47" s="183">
        <v>0</v>
      </c>
      <c r="Z47" s="183">
        <v>0</v>
      </c>
      <c r="AA47" s="183">
        <v>0</v>
      </c>
      <c r="AB47" s="183">
        <v>0</v>
      </c>
      <c r="AC47" s="182">
        <v>0</v>
      </c>
      <c r="AD47" s="11">
        <v>26</v>
      </c>
    </row>
    <row r="48" spans="1:30" ht="10.5" customHeight="1">
      <c r="A48" s="5">
        <v>27</v>
      </c>
      <c r="B48" s="5"/>
      <c r="C48" s="6"/>
      <c r="D48" s="6"/>
      <c r="E48" s="352" t="s">
        <v>33</v>
      </c>
      <c r="F48" s="352"/>
      <c r="G48" s="352"/>
      <c r="H48" s="186">
        <v>2402</v>
      </c>
      <c r="I48" s="160">
        <v>0.2</v>
      </c>
      <c r="J48" s="185">
        <v>380</v>
      </c>
      <c r="K48" s="160">
        <v>4.2050655547588064E-2</v>
      </c>
      <c r="L48" s="185">
        <v>1510</v>
      </c>
      <c r="M48" s="160">
        <v>0.1</v>
      </c>
      <c r="N48" s="185">
        <v>4151</v>
      </c>
      <c r="O48" s="160">
        <v>0.4</v>
      </c>
      <c r="P48" s="184">
        <v>0</v>
      </c>
      <c r="Q48" s="157">
        <v>0</v>
      </c>
      <c r="R48" s="183">
        <v>0</v>
      </c>
      <c r="S48" s="183">
        <v>0</v>
      </c>
      <c r="T48" s="183">
        <v>0</v>
      </c>
      <c r="U48" s="183">
        <v>0</v>
      </c>
      <c r="V48" s="183">
        <v>0</v>
      </c>
      <c r="W48" s="183">
        <v>0</v>
      </c>
      <c r="X48" s="183">
        <v>0</v>
      </c>
      <c r="Y48" s="183">
        <v>0</v>
      </c>
      <c r="Z48" s="183">
        <v>0</v>
      </c>
      <c r="AA48" s="183">
        <v>0</v>
      </c>
      <c r="AB48" s="183">
        <v>0</v>
      </c>
      <c r="AC48" s="182">
        <v>0</v>
      </c>
      <c r="AD48" s="11">
        <v>27</v>
      </c>
    </row>
    <row r="49" spans="1:30" ht="10.5" customHeight="1">
      <c r="A49" s="5">
        <v>28</v>
      </c>
      <c r="B49" s="5"/>
      <c r="C49" s="6"/>
      <c r="D49" s="6"/>
      <c r="E49" s="352" t="s">
        <v>34</v>
      </c>
      <c r="F49" s="352"/>
      <c r="G49" s="352"/>
      <c r="H49" s="186">
        <v>341</v>
      </c>
      <c r="I49" s="160">
        <v>0</v>
      </c>
      <c r="J49" s="185">
        <v>7871</v>
      </c>
      <c r="K49" s="160">
        <v>0.87100186793438328</v>
      </c>
      <c r="L49" s="185">
        <v>7988</v>
      </c>
      <c r="M49" s="160">
        <v>0.8</v>
      </c>
      <c r="N49" s="185">
        <v>5136</v>
      </c>
      <c r="O49" s="160">
        <v>0.5</v>
      </c>
      <c r="P49" s="184">
        <v>26975</v>
      </c>
      <c r="Q49" s="157">
        <v>2.6</v>
      </c>
      <c r="R49" s="183">
        <v>0</v>
      </c>
      <c r="S49" s="183">
        <v>0</v>
      </c>
      <c r="T49" s="183">
        <v>253401</v>
      </c>
      <c r="U49" s="183">
        <v>112</v>
      </c>
      <c r="V49" s="183">
        <v>484</v>
      </c>
      <c r="W49" s="183">
        <v>579</v>
      </c>
      <c r="X49" s="183">
        <v>38555</v>
      </c>
      <c r="Y49" s="183">
        <v>0</v>
      </c>
      <c r="Z49" s="183">
        <v>27619</v>
      </c>
      <c r="AA49" s="183">
        <v>502</v>
      </c>
      <c r="AB49" s="183">
        <v>2447</v>
      </c>
      <c r="AC49" s="182">
        <v>0</v>
      </c>
      <c r="AD49" s="11">
        <v>28</v>
      </c>
    </row>
    <row r="50" spans="1:30" ht="10.5" customHeight="1">
      <c r="A50" s="5">
        <v>29</v>
      </c>
      <c r="B50" s="5"/>
      <c r="C50" s="6"/>
      <c r="D50" s="6"/>
      <c r="E50" s="352" t="s">
        <v>35</v>
      </c>
      <c r="F50" s="352"/>
      <c r="G50" s="352"/>
      <c r="H50" s="186">
        <v>29277</v>
      </c>
      <c r="I50" s="160">
        <v>3</v>
      </c>
      <c r="J50" s="185">
        <v>20789</v>
      </c>
      <c r="K50" s="160">
        <v>2.3005028373126533</v>
      </c>
      <c r="L50" s="185">
        <v>24619</v>
      </c>
      <c r="M50" s="160">
        <v>2.4</v>
      </c>
      <c r="N50" s="185">
        <v>35570</v>
      </c>
      <c r="O50" s="160">
        <v>3.7</v>
      </c>
      <c r="P50" s="184">
        <v>35770</v>
      </c>
      <c r="Q50" s="157">
        <v>3.5</v>
      </c>
      <c r="R50" s="183">
        <v>32600</v>
      </c>
      <c r="S50" s="183">
        <v>29200</v>
      </c>
      <c r="T50" s="183">
        <v>43603</v>
      </c>
      <c r="U50" s="183">
        <v>26134</v>
      </c>
      <c r="V50" s="183">
        <v>32244</v>
      </c>
      <c r="W50" s="183">
        <v>29938</v>
      </c>
      <c r="X50" s="183">
        <v>52139</v>
      </c>
      <c r="Y50" s="183">
        <v>46685</v>
      </c>
      <c r="Z50" s="183">
        <v>35128</v>
      </c>
      <c r="AA50" s="183">
        <v>29933</v>
      </c>
      <c r="AB50" s="183">
        <v>27195</v>
      </c>
      <c r="AC50" s="182">
        <v>44444</v>
      </c>
      <c r="AD50" s="11">
        <v>29</v>
      </c>
    </row>
    <row r="51" spans="1:30" ht="10.5" customHeight="1">
      <c r="A51" s="5">
        <v>30</v>
      </c>
      <c r="B51" s="5"/>
      <c r="C51" s="6"/>
      <c r="D51" s="6"/>
      <c r="E51" s="352" t="s">
        <v>36</v>
      </c>
      <c r="F51" s="352"/>
      <c r="G51" s="352"/>
      <c r="H51" s="186">
        <v>0</v>
      </c>
      <c r="I51" s="160">
        <v>0</v>
      </c>
      <c r="J51" s="185">
        <v>0</v>
      </c>
      <c r="K51" s="160">
        <v>0</v>
      </c>
      <c r="L51" s="185">
        <v>0</v>
      </c>
      <c r="M51" s="160">
        <v>0</v>
      </c>
      <c r="N51" s="185">
        <v>0</v>
      </c>
      <c r="O51" s="160">
        <v>0</v>
      </c>
      <c r="P51" s="184">
        <v>2273</v>
      </c>
      <c r="Q51" s="157">
        <v>0.2</v>
      </c>
      <c r="R51" s="183">
        <v>0</v>
      </c>
      <c r="S51" s="183">
        <v>0</v>
      </c>
      <c r="T51" s="183">
        <v>27273</v>
      </c>
      <c r="U51" s="183">
        <v>0</v>
      </c>
      <c r="V51" s="183">
        <v>0</v>
      </c>
      <c r="W51" s="183">
        <v>0</v>
      </c>
      <c r="X51" s="183">
        <v>0</v>
      </c>
      <c r="Y51" s="183">
        <v>0</v>
      </c>
      <c r="Z51" s="183">
        <v>0</v>
      </c>
      <c r="AA51" s="183">
        <v>0</v>
      </c>
      <c r="AB51" s="183">
        <v>0</v>
      </c>
      <c r="AC51" s="182">
        <v>0</v>
      </c>
      <c r="AD51" s="11">
        <v>30</v>
      </c>
    </row>
    <row r="52" spans="1:30" ht="10.5" customHeight="1">
      <c r="A52" s="5">
        <v>31</v>
      </c>
      <c r="B52" s="5"/>
      <c r="C52" s="6"/>
      <c r="D52" s="6"/>
      <c r="E52" s="352" t="s">
        <v>27</v>
      </c>
      <c r="F52" s="352"/>
      <c r="G52" s="352"/>
      <c r="H52" s="186">
        <v>557</v>
      </c>
      <c r="I52" s="160">
        <v>0.1</v>
      </c>
      <c r="J52" s="185">
        <v>835</v>
      </c>
      <c r="K52" s="160">
        <v>9.2400782584831656E-2</v>
      </c>
      <c r="L52" s="185">
        <v>908</v>
      </c>
      <c r="M52" s="160">
        <v>0.1</v>
      </c>
      <c r="N52" s="185">
        <v>1380</v>
      </c>
      <c r="O52" s="160">
        <v>0.1</v>
      </c>
      <c r="P52" s="184">
        <v>619</v>
      </c>
      <c r="Q52" s="157">
        <v>0.1</v>
      </c>
      <c r="R52" s="183">
        <v>238</v>
      </c>
      <c r="S52" s="183">
        <v>3251</v>
      </c>
      <c r="T52" s="183">
        <v>0</v>
      </c>
      <c r="U52" s="183">
        <v>0</v>
      </c>
      <c r="V52" s="183">
        <v>34</v>
      </c>
      <c r="W52" s="183">
        <v>156</v>
      </c>
      <c r="X52" s="183">
        <v>465</v>
      </c>
      <c r="Y52" s="183">
        <v>34</v>
      </c>
      <c r="Z52" s="183">
        <v>421</v>
      </c>
      <c r="AA52" s="183">
        <v>2650</v>
      </c>
      <c r="AB52" s="183">
        <v>76</v>
      </c>
      <c r="AC52" s="182">
        <v>100</v>
      </c>
      <c r="AD52" s="11">
        <v>31</v>
      </c>
    </row>
    <row r="53" spans="1:30" s="3" customFormat="1" ht="10.5" customHeight="1">
      <c r="A53" s="7">
        <v>32</v>
      </c>
      <c r="B53" s="7"/>
      <c r="C53" s="411" t="s">
        <v>37</v>
      </c>
      <c r="D53" s="411"/>
      <c r="E53" s="411"/>
      <c r="F53" s="411"/>
      <c r="G53" s="411"/>
      <c r="H53" s="189">
        <v>95593</v>
      </c>
      <c r="I53" s="157">
        <v>9.9</v>
      </c>
      <c r="J53" s="184">
        <v>78019</v>
      </c>
      <c r="K53" s="157">
        <v>8.6335528820191403</v>
      </c>
      <c r="L53" s="184">
        <v>81857</v>
      </c>
      <c r="M53" s="157">
        <v>7.9</v>
      </c>
      <c r="N53" s="184">
        <v>90519</v>
      </c>
      <c r="O53" s="157">
        <v>9.5</v>
      </c>
      <c r="P53" s="184">
        <v>68795</v>
      </c>
      <c r="Q53" s="157">
        <v>6.7</v>
      </c>
      <c r="R53" s="188">
        <v>107585</v>
      </c>
      <c r="S53" s="188">
        <v>72718</v>
      </c>
      <c r="T53" s="188">
        <v>69849</v>
      </c>
      <c r="U53" s="188">
        <v>71354</v>
      </c>
      <c r="V53" s="188">
        <v>39560</v>
      </c>
      <c r="W53" s="188">
        <v>34326</v>
      </c>
      <c r="X53" s="188">
        <v>42517</v>
      </c>
      <c r="Y53" s="188">
        <v>82494</v>
      </c>
      <c r="Z53" s="188">
        <v>66280</v>
      </c>
      <c r="AA53" s="188">
        <v>80572</v>
      </c>
      <c r="AB53" s="188">
        <v>80628</v>
      </c>
      <c r="AC53" s="187">
        <v>77652</v>
      </c>
      <c r="AD53" s="13">
        <v>32</v>
      </c>
    </row>
    <row r="54" spans="1:30" ht="10.5" customHeight="1">
      <c r="A54" s="5">
        <v>33</v>
      </c>
      <c r="B54" s="5"/>
      <c r="C54" s="412" t="s">
        <v>173</v>
      </c>
      <c r="D54" s="412"/>
      <c r="E54" s="412"/>
      <c r="F54" s="412"/>
      <c r="G54" s="403"/>
      <c r="H54" s="194">
        <v>81.400000000000006</v>
      </c>
      <c r="I54" s="160" t="s">
        <v>170</v>
      </c>
      <c r="J54" s="193">
        <v>85.8</v>
      </c>
      <c r="K54" s="160" t="s">
        <v>4</v>
      </c>
      <c r="L54" s="193">
        <v>87.5</v>
      </c>
      <c r="M54" s="160" t="s">
        <v>4</v>
      </c>
      <c r="N54" s="193">
        <v>85.390151746121191</v>
      </c>
      <c r="O54" s="160" t="s">
        <v>4</v>
      </c>
      <c r="P54" s="192">
        <v>83.5</v>
      </c>
      <c r="Q54" s="157" t="s">
        <v>170</v>
      </c>
      <c r="R54" s="191">
        <v>85.7</v>
      </c>
      <c r="S54" s="191">
        <v>79.3</v>
      </c>
      <c r="T54" s="191">
        <v>79.400000000000006</v>
      </c>
      <c r="U54" s="191">
        <v>75.8</v>
      </c>
      <c r="V54" s="191">
        <v>84.5</v>
      </c>
      <c r="W54" s="191">
        <v>81</v>
      </c>
      <c r="X54" s="191">
        <v>81.900000000000006</v>
      </c>
      <c r="Y54" s="191">
        <v>83</v>
      </c>
      <c r="Z54" s="191">
        <v>92</v>
      </c>
      <c r="AA54" s="191">
        <v>84.7</v>
      </c>
      <c r="AB54" s="191">
        <v>90</v>
      </c>
      <c r="AC54" s="190">
        <v>85.2</v>
      </c>
      <c r="AD54" s="11">
        <v>33</v>
      </c>
    </row>
    <row r="55" spans="1:30" ht="10.5" customHeight="1">
      <c r="A55" s="5"/>
      <c r="B55" s="5"/>
      <c r="C55" s="5"/>
      <c r="D55" s="5"/>
      <c r="E55" s="5"/>
      <c r="F55" s="5"/>
      <c r="H55" s="186"/>
      <c r="I55" s="160"/>
      <c r="J55" s="185"/>
      <c r="K55" s="160"/>
      <c r="L55" s="185"/>
      <c r="M55" s="160"/>
      <c r="N55" s="185"/>
      <c r="O55" s="160"/>
      <c r="P55" s="184"/>
      <c r="Q55" s="157"/>
      <c r="R55" s="183"/>
      <c r="S55" s="183"/>
      <c r="T55" s="183"/>
      <c r="U55" s="183"/>
      <c r="V55" s="183"/>
      <c r="W55" s="183"/>
      <c r="X55" s="183"/>
      <c r="Y55" s="183"/>
      <c r="Z55" s="183"/>
      <c r="AA55" s="183"/>
      <c r="AB55" s="183"/>
      <c r="AC55" s="182"/>
      <c r="AD55" s="11"/>
    </row>
    <row r="56" spans="1:30" s="3" customFormat="1" ht="10.5" customHeight="1">
      <c r="A56" s="7">
        <v>1</v>
      </c>
      <c r="B56" s="411" t="s">
        <v>38</v>
      </c>
      <c r="C56" s="411"/>
      <c r="D56" s="411"/>
      <c r="E56" s="411"/>
      <c r="F56" s="411"/>
      <c r="G56" s="411"/>
      <c r="H56" s="189">
        <v>964710</v>
      </c>
      <c r="I56" s="157">
        <v>100</v>
      </c>
      <c r="J56" s="184">
        <v>903672</v>
      </c>
      <c r="K56" s="157">
        <v>100</v>
      </c>
      <c r="L56" s="184">
        <v>1033731</v>
      </c>
      <c r="M56" s="157">
        <v>100</v>
      </c>
      <c r="N56" s="184">
        <v>949429</v>
      </c>
      <c r="O56" s="157">
        <v>100</v>
      </c>
      <c r="P56" s="184">
        <v>1025015</v>
      </c>
      <c r="Q56" s="157">
        <v>100</v>
      </c>
      <c r="R56" s="188">
        <v>911143</v>
      </c>
      <c r="S56" s="188">
        <v>949611</v>
      </c>
      <c r="T56" s="188">
        <v>1187896</v>
      </c>
      <c r="U56" s="188">
        <v>973728</v>
      </c>
      <c r="V56" s="188">
        <v>901703</v>
      </c>
      <c r="W56" s="188">
        <v>985014</v>
      </c>
      <c r="X56" s="188">
        <v>1218403</v>
      </c>
      <c r="Y56" s="188">
        <v>1039180</v>
      </c>
      <c r="Z56" s="188">
        <v>884567</v>
      </c>
      <c r="AA56" s="188">
        <v>910327</v>
      </c>
      <c r="AB56" s="188">
        <v>859094</v>
      </c>
      <c r="AC56" s="187">
        <v>1479514</v>
      </c>
      <c r="AD56" s="13">
        <v>1</v>
      </c>
    </row>
    <row r="57" spans="1:30" s="3" customFormat="1" ht="10.5" customHeight="1">
      <c r="A57" s="7">
        <v>2</v>
      </c>
      <c r="B57" s="8"/>
      <c r="C57" s="411" t="s">
        <v>39</v>
      </c>
      <c r="D57" s="411"/>
      <c r="E57" s="411"/>
      <c r="F57" s="411"/>
      <c r="G57" s="411"/>
      <c r="H57" s="189">
        <v>389722</v>
      </c>
      <c r="I57" s="157">
        <v>40.4</v>
      </c>
      <c r="J57" s="184">
        <v>376862</v>
      </c>
      <c r="K57" s="157">
        <v>41.703405660460874</v>
      </c>
      <c r="L57" s="184">
        <v>417522</v>
      </c>
      <c r="M57" s="157">
        <v>40.4</v>
      </c>
      <c r="N57" s="184">
        <v>388474</v>
      </c>
      <c r="O57" s="157">
        <v>40.9</v>
      </c>
      <c r="P57" s="184">
        <v>418818</v>
      </c>
      <c r="Q57" s="157">
        <v>40.9</v>
      </c>
      <c r="R57" s="188">
        <v>367564</v>
      </c>
      <c r="S57" s="188">
        <v>376827</v>
      </c>
      <c r="T57" s="188">
        <v>626122</v>
      </c>
      <c r="U57" s="188">
        <v>418056</v>
      </c>
      <c r="V57" s="188">
        <v>344001</v>
      </c>
      <c r="W57" s="188">
        <v>352556</v>
      </c>
      <c r="X57" s="188">
        <v>465218</v>
      </c>
      <c r="Y57" s="188">
        <v>426527</v>
      </c>
      <c r="Z57" s="188">
        <v>387430</v>
      </c>
      <c r="AA57" s="188">
        <v>366442</v>
      </c>
      <c r="AB57" s="188">
        <v>353973</v>
      </c>
      <c r="AC57" s="187">
        <v>541104</v>
      </c>
      <c r="AD57" s="13">
        <v>2</v>
      </c>
    </row>
    <row r="58" spans="1:30" s="3" customFormat="1" ht="10.5" customHeight="1">
      <c r="A58" s="7">
        <v>3</v>
      </c>
      <c r="B58" s="8"/>
      <c r="C58" s="8"/>
      <c r="D58" s="411" t="s">
        <v>40</v>
      </c>
      <c r="E58" s="411"/>
      <c r="F58" s="411"/>
      <c r="G58" s="411"/>
      <c r="H58" s="189">
        <v>309123</v>
      </c>
      <c r="I58" s="157">
        <v>32</v>
      </c>
      <c r="J58" s="184">
        <v>307074</v>
      </c>
      <c r="K58" s="157">
        <v>33.980692109526466</v>
      </c>
      <c r="L58" s="184">
        <v>319697</v>
      </c>
      <c r="M58" s="157">
        <v>30.9</v>
      </c>
      <c r="N58" s="184">
        <v>311069</v>
      </c>
      <c r="O58" s="157">
        <v>32.799999999999997</v>
      </c>
      <c r="P58" s="184">
        <v>338960</v>
      </c>
      <c r="Q58" s="157">
        <v>33.1</v>
      </c>
      <c r="R58" s="188">
        <v>316306</v>
      </c>
      <c r="S58" s="188">
        <v>318226</v>
      </c>
      <c r="T58" s="188">
        <v>573874</v>
      </c>
      <c r="U58" s="188">
        <v>344234</v>
      </c>
      <c r="V58" s="188">
        <v>260952</v>
      </c>
      <c r="W58" s="188">
        <v>269383</v>
      </c>
      <c r="X58" s="188">
        <v>353253</v>
      </c>
      <c r="Y58" s="188">
        <v>364018</v>
      </c>
      <c r="Z58" s="188">
        <v>316441</v>
      </c>
      <c r="AA58" s="188">
        <v>281665</v>
      </c>
      <c r="AB58" s="188">
        <v>277111</v>
      </c>
      <c r="AC58" s="187">
        <v>392051</v>
      </c>
      <c r="AD58" s="13">
        <v>3</v>
      </c>
    </row>
    <row r="59" spans="1:30" ht="10.5" customHeight="1">
      <c r="A59" s="5">
        <v>4</v>
      </c>
      <c r="B59" s="6"/>
      <c r="C59" s="6"/>
      <c r="D59" s="6"/>
      <c r="E59" s="352" t="s">
        <v>41</v>
      </c>
      <c r="F59" s="352"/>
      <c r="G59" s="352"/>
      <c r="H59" s="186">
        <v>81816</v>
      </c>
      <c r="I59" s="160">
        <v>8.5</v>
      </c>
      <c r="J59" s="185">
        <v>76695</v>
      </c>
      <c r="K59" s="160">
        <v>8.4870395453217533</v>
      </c>
      <c r="L59" s="185">
        <v>78329</v>
      </c>
      <c r="M59" s="160">
        <v>7.6</v>
      </c>
      <c r="N59" s="185">
        <v>74986</v>
      </c>
      <c r="O59" s="160">
        <v>7.9</v>
      </c>
      <c r="P59" s="184">
        <v>79415</v>
      </c>
      <c r="Q59" s="157">
        <v>7.7</v>
      </c>
      <c r="R59" s="183">
        <v>70486</v>
      </c>
      <c r="S59" s="183">
        <v>66780</v>
      </c>
      <c r="T59" s="183">
        <v>70787</v>
      </c>
      <c r="U59" s="183">
        <v>75954</v>
      </c>
      <c r="V59" s="183">
        <v>69286</v>
      </c>
      <c r="W59" s="183">
        <v>67286</v>
      </c>
      <c r="X59" s="183">
        <v>75454</v>
      </c>
      <c r="Y59" s="183">
        <v>112168</v>
      </c>
      <c r="Z59" s="183">
        <v>79868</v>
      </c>
      <c r="AA59" s="183">
        <v>81384</v>
      </c>
      <c r="AB59" s="183">
        <v>78592</v>
      </c>
      <c r="AC59" s="182">
        <v>104938</v>
      </c>
      <c r="AD59" s="11">
        <v>4</v>
      </c>
    </row>
    <row r="60" spans="1:30" ht="10.5" customHeight="1">
      <c r="A60" s="5">
        <v>5</v>
      </c>
      <c r="B60" s="6"/>
      <c r="C60" s="6"/>
      <c r="D60" s="6"/>
      <c r="E60" s="6"/>
      <c r="F60" s="352" t="s">
        <v>42</v>
      </c>
      <c r="G60" s="352"/>
      <c r="H60" s="186">
        <v>7800</v>
      </c>
      <c r="I60" s="160">
        <v>0.8</v>
      </c>
      <c r="J60" s="185">
        <v>7994</v>
      </c>
      <c r="K60" s="160">
        <v>0.88461300117741826</v>
      </c>
      <c r="L60" s="185">
        <v>7880</v>
      </c>
      <c r="M60" s="160">
        <v>0.8</v>
      </c>
      <c r="N60" s="185">
        <v>7345</v>
      </c>
      <c r="O60" s="160">
        <v>0.8</v>
      </c>
      <c r="P60" s="184">
        <v>7572</v>
      </c>
      <c r="Q60" s="157">
        <v>0.7</v>
      </c>
      <c r="R60" s="183">
        <v>6498</v>
      </c>
      <c r="S60" s="183">
        <v>6778</v>
      </c>
      <c r="T60" s="183">
        <v>7578</v>
      </c>
      <c r="U60" s="183">
        <v>8062</v>
      </c>
      <c r="V60" s="183">
        <v>7456</v>
      </c>
      <c r="W60" s="183">
        <v>8985</v>
      </c>
      <c r="X60" s="183">
        <v>7842</v>
      </c>
      <c r="Y60" s="183">
        <v>6841</v>
      </c>
      <c r="Z60" s="183">
        <v>7487</v>
      </c>
      <c r="AA60" s="183">
        <v>8084</v>
      </c>
      <c r="AB60" s="183">
        <v>6540</v>
      </c>
      <c r="AC60" s="182">
        <v>8707</v>
      </c>
      <c r="AD60" s="11">
        <v>5</v>
      </c>
    </row>
    <row r="61" spans="1:30" ht="10.5" customHeight="1">
      <c r="A61" s="5">
        <v>6</v>
      </c>
      <c r="B61" s="6"/>
      <c r="C61" s="6"/>
      <c r="D61" s="6"/>
      <c r="E61" s="6"/>
      <c r="F61" s="352" t="s">
        <v>43</v>
      </c>
      <c r="G61" s="352"/>
      <c r="H61" s="186">
        <v>7662</v>
      </c>
      <c r="I61" s="160">
        <v>0.8</v>
      </c>
      <c r="J61" s="185">
        <v>6278</v>
      </c>
      <c r="K61" s="160">
        <v>0.69472109349409972</v>
      </c>
      <c r="L61" s="185">
        <v>6701</v>
      </c>
      <c r="M61" s="160">
        <v>0.6</v>
      </c>
      <c r="N61" s="185">
        <v>7292</v>
      </c>
      <c r="O61" s="160">
        <v>0.8</v>
      </c>
      <c r="P61" s="184">
        <v>6011</v>
      </c>
      <c r="Q61" s="157">
        <v>0.6</v>
      </c>
      <c r="R61" s="183">
        <v>6311</v>
      </c>
      <c r="S61" s="183">
        <v>5266</v>
      </c>
      <c r="T61" s="183">
        <v>5471</v>
      </c>
      <c r="U61" s="183">
        <v>5332</v>
      </c>
      <c r="V61" s="183">
        <v>4510</v>
      </c>
      <c r="W61" s="183">
        <v>4640</v>
      </c>
      <c r="X61" s="183">
        <v>4464</v>
      </c>
      <c r="Y61" s="183">
        <v>4828</v>
      </c>
      <c r="Z61" s="183">
        <v>6148</v>
      </c>
      <c r="AA61" s="183">
        <v>6931</v>
      </c>
      <c r="AB61" s="183">
        <v>6385</v>
      </c>
      <c r="AC61" s="182">
        <v>11851</v>
      </c>
      <c r="AD61" s="11">
        <v>6</v>
      </c>
    </row>
    <row r="62" spans="1:30" ht="10.5" customHeight="1">
      <c r="A62" s="5">
        <v>7</v>
      </c>
      <c r="B62" s="6"/>
      <c r="C62" s="6"/>
      <c r="D62" s="6"/>
      <c r="E62" s="6"/>
      <c r="F62" s="352" t="s">
        <v>44</v>
      </c>
      <c r="G62" s="352"/>
      <c r="H62" s="186">
        <v>8322</v>
      </c>
      <c r="I62" s="160">
        <v>0.9</v>
      </c>
      <c r="J62" s="185">
        <v>7457</v>
      </c>
      <c r="K62" s="160">
        <v>0.82518878531148476</v>
      </c>
      <c r="L62" s="185">
        <v>8191</v>
      </c>
      <c r="M62" s="160">
        <v>0.8</v>
      </c>
      <c r="N62" s="185">
        <v>7280</v>
      </c>
      <c r="O62" s="160">
        <v>0.8</v>
      </c>
      <c r="P62" s="184">
        <v>7769</v>
      </c>
      <c r="Q62" s="157">
        <v>0.8</v>
      </c>
      <c r="R62" s="183">
        <v>6891</v>
      </c>
      <c r="S62" s="183">
        <v>7243</v>
      </c>
      <c r="T62" s="183">
        <v>7467</v>
      </c>
      <c r="U62" s="183">
        <v>7788</v>
      </c>
      <c r="V62" s="183">
        <v>6782</v>
      </c>
      <c r="W62" s="183">
        <v>6192</v>
      </c>
      <c r="X62" s="183">
        <v>6737</v>
      </c>
      <c r="Y62" s="183">
        <v>6987</v>
      </c>
      <c r="Z62" s="183">
        <v>8573</v>
      </c>
      <c r="AA62" s="183">
        <v>9338</v>
      </c>
      <c r="AB62" s="183">
        <v>9566</v>
      </c>
      <c r="AC62" s="182">
        <v>9661</v>
      </c>
      <c r="AD62" s="11">
        <v>7</v>
      </c>
    </row>
    <row r="63" spans="1:30" ht="10.5" customHeight="1">
      <c r="A63" s="5">
        <v>8</v>
      </c>
      <c r="B63" s="6"/>
      <c r="C63" s="6"/>
      <c r="D63" s="6"/>
      <c r="E63" s="6"/>
      <c r="F63" s="352" t="s">
        <v>45</v>
      </c>
      <c r="G63" s="352"/>
      <c r="H63" s="186">
        <v>3864</v>
      </c>
      <c r="I63" s="160">
        <v>0.4</v>
      </c>
      <c r="J63" s="185">
        <v>3421</v>
      </c>
      <c r="K63" s="160">
        <v>0.37856655954815466</v>
      </c>
      <c r="L63" s="185">
        <v>3973</v>
      </c>
      <c r="M63" s="160">
        <v>0.4</v>
      </c>
      <c r="N63" s="185">
        <v>3222</v>
      </c>
      <c r="O63" s="160">
        <v>0.3</v>
      </c>
      <c r="P63" s="184">
        <v>3308</v>
      </c>
      <c r="Q63" s="157">
        <v>0.3</v>
      </c>
      <c r="R63" s="183">
        <v>3159</v>
      </c>
      <c r="S63" s="183">
        <v>3074</v>
      </c>
      <c r="T63" s="183">
        <v>2850</v>
      </c>
      <c r="U63" s="183">
        <v>3049</v>
      </c>
      <c r="V63" s="183">
        <v>3072</v>
      </c>
      <c r="W63" s="183">
        <v>3182</v>
      </c>
      <c r="X63" s="183">
        <v>3308</v>
      </c>
      <c r="Y63" s="183">
        <v>3110</v>
      </c>
      <c r="Z63" s="183">
        <v>3794</v>
      </c>
      <c r="AA63" s="183">
        <v>3903</v>
      </c>
      <c r="AB63" s="183">
        <v>3597</v>
      </c>
      <c r="AC63" s="182">
        <v>3601</v>
      </c>
      <c r="AD63" s="11">
        <v>8</v>
      </c>
    </row>
    <row r="64" spans="1:30" ht="10.5" customHeight="1">
      <c r="A64" s="5">
        <v>9</v>
      </c>
      <c r="B64" s="6"/>
      <c r="C64" s="6"/>
      <c r="D64" s="6"/>
      <c r="E64" s="6"/>
      <c r="F64" s="352" t="s">
        <v>46</v>
      </c>
      <c r="G64" s="352"/>
      <c r="H64" s="186">
        <v>10079</v>
      </c>
      <c r="I64" s="160">
        <v>1</v>
      </c>
      <c r="J64" s="185">
        <v>8659</v>
      </c>
      <c r="K64" s="160">
        <v>0.95820164838569744</v>
      </c>
      <c r="L64" s="185">
        <v>9188</v>
      </c>
      <c r="M64" s="160">
        <v>0.9</v>
      </c>
      <c r="N64" s="185">
        <v>9428</v>
      </c>
      <c r="O64" s="160">
        <v>1</v>
      </c>
      <c r="P64" s="184">
        <v>8064</v>
      </c>
      <c r="Q64" s="157">
        <v>0.8</v>
      </c>
      <c r="R64" s="183">
        <v>7530</v>
      </c>
      <c r="S64" s="183">
        <v>6709</v>
      </c>
      <c r="T64" s="183">
        <v>7367</v>
      </c>
      <c r="U64" s="183">
        <v>7619</v>
      </c>
      <c r="V64" s="183">
        <v>7813</v>
      </c>
      <c r="W64" s="183">
        <v>7119</v>
      </c>
      <c r="X64" s="183">
        <v>7173</v>
      </c>
      <c r="Y64" s="183">
        <v>7543</v>
      </c>
      <c r="Z64" s="183">
        <v>8452</v>
      </c>
      <c r="AA64" s="183">
        <v>9186</v>
      </c>
      <c r="AB64" s="183">
        <v>9081</v>
      </c>
      <c r="AC64" s="182">
        <v>11175</v>
      </c>
      <c r="AD64" s="11">
        <v>9</v>
      </c>
    </row>
    <row r="65" spans="1:30" ht="10.5" customHeight="1">
      <c r="A65" s="30">
        <v>10</v>
      </c>
      <c r="B65" s="52"/>
      <c r="C65" s="52"/>
      <c r="D65" s="52"/>
      <c r="E65" s="52"/>
      <c r="F65" s="382" t="s">
        <v>47</v>
      </c>
      <c r="G65" s="382"/>
      <c r="H65" s="186">
        <v>2415</v>
      </c>
      <c r="I65" s="160">
        <v>0.3</v>
      </c>
      <c r="J65" s="185">
        <v>2133</v>
      </c>
      <c r="K65" s="160">
        <v>0.23603696916580352</v>
      </c>
      <c r="L65" s="185">
        <v>1923</v>
      </c>
      <c r="M65" s="160">
        <v>0.2</v>
      </c>
      <c r="N65" s="185">
        <v>2403</v>
      </c>
      <c r="O65" s="160">
        <v>0.3</v>
      </c>
      <c r="P65" s="184">
        <v>1933</v>
      </c>
      <c r="Q65" s="157">
        <v>0.2</v>
      </c>
      <c r="R65" s="183">
        <v>2199</v>
      </c>
      <c r="S65" s="183">
        <v>2224</v>
      </c>
      <c r="T65" s="183">
        <v>1862</v>
      </c>
      <c r="U65" s="183">
        <v>1710</v>
      </c>
      <c r="V65" s="183">
        <v>1235</v>
      </c>
      <c r="W65" s="183">
        <v>1478</v>
      </c>
      <c r="X65" s="183">
        <v>1452</v>
      </c>
      <c r="Y65" s="183">
        <v>2140</v>
      </c>
      <c r="Z65" s="183">
        <v>2330</v>
      </c>
      <c r="AA65" s="183">
        <v>1929</v>
      </c>
      <c r="AB65" s="183">
        <v>1949</v>
      </c>
      <c r="AC65" s="182">
        <v>2690</v>
      </c>
      <c r="AD65" s="11">
        <v>10</v>
      </c>
    </row>
    <row r="66" spans="1:30" ht="10.5" customHeight="1">
      <c r="A66" s="5">
        <v>11</v>
      </c>
      <c r="B66" s="6"/>
      <c r="C66" s="6"/>
      <c r="D66" s="6"/>
      <c r="E66" s="6"/>
      <c r="F66" s="352" t="s">
        <v>48</v>
      </c>
      <c r="G66" s="352"/>
      <c r="H66" s="165">
        <v>3545</v>
      </c>
      <c r="I66" s="160">
        <v>0.4</v>
      </c>
      <c r="J66" s="163">
        <v>3176</v>
      </c>
      <c r="K66" s="160">
        <v>0.35145495268194654</v>
      </c>
      <c r="L66" s="163">
        <v>3388</v>
      </c>
      <c r="M66" s="160">
        <v>0.3</v>
      </c>
      <c r="N66" s="163">
        <v>3224</v>
      </c>
      <c r="O66" s="160">
        <v>0.3</v>
      </c>
      <c r="P66" s="164">
        <v>3009</v>
      </c>
      <c r="Q66" s="157">
        <v>0.3</v>
      </c>
      <c r="R66" s="163">
        <v>2759</v>
      </c>
      <c r="S66" s="163">
        <v>2694</v>
      </c>
      <c r="T66" s="163">
        <v>2791</v>
      </c>
      <c r="U66" s="163">
        <v>3045</v>
      </c>
      <c r="V66" s="163">
        <v>2804</v>
      </c>
      <c r="W66" s="163">
        <v>2680</v>
      </c>
      <c r="X66" s="163">
        <v>2641</v>
      </c>
      <c r="Y66" s="163">
        <v>2746</v>
      </c>
      <c r="Z66" s="163">
        <v>2625</v>
      </c>
      <c r="AA66" s="163">
        <v>3613</v>
      </c>
      <c r="AB66" s="163">
        <v>3478</v>
      </c>
      <c r="AC66" s="162">
        <v>4228</v>
      </c>
      <c r="AD66" s="11">
        <v>11</v>
      </c>
    </row>
    <row r="67" spans="1:30" ht="10.5" customHeight="1">
      <c r="A67" s="5">
        <v>12</v>
      </c>
      <c r="B67" s="6"/>
      <c r="C67" s="6"/>
      <c r="D67" s="6"/>
      <c r="E67" s="6"/>
      <c r="F67" s="352" t="s">
        <v>49</v>
      </c>
      <c r="G67" s="352"/>
      <c r="H67" s="165">
        <v>5516</v>
      </c>
      <c r="I67" s="160">
        <v>0.6</v>
      </c>
      <c r="J67" s="163">
        <v>5421</v>
      </c>
      <c r="K67" s="160">
        <v>0.59988579927230234</v>
      </c>
      <c r="L67" s="163">
        <v>5324</v>
      </c>
      <c r="M67" s="160">
        <v>0.5</v>
      </c>
      <c r="N67" s="163">
        <v>5128</v>
      </c>
      <c r="O67" s="160">
        <v>0.5</v>
      </c>
      <c r="P67" s="164">
        <v>5793</v>
      </c>
      <c r="Q67" s="157">
        <v>0.6</v>
      </c>
      <c r="R67" s="163">
        <v>4908</v>
      </c>
      <c r="S67" s="163">
        <v>5948</v>
      </c>
      <c r="T67" s="163">
        <v>6093</v>
      </c>
      <c r="U67" s="163">
        <v>5945</v>
      </c>
      <c r="V67" s="163">
        <v>6104</v>
      </c>
      <c r="W67" s="163">
        <v>5725</v>
      </c>
      <c r="X67" s="163">
        <v>6127</v>
      </c>
      <c r="Y67" s="163">
        <v>5979</v>
      </c>
      <c r="Z67" s="163">
        <v>5576</v>
      </c>
      <c r="AA67" s="163">
        <v>5652</v>
      </c>
      <c r="AB67" s="163">
        <v>5631</v>
      </c>
      <c r="AC67" s="162">
        <v>5824</v>
      </c>
      <c r="AD67" s="11">
        <v>12</v>
      </c>
    </row>
    <row r="68" spans="1:30" ht="10.5" customHeight="1">
      <c r="A68" s="5">
        <v>13</v>
      </c>
      <c r="B68" s="6"/>
      <c r="C68" s="6"/>
      <c r="D68" s="6"/>
      <c r="E68" s="6"/>
      <c r="F68" s="352" t="s">
        <v>50</v>
      </c>
      <c r="G68" s="352"/>
      <c r="H68" s="165">
        <v>9593</v>
      </c>
      <c r="I68" s="160">
        <v>1</v>
      </c>
      <c r="J68" s="163">
        <v>9286</v>
      </c>
      <c r="K68" s="160">
        <v>1.0275852300392179</v>
      </c>
      <c r="L68" s="163">
        <v>9937</v>
      </c>
      <c r="M68" s="160">
        <v>1</v>
      </c>
      <c r="N68" s="163">
        <v>8497</v>
      </c>
      <c r="O68" s="160">
        <v>0.9</v>
      </c>
      <c r="P68" s="164">
        <v>9398</v>
      </c>
      <c r="Q68" s="157">
        <v>0.9</v>
      </c>
      <c r="R68" s="163">
        <v>8706</v>
      </c>
      <c r="S68" s="163">
        <v>7159</v>
      </c>
      <c r="T68" s="163">
        <v>9705</v>
      </c>
      <c r="U68" s="163">
        <v>9388</v>
      </c>
      <c r="V68" s="163">
        <v>8853</v>
      </c>
      <c r="W68" s="163">
        <v>8053</v>
      </c>
      <c r="X68" s="163">
        <v>9511</v>
      </c>
      <c r="Y68" s="163">
        <v>10461</v>
      </c>
      <c r="Z68" s="163">
        <v>10111</v>
      </c>
      <c r="AA68" s="163">
        <v>9483</v>
      </c>
      <c r="AB68" s="163">
        <v>7669</v>
      </c>
      <c r="AC68" s="162">
        <v>13680</v>
      </c>
      <c r="AD68" s="11">
        <v>13</v>
      </c>
    </row>
    <row r="69" spans="1:30" ht="10.5" customHeight="1">
      <c r="A69" s="5">
        <v>14</v>
      </c>
      <c r="B69" s="6"/>
      <c r="C69" s="6"/>
      <c r="D69" s="6"/>
      <c r="E69" s="6"/>
      <c r="F69" s="352" t="s">
        <v>51</v>
      </c>
      <c r="G69" s="352"/>
      <c r="H69" s="165">
        <v>3442</v>
      </c>
      <c r="I69" s="160">
        <v>0.4</v>
      </c>
      <c r="J69" s="163">
        <v>3440</v>
      </c>
      <c r="K69" s="160">
        <v>0.38066909232553403</v>
      </c>
      <c r="L69" s="163">
        <v>3972</v>
      </c>
      <c r="M69" s="160">
        <v>0.4</v>
      </c>
      <c r="N69" s="163">
        <v>3716</v>
      </c>
      <c r="O69" s="160">
        <v>0.4</v>
      </c>
      <c r="P69" s="164">
        <v>3984</v>
      </c>
      <c r="Q69" s="157">
        <v>0.4</v>
      </c>
      <c r="R69" s="163">
        <v>2995</v>
      </c>
      <c r="S69" s="163">
        <v>2962</v>
      </c>
      <c r="T69" s="163">
        <v>3501</v>
      </c>
      <c r="U69" s="163">
        <v>3985</v>
      </c>
      <c r="V69" s="163">
        <v>3835</v>
      </c>
      <c r="W69" s="163">
        <v>3798</v>
      </c>
      <c r="X69" s="163">
        <v>4606</v>
      </c>
      <c r="Y69" s="163">
        <v>5283</v>
      </c>
      <c r="Z69" s="163">
        <v>4743</v>
      </c>
      <c r="AA69" s="163">
        <v>4407</v>
      </c>
      <c r="AB69" s="163">
        <v>3201</v>
      </c>
      <c r="AC69" s="162">
        <v>4493</v>
      </c>
      <c r="AD69" s="11">
        <v>14</v>
      </c>
    </row>
    <row r="70" spans="1:30" ht="10.5" customHeight="1">
      <c r="A70" s="5">
        <v>15</v>
      </c>
      <c r="B70" s="6"/>
      <c r="C70" s="6"/>
      <c r="D70" s="6"/>
      <c r="E70" s="6"/>
      <c r="F70" s="352" t="s">
        <v>52</v>
      </c>
      <c r="G70" s="352"/>
      <c r="H70" s="165">
        <v>3947</v>
      </c>
      <c r="I70" s="160">
        <v>0.4</v>
      </c>
      <c r="J70" s="163">
        <v>3371</v>
      </c>
      <c r="K70" s="160">
        <v>0.37303357855505098</v>
      </c>
      <c r="L70" s="163">
        <v>2664</v>
      </c>
      <c r="M70" s="160">
        <v>0.3</v>
      </c>
      <c r="N70" s="163">
        <v>3161</v>
      </c>
      <c r="O70" s="160">
        <v>0.3</v>
      </c>
      <c r="P70" s="164">
        <v>3671</v>
      </c>
      <c r="Q70" s="157">
        <v>0.4</v>
      </c>
      <c r="R70" s="163">
        <v>2934</v>
      </c>
      <c r="S70" s="163">
        <v>2661</v>
      </c>
      <c r="T70" s="163">
        <v>2493</v>
      </c>
      <c r="U70" s="163">
        <v>3442</v>
      </c>
      <c r="V70" s="163">
        <v>2622</v>
      </c>
      <c r="W70" s="163">
        <v>3138</v>
      </c>
      <c r="X70" s="163">
        <v>3537</v>
      </c>
      <c r="Y70" s="163">
        <v>4452</v>
      </c>
      <c r="Z70" s="163">
        <v>3602</v>
      </c>
      <c r="AA70" s="163">
        <v>4136</v>
      </c>
      <c r="AB70" s="163">
        <v>4730</v>
      </c>
      <c r="AC70" s="162">
        <v>6304</v>
      </c>
      <c r="AD70" s="11">
        <v>15</v>
      </c>
    </row>
    <row r="71" spans="1:30" ht="10.5" customHeight="1">
      <c r="A71" s="5">
        <v>16</v>
      </c>
      <c r="B71" s="6"/>
      <c r="C71" s="6"/>
      <c r="D71" s="6"/>
      <c r="E71" s="6"/>
      <c r="F71" s="352" t="s">
        <v>53</v>
      </c>
      <c r="G71" s="352"/>
      <c r="H71" s="165">
        <v>15631</v>
      </c>
      <c r="I71" s="160">
        <v>1.6</v>
      </c>
      <c r="J71" s="163">
        <v>16058</v>
      </c>
      <c r="K71" s="160">
        <v>1.776972175745182</v>
      </c>
      <c r="L71" s="163">
        <v>15188</v>
      </c>
      <c r="M71" s="160">
        <v>1.5</v>
      </c>
      <c r="N71" s="163">
        <v>14291</v>
      </c>
      <c r="O71" s="160">
        <v>1.5</v>
      </c>
      <c r="P71" s="164">
        <v>18904</v>
      </c>
      <c r="Q71" s="157">
        <v>1.8</v>
      </c>
      <c r="R71" s="163">
        <v>15596</v>
      </c>
      <c r="S71" s="163">
        <v>14063</v>
      </c>
      <c r="T71" s="163">
        <v>13609</v>
      </c>
      <c r="U71" s="163">
        <v>16589</v>
      </c>
      <c r="V71" s="163">
        <v>14201</v>
      </c>
      <c r="W71" s="163">
        <v>12297</v>
      </c>
      <c r="X71" s="163">
        <v>18054</v>
      </c>
      <c r="Y71" s="163">
        <v>51798</v>
      </c>
      <c r="Z71" s="163">
        <v>16429</v>
      </c>
      <c r="AA71" s="163">
        <v>14721</v>
      </c>
      <c r="AB71" s="163">
        <v>16765</v>
      </c>
      <c r="AC71" s="162">
        <v>22723</v>
      </c>
      <c r="AD71" s="11">
        <v>16</v>
      </c>
    </row>
    <row r="72" spans="1:30" ht="10.5" customHeight="1">
      <c r="A72" s="5">
        <v>17</v>
      </c>
      <c r="B72" s="6"/>
      <c r="C72" s="6"/>
      <c r="D72" s="6"/>
      <c r="E72" s="352" t="s">
        <v>54</v>
      </c>
      <c r="F72" s="352"/>
      <c r="G72" s="352"/>
      <c r="H72" s="165">
        <v>15919</v>
      </c>
      <c r="I72" s="160">
        <v>1.7</v>
      </c>
      <c r="J72" s="163">
        <v>13228</v>
      </c>
      <c r="K72" s="160">
        <v>1.463805451535513</v>
      </c>
      <c r="L72" s="163">
        <v>15749</v>
      </c>
      <c r="M72" s="160">
        <v>1.5</v>
      </c>
      <c r="N72" s="163">
        <v>17146</v>
      </c>
      <c r="O72" s="160">
        <v>1.8</v>
      </c>
      <c r="P72" s="164">
        <v>34014</v>
      </c>
      <c r="Q72" s="157">
        <v>3.3</v>
      </c>
      <c r="R72" s="163">
        <v>12196</v>
      </c>
      <c r="S72" s="163">
        <v>11935</v>
      </c>
      <c r="T72" s="163">
        <v>269134</v>
      </c>
      <c r="U72" s="163">
        <v>20486</v>
      </c>
      <c r="V72" s="163">
        <v>15868</v>
      </c>
      <c r="W72" s="163">
        <v>16192</v>
      </c>
      <c r="X72" s="163">
        <v>16722</v>
      </c>
      <c r="Y72" s="163">
        <v>9462</v>
      </c>
      <c r="Z72" s="163">
        <v>8521</v>
      </c>
      <c r="AA72" s="163">
        <v>8463</v>
      </c>
      <c r="AB72" s="163">
        <v>8388</v>
      </c>
      <c r="AC72" s="162">
        <v>10805</v>
      </c>
      <c r="AD72" s="11">
        <v>17</v>
      </c>
    </row>
    <row r="73" spans="1:30" ht="10.5" customHeight="1">
      <c r="A73" s="5">
        <v>18</v>
      </c>
      <c r="B73" s="6"/>
      <c r="C73" s="6"/>
      <c r="D73" s="6"/>
      <c r="E73" s="6"/>
      <c r="F73" s="352" t="s">
        <v>55</v>
      </c>
      <c r="G73" s="352"/>
      <c r="H73" s="165">
        <v>9332</v>
      </c>
      <c r="I73" s="160">
        <v>1</v>
      </c>
      <c r="J73" s="163">
        <v>10377</v>
      </c>
      <c r="K73" s="160">
        <v>1.1483148753087404</v>
      </c>
      <c r="L73" s="163">
        <v>13337</v>
      </c>
      <c r="M73" s="160">
        <v>1.3</v>
      </c>
      <c r="N73" s="163">
        <v>14671</v>
      </c>
      <c r="O73" s="160">
        <v>1.5</v>
      </c>
      <c r="P73" s="164">
        <v>9808</v>
      </c>
      <c r="Q73" s="157">
        <v>1</v>
      </c>
      <c r="R73" s="163">
        <v>9870</v>
      </c>
      <c r="S73" s="163">
        <v>10978</v>
      </c>
      <c r="T73" s="163">
        <v>11375</v>
      </c>
      <c r="U73" s="163">
        <v>15432</v>
      </c>
      <c r="V73" s="163">
        <v>13212</v>
      </c>
      <c r="W73" s="163">
        <v>15667</v>
      </c>
      <c r="X73" s="163">
        <v>11920</v>
      </c>
      <c r="Y73" s="163">
        <v>8337</v>
      </c>
      <c r="Z73" s="163">
        <v>3598</v>
      </c>
      <c r="AA73" s="163">
        <v>5517</v>
      </c>
      <c r="AB73" s="163">
        <v>5776</v>
      </c>
      <c r="AC73" s="162">
        <v>6014</v>
      </c>
      <c r="AD73" s="11">
        <v>18</v>
      </c>
    </row>
    <row r="74" spans="1:30" ht="10.5" customHeight="1">
      <c r="A74" s="5">
        <v>19</v>
      </c>
      <c r="B74" s="6"/>
      <c r="C74" s="6"/>
      <c r="D74" s="6"/>
      <c r="E74" s="6"/>
      <c r="F74" s="352" t="s">
        <v>56</v>
      </c>
      <c r="G74" s="352"/>
      <c r="H74" s="165">
        <v>6587</v>
      </c>
      <c r="I74" s="160">
        <v>0.7</v>
      </c>
      <c r="J74" s="163">
        <v>2852</v>
      </c>
      <c r="K74" s="160">
        <v>0.31560123584663463</v>
      </c>
      <c r="L74" s="163">
        <v>2413</v>
      </c>
      <c r="M74" s="160">
        <v>0.2</v>
      </c>
      <c r="N74" s="163">
        <v>2474</v>
      </c>
      <c r="O74" s="160">
        <v>0.3</v>
      </c>
      <c r="P74" s="164">
        <v>24207</v>
      </c>
      <c r="Q74" s="157">
        <v>2.4</v>
      </c>
      <c r="R74" s="163">
        <v>2326</v>
      </c>
      <c r="S74" s="163">
        <v>957</v>
      </c>
      <c r="T74" s="163">
        <v>257759</v>
      </c>
      <c r="U74" s="163">
        <v>5053</v>
      </c>
      <c r="V74" s="163">
        <v>2656</v>
      </c>
      <c r="W74" s="163">
        <v>525</v>
      </c>
      <c r="X74" s="163">
        <v>4802</v>
      </c>
      <c r="Y74" s="163">
        <v>1125</v>
      </c>
      <c r="Z74" s="163">
        <v>4923</v>
      </c>
      <c r="AA74" s="163">
        <v>2947</v>
      </c>
      <c r="AB74" s="163">
        <v>2613</v>
      </c>
      <c r="AC74" s="162">
        <v>4791</v>
      </c>
      <c r="AD74" s="11">
        <v>19</v>
      </c>
    </row>
    <row r="75" spans="1:30" ht="10.5" customHeight="1">
      <c r="A75" s="5">
        <v>20</v>
      </c>
      <c r="B75" s="6"/>
      <c r="C75" s="6"/>
      <c r="D75" s="6"/>
      <c r="E75" s="352" t="s">
        <v>57</v>
      </c>
      <c r="F75" s="352"/>
      <c r="G75" s="352"/>
      <c r="H75" s="165">
        <v>21238</v>
      </c>
      <c r="I75" s="160">
        <v>2.2000000000000002</v>
      </c>
      <c r="J75" s="163">
        <v>19934</v>
      </c>
      <c r="K75" s="160">
        <v>2.2058888623305801</v>
      </c>
      <c r="L75" s="163">
        <v>22222</v>
      </c>
      <c r="M75" s="160">
        <v>2.1</v>
      </c>
      <c r="N75" s="163">
        <v>21586</v>
      </c>
      <c r="O75" s="160">
        <v>2.2999999999999998</v>
      </c>
      <c r="P75" s="164">
        <v>21065</v>
      </c>
      <c r="Q75" s="157">
        <v>2.1</v>
      </c>
      <c r="R75" s="163">
        <v>25748</v>
      </c>
      <c r="S75" s="163">
        <v>23221</v>
      </c>
      <c r="T75" s="163">
        <v>23577</v>
      </c>
      <c r="U75" s="163">
        <v>25467</v>
      </c>
      <c r="V75" s="163">
        <v>18770</v>
      </c>
      <c r="W75" s="163">
        <v>17939</v>
      </c>
      <c r="X75" s="163">
        <v>14352</v>
      </c>
      <c r="Y75" s="163">
        <v>18797</v>
      </c>
      <c r="Z75" s="163">
        <v>18973</v>
      </c>
      <c r="AA75" s="163">
        <v>21525</v>
      </c>
      <c r="AB75" s="163">
        <v>18117</v>
      </c>
      <c r="AC75" s="162">
        <v>26289</v>
      </c>
      <c r="AD75" s="11">
        <v>20</v>
      </c>
    </row>
    <row r="76" spans="1:30" ht="10.5" customHeight="1">
      <c r="A76" s="5">
        <v>21</v>
      </c>
      <c r="B76" s="5"/>
      <c r="C76" s="5"/>
      <c r="D76" s="5"/>
      <c r="E76" s="6"/>
      <c r="F76" s="352" t="s">
        <v>58</v>
      </c>
      <c r="G76" s="352"/>
      <c r="H76" s="165">
        <v>8341</v>
      </c>
      <c r="I76" s="160">
        <v>0.9</v>
      </c>
      <c r="J76" s="163">
        <v>8942</v>
      </c>
      <c r="K76" s="160">
        <v>0.98951832080666435</v>
      </c>
      <c r="L76" s="163">
        <v>9453</v>
      </c>
      <c r="M76" s="160">
        <v>0.9</v>
      </c>
      <c r="N76" s="163">
        <v>9056</v>
      </c>
      <c r="O76" s="160">
        <v>1</v>
      </c>
      <c r="P76" s="164">
        <v>8257</v>
      </c>
      <c r="Q76" s="157">
        <v>0.8</v>
      </c>
      <c r="R76" s="163">
        <v>9474</v>
      </c>
      <c r="S76" s="163">
        <v>8781</v>
      </c>
      <c r="T76" s="163">
        <v>8314</v>
      </c>
      <c r="U76" s="163">
        <v>9038</v>
      </c>
      <c r="V76" s="163">
        <v>6420</v>
      </c>
      <c r="W76" s="163">
        <v>5873</v>
      </c>
      <c r="X76" s="163">
        <v>5707</v>
      </c>
      <c r="Y76" s="163">
        <v>8414</v>
      </c>
      <c r="Z76" s="163">
        <v>11612</v>
      </c>
      <c r="AA76" s="163">
        <v>9629</v>
      </c>
      <c r="AB76" s="163">
        <v>7078</v>
      </c>
      <c r="AC76" s="162">
        <v>8749</v>
      </c>
      <c r="AD76" s="11">
        <v>21</v>
      </c>
    </row>
    <row r="77" spans="1:30" ht="10.5" customHeight="1">
      <c r="A77" s="5">
        <v>22</v>
      </c>
      <c r="B77" s="5"/>
      <c r="C77" s="5"/>
      <c r="D77" s="5"/>
      <c r="E77" s="6"/>
      <c r="F77" s="352" t="s">
        <v>59</v>
      </c>
      <c r="G77" s="352"/>
      <c r="H77" s="165">
        <v>6603</v>
      </c>
      <c r="I77" s="160">
        <v>0.7</v>
      </c>
      <c r="J77" s="163">
        <v>5789</v>
      </c>
      <c r="K77" s="160">
        <v>0.64060853938154549</v>
      </c>
      <c r="L77" s="163">
        <v>6381</v>
      </c>
      <c r="M77" s="160">
        <v>0.6</v>
      </c>
      <c r="N77" s="163">
        <v>6557</v>
      </c>
      <c r="O77" s="160">
        <v>0.7</v>
      </c>
      <c r="P77" s="164">
        <v>6460</v>
      </c>
      <c r="Q77" s="157">
        <v>0.6</v>
      </c>
      <c r="R77" s="163">
        <v>9555</v>
      </c>
      <c r="S77" s="163">
        <v>8528</v>
      </c>
      <c r="T77" s="163">
        <v>8956</v>
      </c>
      <c r="U77" s="163">
        <v>9907</v>
      </c>
      <c r="V77" s="163">
        <v>7152</v>
      </c>
      <c r="W77" s="163">
        <v>5655</v>
      </c>
      <c r="X77" s="163">
        <v>4399</v>
      </c>
      <c r="Y77" s="163">
        <v>4089</v>
      </c>
      <c r="Z77" s="163">
        <v>3712</v>
      </c>
      <c r="AA77" s="163">
        <v>3176</v>
      </c>
      <c r="AB77" s="163">
        <v>5298</v>
      </c>
      <c r="AC77" s="162">
        <v>7097</v>
      </c>
      <c r="AD77" s="11">
        <v>22</v>
      </c>
    </row>
    <row r="78" spans="1:30" ht="10.5" customHeight="1">
      <c r="A78" s="5">
        <v>23</v>
      </c>
      <c r="B78" s="5"/>
      <c r="C78" s="5"/>
      <c r="D78" s="5"/>
      <c r="E78" s="6"/>
      <c r="F78" s="352" t="s">
        <v>60</v>
      </c>
      <c r="G78" s="352"/>
      <c r="H78" s="165">
        <v>367</v>
      </c>
      <c r="I78" s="160">
        <v>0</v>
      </c>
      <c r="J78" s="163">
        <v>317</v>
      </c>
      <c r="K78" s="160">
        <v>3.5079099496277411E-2</v>
      </c>
      <c r="L78" s="163">
        <v>384</v>
      </c>
      <c r="M78" s="160">
        <v>0</v>
      </c>
      <c r="N78" s="163">
        <v>604</v>
      </c>
      <c r="O78" s="160">
        <v>0.1</v>
      </c>
      <c r="P78" s="164">
        <v>499</v>
      </c>
      <c r="Q78" s="157">
        <v>0</v>
      </c>
      <c r="R78" s="163">
        <v>972</v>
      </c>
      <c r="S78" s="163">
        <v>492</v>
      </c>
      <c r="T78" s="163">
        <v>462</v>
      </c>
      <c r="U78" s="163">
        <v>145</v>
      </c>
      <c r="V78" s="163">
        <v>45</v>
      </c>
      <c r="W78" s="163">
        <v>0</v>
      </c>
      <c r="X78" s="163">
        <v>90</v>
      </c>
      <c r="Y78" s="163">
        <v>0</v>
      </c>
      <c r="Z78" s="163">
        <v>38</v>
      </c>
      <c r="AA78" s="163">
        <v>139</v>
      </c>
      <c r="AB78" s="163">
        <v>1448</v>
      </c>
      <c r="AC78" s="162">
        <v>2155</v>
      </c>
      <c r="AD78" s="11">
        <v>23</v>
      </c>
    </row>
    <row r="79" spans="1:30" s="132" customFormat="1" ht="10.5" customHeight="1">
      <c r="A79" s="5">
        <v>24</v>
      </c>
      <c r="B79" s="5"/>
      <c r="C79" s="5"/>
      <c r="D79" s="5"/>
      <c r="E79" s="6"/>
      <c r="F79" s="352" t="s">
        <v>61</v>
      </c>
      <c r="G79" s="352"/>
      <c r="H79" s="165">
        <v>5928</v>
      </c>
      <c r="I79" s="160">
        <v>0.6</v>
      </c>
      <c r="J79" s="163">
        <v>4886</v>
      </c>
      <c r="K79" s="160">
        <v>0.54068290264609287</v>
      </c>
      <c r="L79" s="163">
        <v>6004</v>
      </c>
      <c r="M79" s="160">
        <v>0.6</v>
      </c>
      <c r="N79" s="163">
        <v>5369</v>
      </c>
      <c r="O79" s="160">
        <v>0.6</v>
      </c>
      <c r="P79" s="164">
        <v>5848</v>
      </c>
      <c r="Q79" s="157">
        <v>0.6</v>
      </c>
      <c r="R79" s="163">
        <v>5748</v>
      </c>
      <c r="S79" s="163">
        <v>5420</v>
      </c>
      <c r="T79" s="163">
        <v>5845</v>
      </c>
      <c r="U79" s="163">
        <v>6378</v>
      </c>
      <c r="V79" s="163">
        <v>5154</v>
      </c>
      <c r="W79" s="163">
        <v>6411</v>
      </c>
      <c r="X79" s="163">
        <v>4156</v>
      </c>
      <c r="Y79" s="163">
        <v>6295</v>
      </c>
      <c r="Z79" s="163">
        <v>3611</v>
      </c>
      <c r="AA79" s="163">
        <v>8582</v>
      </c>
      <c r="AB79" s="163">
        <v>4292</v>
      </c>
      <c r="AC79" s="162">
        <v>8288</v>
      </c>
      <c r="AD79" s="11">
        <v>24</v>
      </c>
    </row>
    <row r="80" spans="1:30" s="132" customFormat="1" ht="10.5" customHeight="1">
      <c r="A80" s="5">
        <v>25</v>
      </c>
      <c r="B80" s="5"/>
      <c r="C80" s="5"/>
      <c r="D80" s="5"/>
      <c r="E80" s="352" t="s">
        <v>62</v>
      </c>
      <c r="F80" s="352"/>
      <c r="G80" s="352"/>
      <c r="H80" s="165">
        <v>9698</v>
      </c>
      <c r="I80" s="160">
        <v>1</v>
      </c>
      <c r="J80" s="163">
        <v>8716</v>
      </c>
      <c r="K80" s="160">
        <v>0.96450924671783556</v>
      </c>
      <c r="L80" s="163">
        <v>9669</v>
      </c>
      <c r="M80" s="160">
        <v>0.9</v>
      </c>
      <c r="N80" s="163">
        <v>7664</v>
      </c>
      <c r="O80" s="160">
        <v>0.8</v>
      </c>
      <c r="P80" s="164">
        <v>9742</v>
      </c>
      <c r="Q80" s="157">
        <v>1</v>
      </c>
      <c r="R80" s="163">
        <v>6177</v>
      </c>
      <c r="S80" s="163">
        <v>14434</v>
      </c>
      <c r="T80" s="163">
        <v>5380</v>
      </c>
      <c r="U80" s="163">
        <v>6540</v>
      </c>
      <c r="V80" s="163">
        <v>5654</v>
      </c>
      <c r="W80" s="163">
        <v>9959</v>
      </c>
      <c r="X80" s="163">
        <v>14579</v>
      </c>
      <c r="Y80" s="163">
        <v>9712</v>
      </c>
      <c r="Z80" s="163">
        <v>14032</v>
      </c>
      <c r="AA80" s="163">
        <v>8089</v>
      </c>
      <c r="AB80" s="163">
        <v>9761</v>
      </c>
      <c r="AC80" s="162">
        <v>12587</v>
      </c>
      <c r="AD80" s="11">
        <v>25</v>
      </c>
    </row>
    <row r="81" spans="1:30" s="132" customFormat="1" ht="10.5" customHeight="1">
      <c r="A81" s="5">
        <v>26</v>
      </c>
      <c r="B81" s="5"/>
      <c r="C81" s="5"/>
      <c r="D81" s="5"/>
      <c r="E81" s="6"/>
      <c r="F81" s="352" t="s">
        <v>63</v>
      </c>
      <c r="G81" s="352"/>
      <c r="H81" s="165">
        <v>3700</v>
      </c>
      <c r="I81" s="160">
        <v>0.4</v>
      </c>
      <c r="J81" s="163">
        <v>3168</v>
      </c>
      <c r="K81" s="160">
        <v>0.35056967572304998</v>
      </c>
      <c r="L81" s="163">
        <v>3346</v>
      </c>
      <c r="M81" s="160">
        <v>0.3</v>
      </c>
      <c r="N81" s="163">
        <v>1710</v>
      </c>
      <c r="O81" s="160">
        <v>0.2</v>
      </c>
      <c r="P81" s="164">
        <v>2819</v>
      </c>
      <c r="Q81" s="157">
        <v>0.3</v>
      </c>
      <c r="R81" s="163">
        <v>1834</v>
      </c>
      <c r="S81" s="163">
        <v>7505</v>
      </c>
      <c r="T81" s="163">
        <v>923</v>
      </c>
      <c r="U81" s="163">
        <v>2382</v>
      </c>
      <c r="V81" s="163">
        <v>226</v>
      </c>
      <c r="W81" s="163">
        <v>3947</v>
      </c>
      <c r="X81" s="163">
        <v>5561</v>
      </c>
      <c r="Y81" s="163">
        <v>790</v>
      </c>
      <c r="Z81" s="163">
        <v>5437</v>
      </c>
      <c r="AA81" s="163">
        <v>294</v>
      </c>
      <c r="AB81" s="163">
        <v>1978</v>
      </c>
      <c r="AC81" s="162">
        <v>2951</v>
      </c>
      <c r="AD81" s="11">
        <v>26</v>
      </c>
    </row>
    <row r="82" spans="1:30" s="132" customFormat="1" ht="10.5" customHeight="1">
      <c r="A82" s="5">
        <v>27</v>
      </c>
      <c r="B82" s="5"/>
      <c r="C82" s="5"/>
      <c r="D82" s="5"/>
      <c r="E82" s="6"/>
      <c r="F82" s="352" t="s">
        <v>64</v>
      </c>
      <c r="G82" s="352"/>
      <c r="H82" s="165">
        <v>741</v>
      </c>
      <c r="I82" s="160">
        <v>0.1</v>
      </c>
      <c r="J82" s="163">
        <v>601</v>
      </c>
      <c r="K82" s="160">
        <v>6.6506431537106378E-2</v>
      </c>
      <c r="L82" s="163">
        <v>794</v>
      </c>
      <c r="M82" s="160">
        <v>0.1</v>
      </c>
      <c r="N82" s="163">
        <v>598</v>
      </c>
      <c r="O82" s="160">
        <v>0.1</v>
      </c>
      <c r="P82" s="164">
        <v>560</v>
      </c>
      <c r="Q82" s="157">
        <v>0.1</v>
      </c>
      <c r="R82" s="163">
        <v>212</v>
      </c>
      <c r="S82" s="163">
        <v>626</v>
      </c>
      <c r="T82" s="163">
        <v>322</v>
      </c>
      <c r="U82" s="163">
        <v>350</v>
      </c>
      <c r="V82" s="163">
        <v>185</v>
      </c>
      <c r="W82" s="163">
        <v>737</v>
      </c>
      <c r="X82" s="163">
        <v>1706</v>
      </c>
      <c r="Y82" s="163">
        <v>405</v>
      </c>
      <c r="Z82" s="163">
        <v>974</v>
      </c>
      <c r="AA82" s="163">
        <v>269</v>
      </c>
      <c r="AB82" s="163">
        <v>530</v>
      </c>
      <c r="AC82" s="162">
        <v>400</v>
      </c>
      <c r="AD82" s="11">
        <v>27</v>
      </c>
    </row>
    <row r="83" spans="1:30" s="132" customFormat="1" ht="10.5" customHeight="1">
      <c r="A83" s="5">
        <v>28</v>
      </c>
      <c r="B83" s="5"/>
      <c r="C83" s="5"/>
      <c r="D83" s="5"/>
      <c r="E83" s="6"/>
      <c r="F83" s="352" t="s">
        <v>65</v>
      </c>
      <c r="G83" s="352"/>
      <c r="H83" s="165">
        <v>312</v>
      </c>
      <c r="I83" s="160">
        <v>0</v>
      </c>
      <c r="J83" s="163">
        <v>253</v>
      </c>
      <c r="K83" s="160">
        <v>2.7996883825104683E-2</v>
      </c>
      <c r="L83" s="163">
        <v>506</v>
      </c>
      <c r="M83" s="160">
        <v>0</v>
      </c>
      <c r="N83" s="163">
        <v>558</v>
      </c>
      <c r="O83" s="160">
        <v>0.1</v>
      </c>
      <c r="P83" s="164">
        <v>668</v>
      </c>
      <c r="Q83" s="157">
        <v>0.1</v>
      </c>
      <c r="R83" s="163">
        <v>283</v>
      </c>
      <c r="S83" s="163">
        <v>2056</v>
      </c>
      <c r="T83" s="163">
        <v>0</v>
      </c>
      <c r="U83" s="163">
        <v>86</v>
      </c>
      <c r="V83" s="163">
        <v>419</v>
      </c>
      <c r="W83" s="163">
        <v>348</v>
      </c>
      <c r="X83" s="163">
        <v>793</v>
      </c>
      <c r="Y83" s="163">
        <v>1349</v>
      </c>
      <c r="Z83" s="163">
        <v>540</v>
      </c>
      <c r="AA83" s="163">
        <v>849</v>
      </c>
      <c r="AB83" s="163">
        <v>264</v>
      </c>
      <c r="AC83" s="162">
        <v>1036</v>
      </c>
      <c r="AD83" s="11">
        <v>28</v>
      </c>
    </row>
    <row r="84" spans="1:30" ht="6" customHeight="1">
      <c r="A84" s="16"/>
      <c r="B84" s="68"/>
      <c r="C84" s="68"/>
      <c r="D84" s="68"/>
      <c r="E84" s="68"/>
      <c r="F84" s="68"/>
      <c r="G84" s="68"/>
      <c r="H84" s="181"/>
      <c r="I84" s="180"/>
      <c r="J84" s="177"/>
      <c r="K84" s="179"/>
      <c r="L84" s="177"/>
      <c r="M84" s="179"/>
      <c r="N84" s="177"/>
      <c r="O84" s="179"/>
      <c r="P84" s="178"/>
      <c r="Q84" s="20"/>
      <c r="R84" s="177"/>
      <c r="S84" s="177"/>
      <c r="T84" s="177"/>
      <c r="U84" s="177"/>
      <c r="V84" s="177"/>
      <c r="W84" s="177"/>
      <c r="X84" s="177"/>
      <c r="Y84" s="177"/>
      <c r="Z84" s="177"/>
      <c r="AA84" s="177"/>
      <c r="AB84" s="177"/>
      <c r="AC84" s="177"/>
      <c r="AD84" s="14"/>
    </row>
    <row r="85" spans="1:30" ht="10.5" customHeight="1">
      <c r="A85" s="1" t="s">
        <v>201</v>
      </c>
      <c r="B85" s="6"/>
      <c r="C85" s="6"/>
      <c r="D85" s="6"/>
      <c r="E85" s="6"/>
      <c r="F85" s="6"/>
      <c r="G85" s="6"/>
      <c r="H85" s="176"/>
      <c r="I85" s="175"/>
      <c r="J85" s="172"/>
      <c r="K85" s="65"/>
      <c r="L85" s="172"/>
      <c r="M85" s="65"/>
      <c r="N85" s="172"/>
      <c r="O85" s="65"/>
      <c r="P85" s="174"/>
      <c r="Q85" s="173"/>
      <c r="R85" s="172"/>
      <c r="S85" s="172"/>
      <c r="T85" s="172"/>
      <c r="U85" s="172"/>
      <c r="V85" s="172"/>
      <c r="W85" s="172"/>
      <c r="X85" s="172"/>
      <c r="Y85" s="172"/>
      <c r="Z85" s="172"/>
      <c r="AA85" s="172"/>
      <c r="AB85" s="172"/>
      <c r="AC85" s="172"/>
      <c r="AD85" s="30"/>
    </row>
    <row r="86" spans="1:30" ht="10.5" customHeight="1">
      <c r="B86" s="6"/>
      <c r="C86" s="6"/>
      <c r="D86" s="6"/>
      <c r="E86" s="6"/>
      <c r="F86" s="6"/>
      <c r="G86" s="6"/>
      <c r="H86" s="176"/>
      <c r="I86" s="175"/>
      <c r="J86" s="172"/>
      <c r="K86" s="65"/>
      <c r="L86" s="172"/>
      <c r="M86" s="65"/>
      <c r="N86" s="172"/>
      <c r="O86" s="65"/>
      <c r="P86" s="174"/>
      <c r="Q86" s="173"/>
      <c r="R86" s="172"/>
      <c r="S86" s="172"/>
      <c r="T86" s="172"/>
      <c r="U86" s="172"/>
      <c r="V86" s="172"/>
      <c r="W86" s="172"/>
      <c r="X86" s="172"/>
      <c r="Y86" s="172"/>
      <c r="Z86" s="172"/>
      <c r="AA86" s="172"/>
      <c r="AB86" s="172"/>
      <c r="AC86" s="172"/>
      <c r="AD86" s="30"/>
    </row>
    <row r="87" spans="1:30" ht="13.5" customHeight="1">
      <c r="A87" s="5"/>
      <c r="B87" s="6"/>
      <c r="C87" s="6"/>
      <c r="D87" s="6"/>
      <c r="E87" s="6"/>
      <c r="F87" s="6"/>
      <c r="G87" s="6"/>
      <c r="H87" s="176"/>
      <c r="I87" s="175"/>
      <c r="J87" s="172"/>
      <c r="K87" s="65"/>
      <c r="L87" s="172"/>
      <c r="M87" s="65"/>
      <c r="N87" s="172"/>
      <c r="O87" s="65"/>
      <c r="P87" s="174"/>
      <c r="Q87" s="173"/>
      <c r="R87" s="172"/>
      <c r="S87" s="172"/>
      <c r="T87" s="172"/>
      <c r="U87" s="172"/>
      <c r="V87" s="172"/>
      <c r="W87" s="172"/>
      <c r="X87" s="172"/>
      <c r="Y87" s="172"/>
      <c r="Z87" s="172"/>
      <c r="AA87" s="172"/>
      <c r="AB87" s="172"/>
      <c r="AC87" s="172"/>
      <c r="AD87" s="30"/>
    </row>
    <row r="88" spans="1:30" ht="13.5" customHeight="1">
      <c r="A88" s="171" t="s">
        <v>264</v>
      </c>
      <c r="B88" s="3"/>
      <c r="C88" s="3"/>
      <c r="D88" s="3"/>
      <c r="E88" s="3"/>
      <c r="F88" s="3"/>
      <c r="Q88" s="28"/>
      <c r="R88" s="4"/>
    </row>
    <row r="89" spans="1:30" ht="9" customHeight="1">
      <c r="A89" s="4"/>
      <c r="B89" s="3"/>
      <c r="C89" s="3"/>
      <c r="D89" s="3"/>
      <c r="E89" s="3"/>
      <c r="F89" s="3"/>
      <c r="Q89" s="28"/>
      <c r="R89" s="4"/>
    </row>
    <row r="90" spans="1:30" ht="10.5" customHeight="1">
      <c r="A90" s="16" t="s">
        <v>177</v>
      </c>
      <c r="B90" s="16"/>
      <c r="C90" s="16"/>
      <c r="D90" s="16"/>
      <c r="E90" s="16"/>
      <c r="F90" s="16"/>
      <c r="G90" s="16"/>
      <c r="H90" s="16"/>
      <c r="I90" s="16"/>
      <c r="J90" s="16"/>
      <c r="K90" s="16"/>
      <c r="L90" s="16"/>
      <c r="M90" s="16"/>
      <c r="N90" s="16"/>
      <c r="O90" s="16"/>
      <c r="P90" s="10"/>
      <c r="Q90" s="10"/>
      <c r="R90" s="16"/>
      <c r="S90" s="16"/>
      <c r="T90" s="16"/>
      <c r="U90" s="16"/>
      <c r="V90" s="16"/>
      <c r="W90" s="16"/>
      <c r="X90" s="16"/>
      <c r="Y90" s="16"/>
      <c r="Z90" s="16"/>
      <c r="AA90" s="16"/>
      <c r="AB90" s="16"/>
      <c r="AC90" s="16"/>
      <c r="AD90" s="15"/>
    </row>
    <row r="91" spans="1:30" ht="10.5" customHeight="1">
      <c r="A91" s="371" t="s">
        <v>0</v>
      </c>
      <c r="B91" s="371"/>
      <c r="C91" s="371"/>
      <c r="D91" s="371"/>
      <c r="E91" s="371"/>
      <c r="F91" s="371"/>
      <c r="G91" s="372"/>
      <c r="H91" s="393" t="s">
        <v>263</v>
      </c>
      <c r="I91" s="397"/>
      <c r="J91" s="393" t="s">
        <v>262</v>
      </c>
      <c r="K91" s="397"/>
      <c r="L91" s="393" t="s">
        <v>261</v>
      </c>
      <c r="M91" s="397"/>
      <c r="N91" s="393" t="s">
        <v>260</v>
      </c>
      <c r="O91" s="397"/>
      <c r="P91" s="405" t="s">
        <v>259</v>
      </c>
      <c r="Q91" s="410"/>
      <c r="R91" s="69"/>
      <c r="S91" s="148"/>
      <c r="T91" s="147"/>
      <c r="U91" s="366" t="s">
        <v>258</v>
      </c>
      <c r="V91" s="366"/>
      <c r="W91" s="366"/>
      <c r="X91" s="366"/>
      <c r="Y91" s="366"/>
      <c r="Z91" s="366"/>
      <c r="AA91" s="147"/>
      <c r="AB91" s="146"/>
      <c r="AC91" s="154"/>
      <c r="AD91" s="367" t="s">
        <v>0</v>
      </c>
    </row>
    <row r="92" spans="1:30" ht="10.5" customHeight="1">
      <c r="A92" s="373"/>
      <c r="B92" s="373"/>
      <c r="C92" s="373"/>
      <c r="D92" s="373"/>
      <c r="E92" s="373"/>
      <c r="F92" s="373"/>
      <c r="G92" s="374"/>
      <c r="H92" s="17" t="s">
        <v>1</v>
      </c>
      <c r="I92" s="17" t="s">
        <v>2</v>
      </c>
      <c r="J92" s="17" t="s">
        <v>1</v>
      </c>
      <c r="K92" s="17" t="s">
        <v>2</v>
      </c>
      <c r="L92" s="17" t="s">
        <v>1</v>
      </c>
      <c r="M92" s="17" t="s">
        <v>2</v>
      </c>
      <c r="N92" s="17" t="s">
        <v>1</v>
      </c>
      <c r="O92" s="26" t="s">
        <v>2</v>
      </c>
      <c r="P92" s="131" t="s">
        <v>1</v>
      </c>
      <c r="Q92" s="145" t="s">
        <v>2</v>
      </c>
      <c r="R92" s="25" t="s">
        <v>215</v>
      </c>
      <c r="S92" s="26" t="s">
        <v>214</v>
      </c>
      <c r="T92" s="26" t="s">
        <v>213</v>
      </c>
      <c r="U92" s="26" t="s">
        <v>212</v>
      </c>
      <c r="V92" s="26" t="s">
        <v>211</v>
      </c>
      <c r="W92" s="26" t="s">
        <v>210</v>
      </c>
      <c r="X92" s="26" t="s">
        <v>257</v>
      </c>
      <c r="Y92" s="26" t="s">
        <v>208</v>
      </c>
      <c r="Z92" s="26" t="s">
        <v>207</v>
      </c>
      <c r="AA92" s="26" t="s">
        <v>150</v>
      </c>
      <c r="AB92" s="26" t="s">
        <v>151</v>
      </c>
      <c r="AC92" s="15" t="s">
        <v>152</v>
      </c>
      <c r="AD92" s="368"/>
    </row>
    <row r="93" spans="1:30" s="132" customFormat="1" ht="6" customHeight="1">
      <c r="A93" s="170"/>
      <c r="B93" s="170"/>
      <c r="C93" s="170"/>
      <c r="D93" s="170"/>
      <c r="E93" s="170"/>
      <c r="F93" s="170"/>
      <c r="G93" s="170"/>
      <c r="H93" s="144"/>
      <c r="I93" s="143"/>
      <c r="J93" s="143"/>
      <c r="K93" s="143"/>
      <c r="L93" s="143"/>
      <c r="M93" s="143"/>
      <c r="N93" s="143"/>
      <c r="O93" s="143"/>
      <c r="P93" s="142"/>
      <c r="Q93" s="142"/>
      <c r="R93" s="143"/>
      <c r="S93" s="143"/>
      <c r="T93" s="143"/>
      <c r="U93" s="143"/>
      <c r="V93" s="143"/>
      <c r="W93" s="143"/>
      <c r="X93" s="143"/>
      <c r="Y93" s="143"/>
      <c r="Z93" s="143"/>
      <c r="AA93" s="143"/>
      <c r="AB93" s="143"/>
      <c r="AC93" s="30"/>
      <c r="AD93" s="11"/>
    </row>
    <row r="94" spans="1:30" ht="10.5" customHeight="1">
      <c r="A94" s="5">
        <v>29</v>
      </c>
      <c r="B94" s="5"/>
      <c r="C94" s="5"/>
      <c r="D94" s="5"/>
      <c r="E94" s="6"/>
      <c r="F94" s="352" t="s">
        <v>66</v>
      </c>
      <c r="G94" s="352"/>
      <c r="H94" s="165">
        <v>1972</v>
      </c>
      <c r="I94" s="160">
        <v>0.2</v>
      </c>
      <c r="J94" s="163">
        <v>2036</v>
      </c>
      <c r="K94" s="160">
        <v>0.22530298603918233</v>
      </c>
      <c r="L94" s="163">
        <v>2124</v>
      </c>
      <c r="M94" s="160">
        <v>0.2</v>
      </c>
      <c r="N94" s="163">
        <v>2242</v>
      </c>
      <c r="O94" s="160">
        <v>0.2</v>
      </c>
      <c r="P94" s="164">
        <v>2265</v>
      </c>
      <c r="Q94" s="157">
        <v>0.2</v>
      </c>
      <c r="R94" s="163">
        <v>1867</v>
      </c>
      <c r="S94" s="163">
        <v>1589</v>
      </c>
      <c r="T94" s="163">
        <v>1216</v>
      </c>
      <c r="U94" s="163">
        <v>1508</v>
      </c>
      <c r="V94" s="163">
        <v>1909</v>
      </c>
      <c r="W94" s="163">
        <v>2187</v>
      </c>
      <c r="X94" s="163">
        <v>2440</v>
      </c>
      <c r="Y94" s="163">
        <v>2898</v>
      </c>
      <c r="Z94" s="163">
        <v>2512</v>
      </c>
      <c r="AA94" s="163">
        <v>3128</v>
      </c>
      <c r="AB94" s="163">
        <v>3149</v>
      </c>
      <c r="AC94" s="162">
        <v>2771</v>
      </c>
      <c r="AD94" s="11">
        <v>29</v>
      </c>
    </row>
    <row r="95" spans="1:30" ht="10.5" customHeight="1">
      <c r="A95" s="5">
        <v>30</v>
      </c>
      <c r="B95" s="5"/>
      <c r="C95" s="5"/>
      <c r="D95" s="5"/>
      <c r="E95" s="6"/>
      <c r="F95" s="352" t="s">
        <v>67</v>
      </c>
      <c r="G95" s="352"/>
      <c r="H95" s="165">
        <v>2337</v>
      </c>
      <c r="I95" s="160">
        <v>0.2</v>
      </c>
      <c r="J95" s="163">
        <v>2328</v>
      </c>
      <c r="K95" s="160">
        <v>0.25761559503890791</v>
      </c>
      <c r="L95" s="163">
        <v>2369</v>
      </c>
      <c r="M95" s="160">
        <v>0.2</v>
      </c>
      <c r="N95" s="163">
        <v>2114</v>
      </c>
      <c r="O95" s="160">
        <v>0.2</v>
      </c>
      <c r="P95" s="164">
        <v>2508</v>
      </c>
      <c r="Q95" s="157">
        <v>0.2</v>
      </c>
      <c r="R95" s="163">
        <v>1802</v>
      </c>
      <c r="S95" s="163">
        <v>2487</v>
      </c>
      <c r="T95" s="163">
        <v>2373</v>
      </c>
      <c r="U95" s="163">
        <v>2073</v>
      </c>
      <c r="V95" s="163">
        <v>2728</v>
      </c>
      <c r="W95" s="163">
        <v>2410</v>
      </c>
      <c r="X95" s="163">
        <v>3049</v>
      </c>
      <c r="Y95" s="163">
        <v>2062</v>
      </c>
      <c r="Z95" s="163">
        <v>2355</v>
      </c>
      <c r="AA95" s="163">
        <v>2613</v>
      </c>
      <c r="AB95" s="163">
        <v>2690</v>
      </c>
      <c r="AC95" s="162">
        <v>3457</v>
      </c>
      <c r="AD95" s="11">
        <v>30</v>
      </c>
    </row>
    <row r="96" spans="1:30" ht="10.5" customHeight="1">
      <c r="A96" s="5">
        <v>31</v>
      </c>
      <c r="B96" s="5"/>
      <c r="C96" s="5"/>
      <c r="D96" s="5"/>
      <c r="E96" s="6"/>
      <c r="F96" s="352" t="s">
        <v>68</v>
      </c>
      <c r="G96" s="352"/>
      <c r="H96" s="165">
        <v>635</v>
      </c>
      <c r="I96" s="160">
        <v>0.1</v>
      </c>
      <c r="J96" s="163">
        <v>329</v>
      </c>
      <c r="K96" s="160">
        <v>3.6407014934622298E-2</v>
      </c>
      <c r="L96" s="163">
        <v>530</v>
      </c>
      <c r="M96" s="160">
        <v>0.1</v>
      </c>
      <c r="N96" s="163">
        <v>443</v>
      </c>
      <c r="O96" s="160">
        <v>0</v>
      </c>
      <c r="P96" s="164">
        <v>922</v>
      </c>
      <c r="Q96" s="157">
        <v>0.1</v>
      </c>
      <c r="R96" s="163">
        <v>179</v>
      </c>
      <c r="S96" s="163">
        <v>172</v>
      </c>
      <c r="T96" s="163">
        <v>547</v>
      </c>
      <c r="U96" s="163">
        <v>141</v>
      </c>
      <c r="V96" s="163">
        <v>187</v>
      </c>
      <c r="W96" s="163">
        <v>329</v>
      </c>
      <c r="X96" s="163">
        <v>1029</v>
      </c>
      <c r="Y96" s="163">
        <v>2208</v>
      </c>
      <c r="Z96" s="163">
        <v>2214</v>
      </c>
      <c r="AA96" s="163">
        <v>936</v>
      </c>
      <c r="AB96" s="163">
        <v>1148</v>
      </c>
      <c r="AC96" s="162">
        <v>1973</v>
      </c>
      <c r="AD96" s="11">
        <v>31</v>
      </c>
    </row>
    <row r="97" spans="1:30" ht="10.5" customHeight="1">
      <c r="A97" s="5">
        <v>32</v>
      </c>
      <c r="B97" s="5"/>
      <c r="C97" s="5"/>
      <c r="D97" s="5"/>
      <c r="E97" s="352" t="s">
        <v>69</v>
      </c>
      <c r="F97" s="352"/>
      <c r="G97" s="352"/>
      <c r="H97" s="165">
        <v>15148</v>
      </c>
      <c r="I97" s="160">
        <v>1.6</v>
      </c>
      <c r="J97" s="163">
        <v>16409</v>
      </c>
      <c r="K97" s="160">
        <v>1.8158137023167698</v>
      </c>
      <c r="L97" s="163">
        <v>15481</v>
      </c>
      <c r="M97" s="160">
        <v>1.5</v>
      </c>
      <c r="N97" s="163">
        <v>17411</v>
      </c>
      <c r="O97" s="160">
        <v>1.8</v>
      </c>
      <c r="P97" s="164">
        <v>15183</v>
      </c>
      <c r="Q97" s="157">
        <v>1.5</v>
      </c>
      <c r="R97" s="163">
        <v>20597</v>
      </c>
      <c r="S97" s="163">
        <v>12313</v>
      </c>
      <c r="T97" s="163">
        <v>14172</v>
      </c>
      <c r="U97" s="163">
        <v>13114</v>
      </c>
      <c r="V97" s="163">
        <v>13669</v>
      </c>
      <c r="W97" s="163">
        <v>15302</v>
      </c>
      <c r="X97" s="163">
        <v>17997</v>
      </c>
      <c r="Y97" s="163">
        <v>12576</v>
      </c>
      <c r="Z97" s="163">
        <v>11872</v>
      </c>
      <c r="AA97" s="163">
        <v>15334</v>
      </c>
      <c r="AB97" s="163">
        <v>14104</v>
      </c>
      <c r="AC97" s="162">
        <v>21145</v>
      </c>
      <c r="AD97" s="11">
        <v>32</v>
      </c>
    </row>
    <row r="98" spans="1:30" ht="10.5" customHeight="1">
      <c r="A98" s="5">
        <v>33</v>
      </c>
      <c r="B98" s="5"/>
      <c r="C98" s="5"/>
      <c r="D98" s="5"/>
      <c r="E98" s="6"/>
      <c r="F98" s="352" t="s">
        <v>70</v>
      </c>
      <c r="G98" s="352"/>
      <c r="H98" s="165">
        <v>40</v>
      </c>
      <c r="I98" s="160">
        <v>0</v>
      </c>
      <c r="J98" s="163">
        <v>82</v>
      </c>
      <c r="K98" s="160">
        <v>9.0740888286900551E-3</v>
      </c>
      <c r="L98" s="163">
        <v>112</v>
      </c>
      <c r="M98" s="160">
        <v>0</v>
      </c>
      <c r="N98" s="163">
        <v>614</v>
      </c>
      <c r="O98" s="160">
        <v>0.1</v>
      </c>
      <c r="P98" s="164">
        <v>39</v>
      </c>
      <c r="Q98" s="157">
        <v>0</v>
      </c>
      <c r="R98" s="163">
        <v>0</v>
      </c>
      <c r="S98" s="163">
        <v>0</v>
      </c>
      <c r="T98" s="163">
        <v>0</v>
      </c>
      <c r="U98" s="163">
        <v>0</v>
      </c>
      <c r="V98" s="163">
        <v>0</v>
      </c>
      <c r="W98" s="163">
        <v>16</v>
      </c>
      <c r="X98" s="163">
        <v>435</v>
      </c>
      <c r="Y98" s="163">
        <v>13</v>
      </c>
      <c r="Z98" s="163">
        <v>0</v>
      </c>
      <c r="AA98" s="163">
        <v>0</v>
      </c>
      <c r="AB98" s="163">
        <v>0</v>
      </c>
      <c r="AC98" s="162">
        <v>0</v>
      </c>
      <c r="AD98" s="11">
        <v>33</v>
      </c>
    </row>
    <row r="99" spans="1:30" ht="10.5" customHeight="1">
      <c r="A99" s="5">
        <v>34</v>
      </c>
      <c r="B99" s="5"/>
      <c r="C99" s="5"/>
      <c r="D99" s="5"/>
      <c r="E99" s="6"/>
      <c r="F99" s="352" t="s">
        <v>71</v>
      </c>
      <c r="G99" s="352"/>
      <c r="H99" s="165">
        <v>5942</v>
      </c>
      <c r="I99" s="160">
        <v>0.6</v>
      </c>
      <c r="J99" s="163">
        <v>6456</v>
      </c>
      <c r="K99" s="160">
        <v>0.7144185058295488</v>
      </c>
      <c r="L99" s="163">
        <v>5966</v>
      </c>
      <c r="M99" s="160">
        <v>0.6</v>
      </c>
      <c r="N99" s="163">
        <v>7045</v>
      </c>
      <c r="O99" s="160">
        <v>0.7</v>
      </c>
      <c r="P99" s="164">
        <v>6431</v>
      </c>
      <c r="Q99" s="157">
        <v>0.6</v>
      </c>
      <c r="R99" s="163">
        <v>7938</v>
      </c>
      <c r="S99" s="163">
        <v>7224</v>
      </c>
      <c r="T99" s="163">
        <v>5831</v>
      </c>
      <c r="U99" s="163">
        <v>5371</v>
      </c>
      <c r="V99" s="163">
        <v>5308</v>
      </c>
      <c r="W99" s="163">
        <v>5404</v>
      </c>
      <c r="X99" s="163">
        <v>9338</v>
      </c>
      <c r="Y99" s="163">
        <v>4174</v>
      </c>
      <c r="Z99" s="163">
        <v>3874</v>
      </c>
      <c r="AA99" s="163">
        <v>4728</v>
      </c>
      <c r="AB99" s="163">
        <v>6419</v>
      </c>
      <c r="AC99" s="162">
        <v>11566</v>
      </c>
      <c r="AD99" s="11">
        <v>34</v>
      </c>
    </row>
    <row r="100" spans="1:30" ht="10.5" customHeight="1">
      <c r="A100" s="5">
        <v>35</v>
      </c>
      <c r="B100" s="5"/>
      <c r="C100" s="5"/>
      <c r="D100" s="5"/>
      <c r="E100" s="6"/>
      <c r="F100" s="352" t="s">
        <v>72</v>
      </c>
      <c r="G100" s="352"/>
      <c r="H100" s="165">
        <v>3127</v>
      </c>
      <c r="I100" s="160">
        <v>0.3</v>
      </c>
      <c r="J100" s="163">
        <v>3571</v>
      </c>
      <c r="K100" s="160">
        <v>0.39516550252746574</v>
      </c>
      <c r="L100" s="163">
        <v>3619</v>
      </c>
      <c r="M100" s="160">
        <v>0.4</v>
      </c>
      <c r="N100" s="163">
        <v>4451</v>
      </c>
      <c r="O100" s="160">
        <v>0.5</v>
      </c>
      <c r="P100" s="164">
        <v>3425</v>
      </c>
      <c r="Q100" s="157">
        <v>0.3</v>
      </c>
      <c r="R100" s="163">
        <v>5243</v>
      </c>
      <c r="S100" s="163">
        <v>2223</v>
      </c>
      <c r="T100" s="163">
        <v>3082</v>
      </c>
      <c r="U100" s="163">
        <v>3268</v>
      </c>
      <c r="V100" s="163">
        <v>4362</v>
      </c>
      <c r="W100" s="163">
        <v>3253</v>
      </c>
      <c r="X100" s="163">
        <v>3115</v>
      </c>
      <c r="Y100" s="163">
        <v>3768</v>
      </c>
      <c r="Z100" s="163">
        <v>2654</v>
      </c>
      <c r="AA100" s="163">
        <v>4138</v>
      </c>
      <c r="AB100" s="163">
        <v>2740</v>
      </c>
      <c r="AC100" s="162">
        <v>3256</v>
      </c>
      <c r="AD100" s="11">
        <v>35</v>
      </c>
    </row>
    <row r="101" spans="1:30" ht="10.5" customHeight="1">
      <c r="A101" s="5">
        <v>36</v>
      </c>
      <c r="B101" s="5"/>
      <c r="C101" s="5"/>
      <c r="D101" s="5"/>
      <c r="E101" s="6"/>
      <c r="F101" s="352" t="s">
        <v>73</v>
      </c>
      <c r="G101" s="352"/>
      <c r="H101" s="165">
        <v>1258</v>
      </c>
      <c r="I101" s="160">
        <v>0.1</v>
      </c>
      <c r="J101" s="163">
        <v>1319</v>
      </c>
      <c r="K101" s="160">
        <v>0.14596003859807541</v>
      </c>
      <c r="L101" s="163">
        <v>1156</v>
      </c>
      <c r="M101" s="160">
        <v>0.1</v>
      </c>
      <c r="N101" s="163">
        <v>1262</v>
      </c>
      <c r="O101" s="160">
        <v>0.1</v>
      </c>
      <c r="P101" s="164">
        <v>1271</v>
      </c>
      <c r="Q101" s="157">
        <v>0.1</v>
      </c>
      <c r="R101" s="163">
        <v>1235</v>
      </c>
      <c r="S101" s="163">
        <v>590</v>
      </c>
      <c r="T101" s="163">
        <v>1185</v>
      </c>
      <c r="U101" s="163">
        <v>1120</v>
      </c>
      <c r="V101" s="163">
        <v>994</v>
      </c>
      <c r="W101" s="163">
        <v>1070</v>
      </c>
      <c r="X101" s="163">
        <v>1207</v>
      </c>
      <c r="Y101" s="163">
        <v>1249</v>
      </c>
      <c r="Z101" s="163">
        <v>1355</v>
      </c>
      <c r="AA101" s="163">
        <v>1707</v>
      </c>
      <c r="AB101" s="163">
        <v>1119</v>
      </c>
      <c r="AC101" s="162">
        <v>2427</v>
      </c>
      <c r="AD101" s="11">
        <v>36</v>
      </c>
    </row>
    <row r="102" spans="1:30" ht="10.5" customHeight="1">
      <c r="A102" s="5">
        <v>37</v>
      </c>
      <c r="B102" s="5"/>
      <c r="C102" s="5"/>
      <c r="D102" s="5"/>
      <c r="E102" s="6"/>
      <c r="F102" s="352" t="s">
        <v>74</v>
      </c>
      <c r="G102" s="352"/>
      <c r="H102" s="165">
        <v>119</v>
      </c>
      <c r="I102" s="160">
        <v>0</v>
      </c>
      <c r="J102" s="163">
        <v>640</v>
      </c>
      <c r="K102" s="160">
        <v>7.0822156711727258E-2</v>
      </c>
      <c r="L102" s="163">
        <v>114</v>
      </c>
      <c r="M102" s="160">
        <v>0</v>
      </c>
      <c r="N102" s="163">
        <v>108</v>
      </c>
      <c r="O102" s="160">
        <v>0</v>
      </c>
      <c r="P102" s="164">
        <v>128</v>
      </c>
      <c r="Q102" s="157">
        <v>0</v>
      </c>
      <c r="R102" s="163">
        <v>111</v>
      </c>
      <c r="S102" s="163">
        <v>89</v>
      </c>
      <c r="T102" s="163">
        <v>3</v>
      </c>
      <c r="U102" s="163">
        <v>196</v>
      </c>
      <c r="V102" s="163">
        <v>44</v>
      </c>
      <c r="W102" s="163">
        <v>53</v>
      </c>
      <c r="X102" s="163">
        <v>144</v>
      </c>
      <c r="Y102" s="163">
        <v>283</v>
      </c>
      <c r="Z102" s="163">
        <v>211</v>
      </c>
      <c r="AA102" s="163">
        <v>39</v>
      </c>
      <c r="AB102" s="163">
        <v>314</v>
      </c>
      <c r="AC102" s="162">
        <v>51</v>
      </c>
      <c r="AD102" s="11">
        <v>37</v>
      </c>
    </row>
    <row r="103" spans="1:30" ht="10.5" customHeight="1">
      <c r="A103" s="5">
        <v>38</v>
      </c>
      <c r="B103" s="5"/>
      <c r="C103" s="5"/>
      <c r="D103" s="5"/>
      <c r="E103" s="6"/>
      <c r="F103" s="352" t="s">
        <v>75</v>
      </c>
      <c r="G103" s="352"/>
      <c r="H103" s="165">
        <v>1187</v>
      </c>
      <c r="I103" s="160">
        <v>0.1</v>
      </c>
      <c r="J103" s="163">
        <v>1347</v>
      </c>
      <c r="K103" s="160">
        <v>0.14905850795421349</v>
      </c>
      <c r="L103" s="163">
        <v>1390</v>
      </c>
      <c r="M103" s="160">
        <v>0.1</v>
      </c>
      <c r="N103" s="163">
        <v>1145</v>
      </c>
      <c r="O103" s="160">
        <v>0.1</v>
      </c>
      <c r="P103" s="164">
        <v>1332</v>
      </c>
      <c r="Q103" s="157">
        <v>0.1</v>
      </c>
      <c r="R103" s="163">
        <v>2276</v>
      </c>
      <c r="S103" s="163">
        <v>807</v>
      </c>
      <c r="T103" s="163">
        <v>1104</v>
      </c>
      <c r="U103" s="163">
        <v>1267</v>
      </c>
      <c r="V103" s="163">
        <v>1074</v>
      </c>
      <c r="W103" s="163">
        <v>2136</v>
      </c>
      <c r="X103" s="163">
        <v>1200</v>
      </c>
      <c r="Y103" s="163">
        <v>842</v>
      </c>
      <c r="Z103" s="163">
        <v>911</v>
      </c>
      <c r="AA103" s="163">
        <v>1266</v>
      </c>
      <c r="AB103" s="163">
        <v>1259</v>
      </c>
      <c r="AC103" s="162">
        <v>1842</v>
      </c>
      <c r="AD103" s="11">
        <v>38</v>
      </c>
    </row>
    <row r="104" spans="1:30" ht="10.5" customHeight="1">
      <c r="A104" s="5">
        <v>39</v>
      </c>
      <c r="B104" s="5"/>
      <c r="C104" s="5"/>
      <c r="D104" s="5"/>
      <c r="E104" s="6"/>
      <c r="F104" s="352" t="s">
        <v>76</v>
      </c>
      <c r="G104" s="352"/>
      <c r="H104" s="165">
        <v>2055</v>
      </c>
      <c r="I104" s="160">
        <v>0.2</v>
      </c>
      <c r="J104" s="163">
        <v>2121</v>
      </c>
      <c r="K104" s="160">
        <v>0.23470905372745865</v>
      </c>
      <c r="L104" s="163">
        <v>2053</v>
      </c>
      <c r="M104" s="160">
        <v>0.2</v>
      </c>
      <c r="N104" s="163">
        <v>1579</v>
      </c>
      <c r="O104" s="160">
        <v>0.2</v>
      </c>
      <c r="P104" s="164">
        <v>1721</v>
      </c>
      <c r="Q104" s="157">
        <v>0.2</v>
      </c>
      <c r="R104" s="163">
        <v>1354</v>
      </c>
      <c r="S104" s="163">
        <v>1032</v>
      </c>
      <c r="T104" s="163">
        <v>2328</v>
      </c>
      <c r="U104" s="163">
        <v>1312</v>
      </c>
      <c r="V104" s="163">
        <v>1501</v>
      </c>
      <c r="W104" s="163">
        <v>2344</v>
      </c>
      <c r="X104" s="163">
        <v>1983</v>
      </c>
      <c r="Y104" s="163">
        <v>1714</v>
      </c>
      <c r="Z104" s="163">
        <v>2081</v>
      </c>
      <c r="AA104" s="163">
        <v>2346</v>
      </c>
      <c r="AB104" s="163">
        <v>1429</v>
      </c>
      <c r="AC104" s="162">
        <v>1230</v>
      </c>
      <c r="AD104" s="11">
        <v>39</v>
      </c>
    </row>
    <row r="105" spans="1:30" ht="10.5" customHeight="1">
      <c r="A105" s="5">
        <v>40</v>
      </c>
      <c r="B105" s="5"/>
      <c r="C105" s="5"/>
      <c r="D105" s="5"/>
      <c r="E105" s="6"/>
      <c r="F105" s="352" t="s">
        <v>77</v>
      </c>
      <c r="G105" s="352"/>
      <c r="H105" s="165">
        <v>1420</v>
      </c>
      <c r="I105" s="160">
        <v>0.1</v>
      </c>
      <c r="J105" s="163">
        <v>872</v>
      </c>
      <c r="K105" s="160">
        <v>9.6495188519728395E-2</v>
      </c>
      <c r="L105" s="163">
        <v>1069</v>
      </c>
      <c r="M105" s="160">
        <v>0.1</v>
      </c>
      <c r="N105" s="163">
        <v>1206</v>
      </c>
      <c r="O105" s="160">
        <v>0.1</v>
      </c>
      <c r="P105" s="164">
        <v>835</v>
      </c>
      <c r="Q105" s="157">
        <v>0.1</v>
      </c>
      <c r="R105" s="163">
        <v>2439</v>
      </c>
      <c r="S105" s="163">
        <v>348</v>
      </c>
      <c r="T105" s="163">
        <v>638</v>
      </c>
      <c r="U105" s="163">
        <v>579</v>
      </c>
      <c r="V105" s="163">
        <v>384</v>
      </c>
      <c r="W105" s="163">
        <v>1026</v>
      </c>
      <c r="X105" s="163">
        <v>575</v>
      </c>
      <c r="Y105" s="163">
        <v>533</v>
      </c>
      <c r="Z105" s="163">
        <v>787</v>
      </c>
      <c r="AA105" s="163">
        <v>1110</v>
      </c>
      <c r="AB105" s="163">
        <v>824</v>
      </c>
      <c r="AC105" s="162">
        <v>772</v>
      </c>
      <c r="AD105" s="11">
        <v>40</v>
      </c>
    </row>
    <row r="106" spans="1:30" ht="10.5" customHeight="1">
      <c r="A106" s="5">
        <v>41</v>
      </c>
      <c r="B106" s="5"/>
      <c r="C106" s="5"/>
      <c r="D106" s="5"/>
      <c r="E106" s="352" t="s">
        <v>78</v>
      </c>
      <c r="F106" s="352"/>
      <c r="G106" s="352"/>
      <c r="H106" s="165">
        <v>11115</v>
      </c>
      <c r="I106" s="160">
        <v>1.2</v>
      </c>
      <c r="J106" s="163">
        <v>9273</v>
      </c>
      <c r="K106" s="160">
        <v>1.0261466549810108</v>
      </c>
      <c r="L106" s="163">
        <v>11729</v>
      </c>
      <c r="M106" s="160">
        <v>1.1000000000000001</v>
      </c>
      <c r="N106" s="163">
        <v>10645</v>
      </c>
      <c r="O106" s="160">
        <v>1.1000000000000001</v>
      </c>
      <c r="P106" s="164">
        <v>9513</v>
      </c>
      <c r="Q106" s="157">
        <v>0.9</v>
      </c>
      <c r="R106" s="163">
        <v>8116</v>
      </c>
      <c r="S106" s="163">
        <v>6188</v>
      </c>
      <c r="T106" s="163">
        <v>8362</v>
      </c>
      <c r="U106" s="163">
        <v>6056</v>
      </c>
      <c r="V106" s="163">
        <v>7119</v>
      </c>
      <c r="W106" s="163">
        <v>8008</v>
      </c>
      <c r="X106" s="163">
        <v>11485</v>
      </c>
      <c r="Y106" s="163">
        <v>9465</v>
      </c>
      <c r="Z106" s="163">
        <v>10288</v>
      </c>
      <c r="AA106" s="163">
        <v>14241</v>
      </c>
      <c r="AB106" s="163">
        <v>12535</v>
      </c>
      <c r="AC106" s="162">
        <v>12290</v>
      </c>
      <c r="AD106" s="11">
        <v>41</v>
      </c>
    </row>
    <row r="107" spans="1:30" ht="10.5" customHeight="1">
      <c r="A107" s="5">
        <v>42</v>
      </c>
      <c r="B107" s="5"/>
      <c r="C107" s="5"/>
      <c r="D107" s="5"/>
      <c r="E107" s="6"/>
      <c r="F107" s="352" t="s">
        <v>79</v>
      </c>
      <c r="G107" s="352"/>
      <c r="H107" s="165">
        <v>1525</v>
      </c>
      <c r="I107" s="160">
        <v>0.2</v>
      </c>
      <c r="J107" s="163">
        <v>1735</v>
      </c>
      <c r="K107" s="160">
        <v>0.19199444046069811</v>
      </c>
      <c r="L107" s="163">
        <v>1427</v>
      </c>
      <c r="M107" s="160">
        <v>0.1</v>
      </c>
      <c r="N107" s="163">
        <v>1423</v>
      </c>
      <c r="O107" s="160">
        <v>0.1</v>
      </c>
      <c r="P107" s="164">
        <v>1462</v>
      </c>
      <c r="Q107" s="157">
        <v>0.1</v>
      </c>
      <c r="R107" s="163">
        <v>1900</v>
      </c>
      <c r="S107" s="163">
        <v>1425</v>
      </c>
      <c r="T107" s="163">
        <v>1302</v>
      </c>
      <c r="U107" s="163">
        <v>998</v>
      </c>
      <c r="V107" s="163">
        <v>961</v>
      </c>
      <c r="W107" s="163">
        <v>2051</v>
      </c>
      <c r="X107" s="163">
        <v>1219</v>
      </c>
      <c r="Y107" s="163">
        <v>1081</v>
      </c>
      <c r="Z107" s="163">
        <v>1413</v>
      </c>
      <c r="AA107" s="163">
        <v>1852</v>
      </c>
      <c r="AB107" s="163">
        <v>1431</v>
      </c>
      <c r="AC107" s="162">
        <v>1912</v>
      </c>
      <c r="AD107" s="11">
        <v>42</v>
      </c>
    </row>
    <row r="108" spans="1:30" ht="10.5" customHeight="1">
      <c r="A108" s="5">
        <v>43</v>
      </c>
      <c r="B108" s="5"/>
      <c r="C108" s="5"/>
      <c r="D108" s="5"/>
      <c r="E108" s="6"/>
      <c r="F108" s="352" t="s">
        <v>80</v>
      </c>
      <c r="G108" s="352"/>
      <c r="H108" s="165">
        <v>434</v>
      </c>
      <c r="I108" s="160">
        <v>0</v>
      </c>
      <c r="J108" s="163">
        <v>1290</v>
      </c>
      <c r="K108" s="160">
        <v>0.14275090962207526</v>
      </c>
      <c r="L108" s="163">
        <v>958</v>
      </c>
      <c r="M108" s="160">
        <v>0.1</v>
      </c>
      <c r="N108" s="163">
        <v>939</v>
      </c>
      <c r="O108" s="160">
        <v>0.1</v>
      </c>
      <c r="P108" s="164">
        <v>859</v>
      </c>
      <c r="Q108" s="157">
        <v>0.1</v>
      </c>
      <c r="R108" s="163">
        <v>644</v>
      </c>
      <c r="S108" s="163">
        <v>368</v>
      </c>
      <c r="T108" s="163">
        <v>700</v>
      </c>
      <c r="U108" s="163">
        <v>498</v>
      </c>
      <c r="V108" s="163">
        <v>214</v>
      </c>
      <c r="W108" s="163">
        <v>457</v>
      </c>
      <c r="X108" s="163">
        <v>947</v>
      </c>
      <c r="Y108" s="163">
        <v>458</v>
      </c>
      <c r="Z108" s="163">
        <v>1082</v>
      </c>
      <c r="AA108" s="163">
        <v>1751</v>
      </c>
      <c r="AB108" s="163">
        <v>1475</v>
      </c>
      <c r="AC108" s="162">
        <v>1712</v>
      </c>
      <c r="AD108" s="11">
        <v>43</v>
      </c>
    </row>
    <row r="109" spans="1:30" ht="10.5" customHeight="1">
      <c r="A109" s="5">
        <v>44</v>
      </c>
      <c r="B109" s="5"/>
      <c r="C109" s="5"/>
      <c r="D109" s="5"/>
      <c r="E109" s="6"/>
      <c r="F109" s="352" t="s">
        <v>81</v>
      </c>
      <c r="G109" s="352"/>
      <c r="H109" s="165">
        <v>1753</v>
      </c>
      <c r="I109" s="160">
        <v>0.2</v>
      </c>
      <c r="J109" s="163">
        <v>1614</v>
      </c>
      <c r="K109" s="160">
        <v>0.1786046264573872</v>
      </c>
      <c r="L109" s="163">
        <v>3144</v>
      </c>
      <c r="M109" s="160">
        <v>0.3</v>
      </c>
      <c r="N109" s="163">
        <v>1654</v>
      </c>
      <c r="O109" s="160">
        <v>0.2</v>
      </c>
      <c r="P109" s="164">
        <v>2463</v>
      </c>
      <c r="Q109" s="157">
        <v>0.2</v>
      </c>
      <c r="R109" s="163">
        <v>1617</v>
      </c>
      <c r="S109" s="163">
        <v>1142</v>
      </c>
      <c r="T109" s="163">
        <v>1275</v>
      </c>
      <c r="U109" s="163">
        <v>1269</v>
      </c>
      <c r="V109" s="163">
        <v>3071</v>
      </c>
      <c r="W109" s="163">
        <v>2290</v>
      </c>
      <c r="X109" s="163">
        <v>2182</v>
      </c>
      <c r="Y109" s="163">
        <v>3220</v>
      </c>
      <c r="Z109" s="163">
        <v>4595</v>
      </c>
      <c r="AA109" s="163">
        <v>3958</v>
      </c>
      <c r="AB109" s="163">
        <v>2570</v>
      </c>
      <c r="AC109" s="162">
        <v>2364</v>
      </c>
      <c r="AD109" s="11">
        <v>44</v>
      </c>
    </row>
    <row r="110" spans="1:30" ht="10.5" customHeight="1">
      <c r="A110" s="5">
        <v>45</v>
      </c>
      <c r="B110" s="5"/>
      <c r="C110" s="5"/>
      <c r="D110" s="5"/>
      <c r="E110" s="6"/>
      <c r="F110" s="352" t="s">
        <v>82</v>
      </c>
      <c r="G110" s="352"/>
      <c r="H110" s="165">
        <v>7402</v>
      </c>
      <c r="I110" s="160">
        <v>0.8</v>
      </c>
      <c r="J110" s="163">
        <v>4633</v>
      </c>
      <c r="K110" s="160">
        <v>0.51268601882098808</v>
      </c>
      <c r="L110" s="163">
        <v>6200</v>
      </c>
      <c r="M110" s="160">
        <v>0.6</v>
      </c>
      <c r="N110" s="163">
        <v>6629</v>
      </c>
      <c r="O110" s="160">
        <v>0.7</v>
      </c>
      <c r="P110" s="164">
        <v>4729</v>
      </c>
      <c r="Q110" s="157">
        <v>0.5</v>
      </c>
      <c r="R110" s="163">
        <v>3955</v>
      </c>
      <c r="S110" s="163">
        <v>3253</v>
      </c>
      <c r="T110" s="163">
        <v>5086</v>
      </c>
      <c r="U110" s="163">
        <v>3292</v>
      </c>
      <c r="V110" s="163">
        <v>2873</v>
      </c>
      <c r="W110" s="163">
        <v>3211</v>
      </c>
      <c r="X110" s="163">
        <v>7138</v>
      </c>
      <c r="Y110" s="163">
        <v>4706</v>
      </c>
      <c r="Z110" s="163">
        <v>3198</v>
      </c>
      <c r="AA110" s="163">
        <v>6681</v>
      </c>
      <c r="AB110" s="163">
        <v>7059</v>
      </c>
      <c r="AC110" s="162">
        <v>6302</v>
      </c>
      <c r="AD110" s="11">
        <v>45</v>
      </c>
    </row>
    <row r="111" spans="1:30" ht="10.5" customHeight="1">
      <c r="A111" s="5">
        <v>46</v>
      </c>
      <c r="B111" s="5"/>
      <c r="C111" s="5"/>
      <c r="D111" s="6"/>
      <c r="E111" s="352" t="s">
        <v>83</v>
      </c>
      <c r="F111" s="352"/>
      <c r="G111" s="352"/>
      <c r="H111" s="165">
        <v>30034</v>
      </c>
      <c r="I111" s="160">
        <v>3.1</v>
      </c>
      <c r="J111" s="163">
        <v>41104</v>
      </c>
      <c r="K111" s="160">
        <v>4.5485530148106834</v>
      </c>
      <c r="L111" s="163">
        <v>42855</v>
      </c>
      <c r="M111" s="160">
        <v>4.0999999999999996</v>
      </c>
      <c r="N111" s="163">
        <v>42465</v>
      </c>
      <c r="O111" s="160">
        <v>4.5</v>
      </c>
      <c r="P111" s="164">
        <v>40868</v>
      </c>
      <c r="Q111" s="157">
        <v>4</v>
      </c>
      <c r="R111" s="163">
        <v>44240</v>
      </c>
      <c r="S111" s="163">
        <v>31466</v>
      </c>
      <c r="T111" s="163">
        <v>38338</v>
      </c>
      <c r="U111" s="163">
        <v>43636</v>
      </c>
      <c r="V111" s="163">
        <v>34493</v>
      </c>
      <c r="W111" s="163">
        <v>29574</v>
      </c>
      <c r="X111" s="163">
        <v>77323</v>
      </c>
      <c r="Y111" s="163">
        <v>33637</v>
      </c>
      <c r="Z111" s="163">
        <v>57998</v>
      </c>
      <c r="AA111" s="163">
        <v>32479</v>
      </c>
      <c r="AB111" s="163">
        <v>27777</v>
      </c>
      <c r="AC111" s="162">
        <v>39461</v>
      </c>
      <c r="AD111" s="11">
        <v>46</v>
      </c>
    </row>
    <row r="112" spans="1:30" ht="10.5" customHeight="1">
      <c r="A112" s="5">
        <v>47</v>
      </c>
      <c r="B112" s="5"/>
      <c r="C112" s="5"/>
      <c r="D112" s="6"/>
      <c r="E112" s="6"/>
      <c r="F112" s="352" t="s">
        <v>84</v>
      </c>
      <c r="G112" s="352"/>
      <c r="H112" s="165">
        <v>7701</v>
      </c>
      <c r="I112" s="160">
        <v>0.8</v>
      </c>
      <c r="J112" s="163">
        <v>6070</v>
      </c>
      <c r="K112" s="160">
        <v>0.67170389256278829</v>
      </c>
      <c r="L112" s="163">
        <v>8765</v>
      </c>
      <c r="M112" s="160">
        <v>0.8</v>
      </c>
      <c r="N112" s="163">
        <v>9438</v>
      </c>
      <c r="O112" s="160">
        <v>1</v>
      </c>
      <c r="P112" s="164">
        <v>7624</v>
      </c>
      <c r="Q112" s="157">
        <v>0.7</v>
      </c>
      <c r="R112" s="163">
        <v>10463</v>
      </c>
      <c r="S112" s="163">
        <v>5554</v>
      </c>
      <c r="T112" s="163">
        <v>7189</v>
      </c>
      <c r="U112" s="163">
        <v>10543</v>
      </c>
      <c r="V112" s="163">
        <v>5596</v>
      </c>
      <c r="W112" s="163">
        <v>5234</v>
      </c>
      <c r="X112" s="163">
        <v>14236</v>
      </c>
      <c r="Y112" s="163">
        <v>7895</v>
      </c>
      <c r="Z112" s="163">
        <v>7089</v>
      </c>
      <c r="AA112" s="163">
        <v>7159</v>
      </c>
      <c r="AB112" s="163">
        <v>4143</v>
      </c>
      <c r="AC112" s="162">
        <v>6391</v>
      </c>
      <c r="AD112" s="11">
        <v>47</v>
      </c>
    </row>
    <row r="113" spans="1:30" ht="10.5" customHeight="1">
      <c r="A113" s="5">
        <v>48</v>
      </c>
      <c r="B113" s="5"/>
      <c r="C113" s="5"/>
      <c r="D113" s="6"/>
      <c r="E113" s="6"/>
      <c r="F113" s="352" t="s">
        <v>85</v>
      </c>
      <c r="G113" s="352"/>
      <c r="H113" s="165">
        <v>11668</v>
      </c>
      <c r="I113" s="160">
        <v>1.2</v>
      </c>
      <c r="J113" s="163">
        <v>22555</v>
      </c>
      <c r="K113" s="160">
        <v>2.4959277259890755</v>
      </c>
      <c r="L113" s="163">
        <v>21494</v>
      </c>
      <c r="M113" s="160">
        <v>2.1</v>
      </c>
      <c r="N113" s="163">
        <v>21268</v>
      </c>
      <c r="O113" s="160">
        <v>2.2000000000000002</v>
      </c>
      <c r="P113" s="164">
        <v>21245</v>
      </c>
      <c r="Q113" s="157">
        <v>2.1</v>
      </c>
      <c r="R113" s="163">
        <v>20872</v>
      </c>
      <c r="S113" s="163">
        <v>14127</v>
      </c>
      <c r="T113" s="163">
        <v>21109</v>
      </c>
      <c r="U113" s="163">
        <v>22024</v>
      </c>
      <c r="V113" s="163">
        <v>15473</v>
      </c>
      <c r="W113" s="163">
        <v>12979</v>
      </c>
      <c r="X113" s="163">
        <v>48815</v>
      </c>
      <c r="Y113" s="163">
        <v>13661</v>
      </c>
      <c r="Z113" s="163">
        <v>40232</v>
      </c>
      <c r="AA113" s="163">
        <v>15438</v>
      </c>
      <c r="AB113" s="163">
        <v>10632</v>
      </c>
      <c r="AC113" s="162">
        <v>19581</v>
      </c>
      <c r="AD113" s="11">
        <v>48</v>
      </c>
    </row>
    <row r="114" spans="1:30" ht="10.5" customHeight="1">
      <c r="A114" s="5">
        <v>49</v>
      </c>
      <c r="B114" s="5"/>
      <c r="C114" s="5"/>
      <c r="D114" s="6"/>
      <c r="E114" s="6"/>
      <c r="F114" s="352" t="s">
        <v>86</v>
      </c>
      <c r="G114" s="352"/>
      <c r="H114" s="165">
        <v>10665</v>
      </c>
      <c r="I114" s="160">
        <v>1.1000000000000001</v>
      </c>
      <c r="J114" s="163">
        <v>12479</v>
      </c>
      <c r="K114" s="160">
        <v>1.3809213962588196</v>
      </c>
      <c r="L114" s="163">
        <v>12596</v>
      </c>
      <c r="M114" s="160">
        <v>1.2</v>
      </c>
      <c r="N114" s="163">
        <v>11759</v>
      </c>
      <c r="O114" s="160">
        <v>1.2</v>
      </c>
      <c r="P114" s="164">
        <v>11999</v>
      </c>
      <c r="Q114" s="157">
        <v>1.2</v>
      </c>
      <c r="R114" s="163">
        <v>12905</v>
      </c>
      <c r="S114" s="163">
        <v>11785</v>
      </c>
      <c r="T114" s="163">
        <v>10040</v>
      </c>
      <c r="U114" s="163">
        <v>11069</v>
      </c>
      <c r="V114" s="163">
        <v>13423</v>
      </c>
      <c r="W114" s="163">
        <v>11362</v>
      </c>
      <c r="X114" s="163">
        <v>14272</v>
      </c>
      <c r="Y114" s="163">
        <v>12081</v>
      </c>
      <c r="Z114" s="163">
        <v>10677</v>
      </c>
      <c r="AA114" s="163">
        <v>9882</v>
      </c>
      <c r="AB114" s="163">
        <v>13002</v>
      </c>
      <c r="AC114" s="162">
        <v>13489</v>
      </c>
      <c r="AD114" s="11">
        <v>49</v>
      </c>
    </row>
    <row r="115" spans="1:30" ht="10.5" customHeight="1">
      <c r="A115" s="5">
        <v>50</v>
      </c>
      <c r="B115" s="5"/>
      <c r="C115" s="5"/>
      <c r="D115" s="6"/>
      <c r="E115" s="352" t="s">
        <v>87</v>
      </c>
      <c r="F115" s="352"/>
      <c r="G115" s="352"/>
      <c r="H115" s="165">
        <v>22475</v>
      </c>
      <c r="I115" s="160">
        <v>2.2999999999999998</v>
      </c>
      <c r="J115" s="163">
        <v>21917</v>
      </c>
      <c r="K115" s="160">
        <v>2.4253268885170725</v>
      </c>
      <c r="L115" s="163">
        <v>25058</v>
      </c>
      <c r="M115" s="160">
        <v>2.4</v>
      </c>
      <c r="N115" s="163">
        <v>17707</v>
      </c>
      <c r="O115" s="160">
        <v>1.9</v>
      </c>
      <c r="P115" s="164">
        <v>18958</v>
      </c>
      <c r="Q115" s="157">
        <v>1.8</v>
      </c>
      <c r="R115" s="163">
        <v>13040</v>
      </c>
      <c r="S115" s="163">
        <v>13478</v>
      </c>
      <c r="T115" s="163">
        <v>12757</v>
      </c>
      <c r="U115" s="163">
        <v>67134</v>
      </c>
      <c r="V115" s="163">
        <v>14034</v>
      </c>
      <c r="W115" s="163">
        <v>11632</v>
      </c>
      <c r="X115" s="163">
        <v>16843</v>
      </c>
      <c r="Y115" s="163">
        <v>12405</v>
      </c>
      <c r="Z115" s="163">
        <v>30555</v>
      </c>
      <c r="AA115" s="163">
        <v>15071</v>
      </c>
      <c r="AB115" s="163">
        <v>11652</v>
      </c>
      <c r="AC115" s="162">
        <v>8889</v>
      </c>
      <c r="AD115" s="11">
        <v>50</v>
      </c>
    </row>
    <row r="116" spans="1:30" ht="10.5" customHeight="1">
      <c r="A116" s="5">
        <v>51</v>
      </c>
      <c r="B116" s="5"/>
      <c r="C116" s="5"/>
      <c r="D116" s="6"/>
      <c r="E116" s="6"/>
      <c r="F116" s="352" t="s">
        <v>88</v>
      </c>
      <c r="G116" s="352"/>
      <c r="H116" s="165">
        <v>16362</v>
      </c>
      <c r="I116" s="160">
        <v>1.7</v>
      </c>
      <c r="J116" s="163">
        <v>16181</v>
      </c>
      <c r="K116" s="160">
        <v>1.790583308988217</v>
      </c>
      <c r="L116" s="163">
        <v>16611</v>
      </c>
      <c r="M116" s="160">
        <v>1.6</v>
      </c>
      <c r="N116" s="163">
        <v>14246</v>
      </c>
      <c r="O116" s="160">
        <v>1.5</v>
      </c>
      <c r="P116" s="164">
        <v>12751</v>
      </c>
      <c r="Q116" s="157">
        <v>1.2</v>
      </c>
      <c r="R116" s="163">
        <v>9454</v>
      </c>
      <c r="S116" s="163">
        <v>6178</v>
      </c>
      <c r="T116" s="163">
        <v>6565</v>
      </c>
      <c r="U116" s="163">
        <v>58834</v>
      </c>
      <c r="V116" s="163">
        <v>7091</v>
      </c>
      <c r="W116" s="163">
        <v>5707</v>
      </c>
      <c r="X116" s="163">
        <v>5735</v>
      </c>
      <c r="Y116" s="163">
        <v>7753</v>
      </c>
      <c r="Z116" s="163">
        <v>25363</v>
      </c>
      <c r="AA116" s="163">
        <v>11356</v>
      </c>
      <c r="AB116" s="163">
        <v>5012</v>
      </c>
      <c r="AC116" s="162">
        <v>3966</v>
      </c>
      <c r="AD116" s="11">
        <v>51</v>
      </c>
    </row>
    <row r="117" spans="1:30" ht="10.5" customHeight="1">
      <c r="A117" s="5">
        <v>52</v>
      </c>
      <c r="B117" s="5"/>
      <c r="C117" s="5"/>
      <c r="D117" s="6"/>
      <c r="E117" s="6"/>
      <c r="F117" s="352" t="s">
        <v>89</v>
      </c>
      <c r="G117" s="352"/>
      <c r="H117" s="165">
        <v>560</v>
      </c>
      <c r="I117" s="160">
        <v>0.1</v>
      </c>
      <c r="J117" s="163">
        <v>332</v>
      </c>
      <c r="K117" s="160">
        <v>3.6738993794208516E-2</v>
      </c>
      <c r="L117" s="163">
        <v>517</v>
      </c>
      <c r="M117" s="160">
        <v>0.1</v>
      </c>
      <c r="N117" s="163">
        <v>358</v>
      </c>
      <c r="O117" s="160">
        <v>0</v>
      </c>
      <c r="P117" s="164">
        <v>773</v>
      </c>
      <c r="Q117" s="157">
        <v>0.1</v>
      </c>
      <c r="R117" s="163">
        <v>111</v>
      </c>
      <c r="S117" s="163">
        <v>812</v>
      </c>
      <c r="T117" s="163">
        <v>865</v>
      </c>
      <c r="U117" s="163">
        <v>1862</v>
      </c>
      <c r="V117" s="163">
        <v>2015</v>
      </c>
      <c r="W117" s="163">
        <v>32</v>
      </c>
      <c r="X117" s="163">
        <v>167</v>
      </c>
      <c r="Y117" s="163">
        <v>102</v>
      </c>
      <c r="Z117" s="163">
        <v>21</v>
      </c>
      <c r="AA117" s="163">
        <v>706</v>
      </c>
      <c r="AB117" s="163">
        <v>2200</v>
      </c>
      <c r="AC117" s="162">
        <v>379</v>
      </c>
      <c r="AD117" s="11">
        <v>52</v>
      </c>
    </row>
    <row r="118" spans="1:30" ht="10.5" customHeight="1">
      <c r="A118" s="5">
        <v>53</v>
      </c>
      <c r="B118" s="5"/>
      <c r="C118" s="5"/>
      <c r="D118" s="6"/>
      <c r="E118" s="6"/>
      <c r="F118" s="352" t="s">
        <v>90</v>
      </c>
      <c r="G118" s="352"/>
      <c r="H118" s="165">
        <v>5553</v>
      </c>
      <c r="I118" s="160">
        <v>0.6</v>
      </c>
      <c r="J118" s="163">
        <v>5405</v>
      </c>
      <c r="K118" s="160">
        <v>0.59811524535450911</v>
      </c>
      <c r="L118" s="163">
        <v>7930</v>
      </c>
      <c r="M118" s="160">
        <v>0.8</v>
      </c>
      <c r="N118" s="163">
        <v>3103</v>
      </c>
      <c r="O118" s="160">
        <v>0.3</v>
      </c>
      <c r="P118" s="164">
        <v>5434</v>
      </c>
      <c r="Q118" s="157">
        <v>0.5</v>
      </c>
      <c r="R118" s="163">
        <v>3475</v>
      </c>
      <c r="S118" s="163">
        <v>6488</v>
      </c>
      <c r="T118" s="163">
        <v>5326</v>
      </c>
      <c r="U118" s="163">
        <v>6439</v>
      </c>
      <c r="V118" s="163">
        <v>4928</v>
      </c>
      <c r="W118" s="163">
        <v>5893</v>
      </c>
      <c r="X118" s="163">
        <v>10941</v>
      </c>
      <c r="Y118" s="163">
        <v>4549</v>
      </c>
      <c r="Z118" s="163">
        <v>5171</v>
      </c>
      <c r="AA118" s="163">
        <v>3008</v>
      </c>
      <c r="AB118" s="163">
        <v>4439</v>
      </c>
      <c r="AC118" s="162">
        <v>4545</v>
      </c>
      <c r="AD118" s="11">
        <v>53</v>
      </c>
    </row>
    <row r="119" spans="1:30" ht="10.5" customHeight="1">
      <c r="A119" s="5">
        <v>54</v>
      </c>
      <c r="B119" s="5"/>
      <c r="C119" s="5"/>
      <c r="D119" s="6"/>
      <c r="E119" s="352" t="s">
        <v>91</v>
      </c>
      <c r="F119" s="352"/>
      <c r="G119" s="352"/>
      <c r="H119" s="165">
        <v>32829</v>
      </c>
      <c r="I119" s="160">
        <v>3.4</v>
      </c>
      <c r="J119" s="163">
        <v>32447</v>
      </c>
      <c r="K119" s="160">
        <v>3.5905726856647098</v>
      </c>
      <c r="L119" s="163">
        <v>29845</v>
      </c>
      <c r="M119" s="160">
        <v>2.9</v>
      </c>
      <c r="N119" s="163">
        <v>32635</v>
      </c>
      <c r="O119" s="160">
        <v>3.4</v>
      </c>
      <c r="P119" s="164">
        <v>39346</v>
      </c>
      <c r="Q119" s="157">
        <v>3.8</v>
      </c>
      <c r="R119" s="163">
        <v>29505</v>
      </c>
      <c r="S119" s="163">
        <v>30747</v>
      </c>
      <c r="T119" s="163">
        <v>50750</v>
      </c>
      <c r="U119" s="163">
        <v>31929</v>
      </c>
      <c r="V119" s="163">
        <v>28829</v>
      </c>
      <c r="W119" s="163">
        <v>27551</v>
      </c>
      <c r="X119" s="163">
        <v>47940</v>
      </c>
      <c r="Y119" s="163">
        <v>78910</v>
      </c>
      <c r="Z119" s="163">
        <v>36100</v>
      </c>
      <c r="AA119" s="163">
        <v>33671</v>
      </c>
      <c r="AB119" s="163">
        <v>34983</v>
      </c>
      <c r="AC119" s="162">
        <v>41241</v>
      </c>
      <c r="AD119" s="11">
        <v>54</v>
      </c>
    </row>
    <row r="120" spans="1:30" ht="10.5" customHeight="1">
      <c r="A120" s="5">
        <v>55</v>
      </c>
      <c r="B120" s="5"/>
      <c r="C120" s="5"/>
      <c r="D120" s="6"/>
      <c r="E120" s="6"/>
      <c r="F120" s="352" t="s">
        <v>92</v>
      </c>
      <c r="G120" s="352"/>
      <c r="H120" s="165">
        <v>3595</v>
      </c>
      <c r="I120" s="160">
        <v>0.4</v>
      </c>
      <c r="J120" s="163">
        <v>2430</v>
      </c>
      <c r="K120" s="160">
        <v>0.26890287626483944</v>
      </c>
      <c r="L120" s="163">
        <v>2732</v>
      </c>
      <c r="M120" s="160">
        <v>0.3</v>
      </c>
      <c r="N120" s="163">
        <v>4615</v>
      </c>
      <c r="O120" s="160">
        <v>0.5</v>
      </c>
      <c r="P120" s="164">
        <v>6935</v>
      </c>
      <c r="Q120" s="157">
        <v>0.7</v>
      </c>
      <c r="R120" s="163">
        <v>5867</v>
      </c>
      <c r="S120" s="163">
        <v>4419</v>
      </c>
      <c r="T120" s="163">
        <v>11716</v>
      </c>
      <c r="U120" s="163">
        <v>176</v>
      </c>
      <c r="V120" s="163">
        <v>532</v>
      </c>
      <c r="W120" s="163">
        <v>1863</v>
      </c>
      <c r="X120" s="163">
        <v>10387</v>
      </c>
      <c r="Y120" s="163">
        <v>35139</v>
      </c>
      <c r="Z120" s="163">
        <v>5073</v>
      </c>
      <c r="AA120" s="163">
        <v>589</v>
      </c>
      <c r="AB120" s="163">
        <v>1190</v>
      </c>
      <c r="AC120" s="162">
        <v>6267</v>
      </c>
      <c r="AD120" s="11">
        <v>55</v>
      </c>
    </row>
    <row r="121" spans="1:30" ht="10.5" customHeight="1">
      <c r="A121" s="5">
        <v>56</v>
      </c>
      <c r="B121" s="5"/>
      <c r="C121" s="5"/>
      <c r="D121" s="6"/>
      <c r="E121" s="6"/>
      <c r="F121" s="352" t="s">
        <v>93</v>
      </c>
      <c r="G121" s="352"/>
      <c r="H121" s="165">
        <v>6118</v>
      </c>
      <c r="I121" s="160">
        <v>0.6</v>
      </c>
      <c r="J121" s="163">
        <v>6872</v>
      </c>
      <c r="K121" s="160">
        <v>0.76045290769217155</v>
      </c>
      <c r="L121" s="163">
        <v>7151</v>
      </c>
      <c r="M121" s="160">
        <v>0.7</v>
      </c>
      <c r="N121" s="163">
        <v>6517</v>
      </c>
      <c r="O121" s="160">
        <v>0.7</v>
      </c>
      <c r="P121" s="164">
        <v>8036</v>
      </c>
      <c r="Q121" s="157">
        <v>0.8</v>
      </c>
      <c r="R121" s="163">
        <v>7523</v>
      </c>
      <c r="S121" s="163">
        <v>8416</v>
      </c>
      <c r="T121" s="163">
        <v>7700</v>
      </c>
      <c r="U121" s="163">
        <v>9074</v>
      </c>
      <c r="V121" s="163">
        <v>6520</v>
      </c>
      <c r="W121" s="163">
        <v>6355</v>
      </c>
      <c r="X121" s="163">
        <v>7642</v>
      </c>
      <c r="Y121" s="163">
        <v>6378</v>
      </c>
      <c r="Z121" s="163">
        <v>6595</v>
      </c>
      <c r="AA121" s="163">
        <v>8823</v>
      </c>
      <c r="AB121" s="163">
        <v>10471</v>
      </c>
      <c r="AC121" s="162">
        <v>10936</v>
      </c>
      <c r="AD121" s="11">
        <v>56</v>
      </c>
    </row>
    <row r="122" spans="1:30" ht="10.5" customHeight="1">
      <c r="A122" s="5">
        <v>57</v>
      </c>
      <c r="B122" s="5"/>
      <c r="C122" s="5"/>
      <c r="D122" s="6"/>
      <c r="E122" s="6"/>
      <c r="F122" s="352" t="s">
        <v>94</v>
      </c>
      <c r="G122" s="352"/>
      <c r="H122" s="165">
        <v>4784</v>
      </c>
      <c r="I122" s="160">
        <v>0.5</v>
      </c>
      <c r="J122" s="163">
        <v>4905</v>
      </c>
      <c r="K122" s="160">
        <v>0.54278543542347224</v>
      </c>
      <c r="L122" s="163">
        <v>5142</v>
      </c>
      <c r="M122" s="160">
        <v>0.5</v>
      </c>
      <c r="N122" s="163">
        <v>5249</v>
      </c>
      <c r="O122" s="160">
        <v>0.6</v>
      </c>
      <c r="P122" s="164">
        <v>4664</v>
      </c>
      <c r="Q122" s="157">
        <v>0.5</v>
      </c>
      <c r="R122" s="163">
        <v>3839</v>
      </c>
      <c r="S122" s="163">
        <v>4357</v>
      </c>
      <c r="T122" s="163">
        <v>5739</v>
      </c>
      <c r="U122" s="163">
        <v>4825</v>
      </c>
      <c r="V122" s="163">
        <v>3331</v>
      </c>
      <c r="W122" s="163">
        <v>4876</v>
      </c>
      <c r="X122" s="163">
        <v>4485</v>
      </c>
      <c r="Y122" s="163">
        <v>4472</v>
      </c>
      <c r="Z122" s="163">
        <v>3863</v>
      </c>
      <c r="AA122" s="163">
        <v>4355</v>
      </c>
      <c r="AB122" s="163">
        <v>6294</v>
      </c>
      <c r="AC122" s="162">
        <v>5537</v>
      </c>
      <c r="AD122" s="11">
        <v>57</v>
      </c>
    </row>
    <row r="123" spans="1:30" ht="10.5" customHeight="1">
      <c r="A123" s="5">
        <v>58</v>
      </c>
      <c r="B123" s="5"/>
      <c r="C123" s="5"/>
      <c r="D123" s="6"/>
      <c r="E123" s="6"/>
      <c r="F123" s="352" t="s">
        <v>95</v>
      </c>
      <c r="G123" s="352"/>
      <c r="H123" s="165">
        <v>18332</v>
      </c>
      <c r="I123" s="160">
        <v>1.9</v>
      </c>
      <c r="J123" s="163">
        <v>18240</v>
      </c>
      <c r="K123" s="160">
        <v>2.0184314662842269</v>
      </c>
      <c r="L123" s="163">
        <v>14820</v>
      </c>
      <c r="M123" s="160">
        <v>1.4</v>
      </c>
      <c r="N123" s="163">
        <v>16255</v>
      </c>
      <c r="O123" s="160">
        <v>1.7</v>
      </c>
      <c r="P123" s="164">
        <v>19711</v>
      </c>
      <c r="Q123" s="157">
        <v>1.9</v>
      </c>
      <c r="R123" s="163">
        <v>12276</v>
      </c>
      <c r="S123" s="163">
        <v>13555</v>
      </c>
      <c r="T123" s="163">
        <v>25596</v>
      </c>
      <c r="U123" s="163">
        <v>17854</v>
      </c>
      <c r="V123" s="163">
        <v>18446</v>
      </c>
      <c r="W123" s="163">
        <v>14458</v>
      </c>
      <c r="X123" s="163">
        <v>25427</v>
      </c>
      <c r="Y123" s="163">
        <v>32921</v>
      </c>
      <c r="Z123" s="163">
        <v>20569</v>
      </c>
      <c r="AA123" s="163">
        <v>19904</v>
      </c>
      <c r="AB123" s="163">
        <v>17028</v>
      </c>
      <c r="AC123" s="162">
        <v>18501</v>
      </c>
      <c r="AD123" s="11">
        <v>58</v>
      </c>
    </row>
    <row r="124" spans="1:30" ht="10.5" customHeight="1">
      <c r="A124" s="5">
        <v>59</v>
      </c>
      <c r="B124" s="5"/>
      <c r="C124" s="5"/>
      <c r="D124" s="6"/>
      <c r="E124" s="352" t="s">
        <v>96</v>
      </c>
      <c r="F124" s="352"/>
      <c r="G124" s="352"/>
      <c r="H124" s="165">
        <v>68852</v>
      </c>
      <c r="I124" s="160">
        <v>7.1</v>
      </c>
      <c r="J124" s="163">
        <v>67351</v>
      </c>
      <c r="K124" s="160">
        <v>7.4530360573305368</v>
      </c>
      <c r="L124" s="163">
        <v>68760</v>
      </c>
      <c r="M124" s="160">
        <v>6.7</v>
      </c>
      <c r="N124" s="163">
        <v>68824</v>
      </c>
      <c r="O124" s="160">
        <v>7.2</v>
      </c>
      <c r="P124" s="164">
        <v>70855</v>
      </c>
      <c r="Q124" s="157">
        <v>6.9</v>
      </c>
      <c r="R124" s="163">
        <v>86200</v>
      </c>
      <c r="S124" s="163">
        <v>107664</v>
      </c>
      <c r="T124" s="163">
        <v>80619</v>
      </c>
      <c r="U124" s="163">
        <v>53916</v>
      </c>
      <c r="V124" s="163">
        <v>53230</v>
      </c>
      <c r="W124" s="163">
        <v>65940</v>
      </c>
      <c r="X124" s="163">
        <v>60558</v>
      </c>
      <c r="Y124" s="163">
        <v>66886</v>
      </c>
      <c r="Z124" s="163">
        <v>48234</v>
      </c>
      <c r="AA124" s="163">
        <v>51407</v>
      </c>
      <c r="AB124" s="163">
        <v>61203</v>
      </c>
      <c r="AC124" s="162">
        <v>114405</v>
      </c>
      <c r="AD124" s="11">
        <v>59</v>
      </c>
    </row>
    <row r="125" spans="1:30" ht="10.5" customHeight="1">
      <c r="A125" s="5">
        <v>60</v>
      </c>
      <c r="B125" s="5"/>
      <c r="C125" s="5"/>
      <c r="D125" s="6"/>
      <c r="E125" s="6"/>
      <c r="F125" s="352" t="s">
        <v>97</v>
      </c>
      <c r="G125" s="352"/>
      <c r="H125" s="165">
        <v>20854</v>
      </c>
      <c r="I125" s="160">
        <v>2.2000000000000002</v>
      </c>
      <c r="J125" s="163">
        <v>22140</v>
      </c>
      <c r="K125" s="160">
        <v>2.4500039837463148</v>
      </c>
      <c r="L125" s="163">
        <v>22965</v>
      </c>
      <c r="M125" s="160">
        <v>2.2000000000000002</v>
      </c>
      <c r="N125" s="163">
        <v>19520</v>
      </c>
      <c r="O125" s="160">
        <v>2.1</v>
      </c>
      <c r="P125" s="164">
        <v>20186</v>
      </c>
      <c r="Q125" s="157">
        <v>2</v>
      </c>
      <c r="R125" s="163">
        <v>24601</v>
      </c>
      <c r="S125" s="163">
        <v>19191</v>
      </c>
      <c r="T125" s="163">
        <v>18462</v>
      </c>
      <c r="U125" s="163">
        <v>18190</v>
      </c>
      <c r="V125" s="163">
        <v>22717</v>
      </c>
      <c r="W125" s="163">
        <v>17991</v>
      </c>
      <c r="X125" s="163">
        <v>20041</v>
      </c>
      <c r="Y125" s="163">
        <v>19623</v>
      </c>
      <c r="Z125" s="163">
        <v>17781</v>
      </c>
      <c r="AA125" s="163">
        <v>18379</v>
      </c>
      <c r="AB125" s="163">
        <v>21151</v>
      </c>
      <c r="AC125" s="162">
        <v>24100</v>
      </c>
      <c r="AD125" s="11">
        <v>60</v>
      </c>
    </row>
    <row r="126" spans="1:30" ht="10.5" customHeight="1">
      <c r="A126" s="5">
        <v>61</v>
      </c>
      <c r="B126" s="5"/>
      <c r="C126" s="5"/>
      <c r="D126" s="6"/>
      <c r="E126" s="6"/>
      <c r="F126" s="352" t="s">
        <v>98</v>
      </c>
      <c r="G126" s="352"/>
      <c r="H126" s="165">
        <v>26010</v>
      </c>
      <c r="I126" s="160">
        <v>2.7</v>
      </c>
      <c r="J126" s="163">
        <v>23238</v>
      </c>
      <c r="K126" s="160">
        <v>2.5715082463548722</v>
      </c>
      <c r="L126" s="163">
        <v>26388</v>
      </c>
      <c r="M126" s="160">
        <v>2.6</v>
      </c>
      <c r="N126" s="163">
        <v>24360</v>
      </c>
      <c r="O126" s="160">
        <v>2.6</v>
      </c>
      <c r="P126" s="164">
        <v>20515</v>
      </c>
      <c r="Q126" s="157">
        <v>2</v>
      </c>
      <c r="R126" s="163">
        <v>29055</v>
      </c>
      <c r="S126" s="163">
        <v>18751</v>
      </c>
      <c r="T126" s="163">
        <v>23906</v>
      </c>
      <c r="U126" s="163">
        <v>15502</v>
      </c>
      <c r="V126" s="163">
        <v>13743</v>
      </c>
      <c r="W126" s="163">
        <v>21334</v>
      </c>
      <c r="X126" s="163">
        <v>20520</v>
      </c>
      <c r="Y126" s="163">
        <v>22996</v>
      </c>
      <c r="Z126" s="163">
        <v>17313</v>
      </c>
      <c r="AA126" s="163">
        <v>15867</v>
      </c>
      <c r="AB126" s="163">
        <v>19576</v>
      </c>
      <c r="AC126" s="162">
        <v>27615</v>
      </c>
      <c r="AD126" s="11">
        <v>61</v>
      </c>
    </row>
    <row r="127" spans="1:30" ht="10.5" customHeight="1">
      <c r="A127" s="5">
        <v>62</v>
      </c>
      <c r="B127" s="5"/>
      <c r="C127" s="5"/>
      <c r="D127" s="6"/>
      <c r="E127" s="6"/>
      <c r="F127" s="352" t="s">
        <v>99</v>
      </c>
      <c r="G127" s="352"/>
      <c r="H127" s="165">
        <v>19933</v>
      </c>
      <c r="I127" s="160">
        <v>2.1</v>
      </c>
      <c r="J127" s="163">
        <v>18206</v>
      </c>
      <c r="K127" s="160">
        <v>2.0146690392089166</v>
      </c>
      <c r="L127" s="163">
        <v>14961</v>
      </c>
      <c r="M127" s="160">
        <v>1.4</v>
      </c>
      <c r="N127" s="163">
        <v>21835</v>
      </c>
      <c r="O127" s="160">
        <v>2.2999999999999998</v>
      </c>
      <c r="P127" s="164">
        <v>26538</v>
      </c>
      <c r="Q127" s="157">
        <v>2.6</v>
      </c>
      <c r="R127" s="163">
        <v>31878</v>
      </c>
      <c r="S127" s="163">
        <v>31337</v>
      </c>
      <c r="T127" s="163">
        <v>37569</v>
      </c>
      <c r="U127" s="163">
        <v>20225</v>
      </c>
      <c r="V127" s="163">
        <v>16771</v>
      </c>
      <c r="W127" s="163">
        <v>26615</v>
      </c>
      <c r="X127" s="163">
        <v>18602</v>
      </c>
      <c r="Y127" s="163">
        <v>21993</v>
      </c>
      <c r="Z127" s="163">
        <v>13141</v>
      </c>
      <c r="AA127" s="163">
        <v>17161</v>
      </c>
      <c r="AB127" s="163">
        <v>20475</v>
      </c>
      <c r="AC127" s="162">
        <v>62690</v>
      </c>
      <c r="AD127" s="11">
        <v>62</v>
      </c>
    </row>
    <row r="128" spans="1:30" ht="10.5" customHeight="1">
      <c r="A128" s="5">
        <v>63</v>
      </c>
      <c r="B128" s="5"/>
      <c r="C128" s="5"/>
      <c r="D128" s="6"/>
      <c r="E128" s="6"/>
      <c r="F128" s="352" t="s">
        <v>100</v>
      </c>
      <c r="G128" s="352"/>
      <c r="H128" s="165">
        <v>2054</v>
      </c>
      <c r="I128" s="160">
        <v>0.2</v>
      </c>
      <c r="J128" s="163">
        <v>3767</v>
      </c>
      <c r="K128" s="160">
        <v>0.41685478802043219</v>
      </c>
      <c r="L128" s="163">
        <v>4446</v>
      </c>
      <c r="M128" s="160">
        <v>0.4</v>
      </c>
      <c r="N128" s="163">
        <v>3109</v>
      </c>
      <c r="O128" s="160">
        <v>0.3</v>
      </c>
      <c r="P128" s="164">
        <v>3617</v>
      </c>
      <c r="Q128" s="157">
        <v>0.4</v>
      </c>
      <c r="R128" s="163">
        <v>667</v>
      </c>
      <c r="S128" s="163">
        <v>38384</v>
      </c>
      <c r="T128" s="163">
        <v>682</v>
      </c>
      <c r="U128" s="163">
        <v>0</v>
      </c>
      <c r="V128" s="163">
        <v>0</v>
      </c>
      <c r="W128" s="163">
        <v>0</v>
      </c>
      <c r="X128" s="163">
        <v>1395</v>
      </c>
      <c r="Y128" s="163">
        <v>2274</v>
      </c>
      <c r="Z128" s="163">
        <v>0</v>
      </c>
      <c r="AA128" s="163">
        <v>0</v>
      </c>
      <c r="AB128" s="163">
        <v>0</v>
      </c>
      <c r="AC128" s="162">
        <v>0</v>
      </c>
      <c r="AD128" s="11">
        <v>63</v>
      </c>
    </row>
    <row r="129" spans="1:30" ht="10.5" customHeight="1">
      <c r="A129" s="5">
        <v>64</v>
      </c>
      <c r="B129" s="5"/>
      <c r="C129" s="5"/>
      <c r="D129" s="352" t="s">
        <v>101</v>
      </c>
      <c r="E129" s="352"/>
      <c r="F129" s="352"/>
      <c r="G129" s="352"/>
      <c r="H129" s="165">
        <v>26693</v>
      </c>
      <c r="I129" s="160">
        <v>2.8</v>
      </c>
      <c r="J129" s="163">
        <v>25706</v>
      </c>
      <c r="K129" s="160">
        <v>2.84461618817447</v>
      </c>
      <c r="L129" s="163">
        <v>30854</v>
      </c>
      <c r="M129" s="160">
        <v>3</v>
      </c>
      <c r="N129" s="163">
        <v>21612</v>
      </c>
      <c r="O129" s="160">
        <v>2.2999999999999998</v>
      </c>
      <c r="P129" s="164">
        <v>25822</v>
      </c>
      <c r="Q129" s="157">
        <v>2.5</v>
      </c>
      <c r="R129" s="163">
        <v>18385</v>
      </c>
      <c r="S129" s="163">
        <v>59102</v>
      </c>
      <c r="T129" s="163">
        <v>16699</v>
      </c>
      <c r="U129" s="163">
        <v>71643</v>
      </c>
      <c r="V129" s="163">
        <v>18301</v>
      </c>
      <c r="W129" s="163">
        <v>14965</v>
      </c>
      <c r="X129" s="163">
        <v>20021</v>
      </c>
      <c r="Y129" s="163">
        <v>13278</v>
      </c>
      <c r="Z129" s="163">
        <v>33557</v>
      </c>
      <c r="AA129" s="163">
        <v>19043</v>
      </c>
      <c r="AB129" s="163">
        <v>13907</v>
      </c>
      <c r="AC129" s="162">
        <v>10961</v>
      </c>
      <c r="AD129" s="11">
        <v>64</v>
      </c>
    </row>
    <row r="130" spans="1:30" ht="10.5" customHeight="1">
      <c r="A130" s="30">
        <v>65</v>
      </c>
      <c r="B130" s="30"/>
      <c r="C130" s="30"/>
      <c r="D130" s="382" t="s">
        <v>102</v>
      </c>
      <c r="E130" s="382"/>
      <c r="F130" s="382"/>
      <c r="G130" s="382"/>
      <c r="H130" s="165">
        <v>37839</v>
      </c>
      <c r="I130" s="160">
        <v>3.9</v>
      </c>
      <c r="J130" s="163">
        <v>36056</v>
      </c>
      <c r="K130" s="160">
        <v>3.9899432537469344</v>
      </c>
      <c r="L130" s="163">
        <v>35262</v>
      </c>
      <c r="M130" s="160">
        <v>3.4</v>
      </c>
      <c r="N130" s="163">
        <v>38704</v>
      </c>
      <c r="O130" s="160">
        <v>4.0999999999999996</v>
      </c>
      <c r="P130" s="164">
        <v>44788</v>
      </c>
      <c r="Q130" s="157">
        <v>4.4000000000000004</v>
      </c>
      <c r="R130" s="163">
        <v>34233</v>
      </c>
      <c r="S130" s="163">
        <v>31437</v>
      </c>
      <c r="T130" s="163">
        <v>61902</v>
      </c>
      <c r="U130" s="163">
        <v>37600</v>
      </c>
      <c r="V130" s="163">
        <v>32062</v>
      </c>
      <c r="W130" s="163">
        <v>29567</v>
      </c>
      <c r="X130" s="163">
        <v>58330</v>
      </c>
      <c r="Y130" s="163">
        <v>83913</v>
      </c>
      <c r="Z130" s="163">
        <v>41844</v>
      </c>
      <c r="AA130" s="163">
        <v>38321</v>
      </c>
      <c r="AB130" s="163">
        <v>37741</v>
      </c>
      <c r="AC130" s="162">
        <v>50501</v>
      </c>
      <c r="AD130" s="11">
        <v>65</v>
      </c>
    </row>
    <row r="131" spans="1:30" s="3" customFormat="1" ht="10.5" customHeight="1">
      <c r="A131" s="7">
        <v>66</v>
      </c>
      <c r="B131" s="7"/>
      <c r="C131" s="7"/>
      <c r="D131" s="411" t="s">
        <v>103</v>
      </c>
      <c r="E131" s="411"/>
      <c r="F131" s="411"/>
      <c r="G131" s="411"/>
      <c r="H131" s="167">
        <v>80599</v>
      </c>
      <c r="I131" s="157">
        <v>8.4</v>
      </c>
      <c r="J131" s="164">
        <v>69788</v>
      </c>
      <c r="K131" s="157">
        <v>7.7227135509344098</v>
      </c>
      <c r="L131" s="164">
        <v>97825</v>
      </c>
      <c r="M131" s="157">
        <v>9.5</v>
      </c>
      <c r="N131" s="164">
        <v>77405</v>
      </c>
      <c r="O131" s="157">
        <v>8.1999999999999993</v>
      </c>
      <c r="P131" s="164">
        <v>79859</v>
      </c>
      <c r="Q131" s="157">
        <v>7.8</v>
      </c>
      <c r="R131" s="169">
        <v>51258</v>
      </c>
      <c r="S131" s="169">
        <v>58601</v>
      </c>
      <c r="T131" s="169">
        <v>52248</v>
      </c>
      <c r="U131" s="169">
        <v>73822</v>
      </c>
      <c r="V131" s="169">
        <v>83049</v>
      </c>
      <c r="W131" s="169">
        <v>83173</v>
      </c>
      <c r="X131" s="169">
        <v>111965</v>
      </c>
      <c r="Y131" s="169">
        <v>62508</v>
      </c>
      <c r="Z131" s="169">
        <v>70989</v>
      </c>
      <c r="AA131" s="169">
        <v>84777</v>
      </c>
      <c r="AB131" s="169">
        <v>76861</v>
      </c>
      <c r="AC131" s="169">
        <v>149053</v>
      </c>
      <c r="AD131" s="13">
        <v>66</v>
      </c>
    </row>
    <row r="132" spans="1:30" ht="10.5" customHeight="1">
      <c r="A132" s="5">
        <v>67</v>
      </c>
      <c r="B132" s="5"/>
      <c r="C132" s="5"/>
      <c r="D132" s="6"/>
      <c r="E132" s="352" t="s">
        <v>104</v>
      </c>
      <c r="F132" s="352"/>
      <c r="G132" s="352"/>
      <c r="H132" s="165">
        <v>35721</v>
      </c>
      <c r="I132" s="160">
        <v>3.7</v>
      </c>
      <c r="J132" s="163">
        <v>30727</v>
      </c>
      <c r="K132" s="160">
        <v>3.4002381395019432</v>
      </c>
      <c r="L132" s="163">
        <v>45724</v>
      </c>
      <c r="M132" s="160">
        <v>4.4000000000000004</v>
      </c>
      <c r="N132" s="163">
        <v>35280</v>
      </c>
      <c r="O132" s="160">
        <v>3.7</v>
      </c>
      <c r="P132" s="164">
        <v>34483</v>
      </c>
      <c r="Q132" s="157">
        <v>3.4</v>
      </c>
      <c r="R132" s="168">
        <v>16388</v>
      </c>
      <c r="S132" s="168">
        <v>22021</v>
      </c>
      <c r="T132" s="168">
        <v>18279</v>
      </c>
      <c r="U132" s="168">
        <v>33561</v>
      </c>
      <c r="V132" s="168">
        <v>41317</v>
      </c>
      <c r="W132" s="168">
        <v>33770</v>
      </c>
      <c r="X132" s="168">
        <v>47311</v>
      </c>
      <c r="Y132" s="168">
        <v>23891</v>
      </c>
      <c r="Z132" s="168">
        <v>33059</v>
      </c>
      <c r="AA132" s="168">
        <v>42453</v>
      </c>
      <c r="AB132" s="168">
        <v>36768</v>
      </c>
      <c r="AC132" s="168">
        <v>64980</v>
      </c>
      <c r="AD132" s="11">
        <v>67</v>
      </c>
    </row>
    <row r="133" spans="1:30" ht="10.5" customHeight="1">
      <c r="A133" s="5">
        <v>68</v>
      </c>
      <c r="B133" s="5"/>
      <c r="C133" s="5"/>
      <c r="D133" s="6"/>
      <c r="E133" s="6"/>
      <c r="F133" s="352" t="s">
        <v>105</v>
      </c>
      <c r="G133" s="352"/>
      <c r="H133" s="165">
        <v>15505</v>
      </c>
      <c r="I133" s="160">
        <v>1.6</v>
      </c>
      <c r="J133" s="163">
        <v>12044</v>
      </c>
      <c r="K133" s="160">
        <v>1.3327844616188176</v>
      </c>
      <c r="L133" s="163">
        <v>22913</v>
      </c>
      <c r="M133" s="160">
        <v>2.2000000000000002</v>
      </c>
      <c r="N133" s="163">
        <v>17883</v>
      </c>
      <c r="O133" s="160">
        <v>1.9</v>
      </c>
      <c r="P133" s="164">
        <v>15107</v>
      </c>
      <c r="Q133" s="157">
        <v>1.5</v>
      </c>
      <c r="R133" s="168">
        <v>6524</v>
      </c>
      <c r="S133" s="168">
        <v>6210</v>
      </c>
      <c r="T133" s="168">
        <v>7343</v>
      </c>
      <c r="U133" s="168">
        <v>9610</v>
      </c>
      <c r="V133" s="168">
        <v>7480</v>
      </c>
      <c r="W133" s="168">
        <v>16455</v>
      </c>
      <c r="X133" s="168">
        <v>24665</v>
      </c>
      <c r="Y133" s="168">
        <v>6959</v>
      </c>
      <c r="Z133" s="168">
        <v>15211</v>
      </c>
      <c r="AA133" s="168">
        <v>23251</v>
      </c>
      <c r="AB133" s="168">
        <v>16307</v>
      </c>
      <c r="AC133" s="168">
        <v>41269</v>
      </c>
      <c r="AD133" s="11">
        <v>68</v>
      </c>
    </row>
    <row r="134" spans="1:30" ht="10.5" customHeight="1">
      <c r="A134" s="5">
        <v>69</v>
      </c>
      <c r="B134" s="5"/>
      <c r="C134" s="5"/>
      <c r="D134" s="6"/>
      <c r="E134" s="6"/>
      <c r="F134" s="352" t="s">
        <v>106</v>
      </c>
      <c r="G134" s="352"/>
      <c r="H134" s="165">
        <v>13720</v>
      </c>
      <c r="I134" s="160">
        <v>1.4</v>
      </c>
      <c r="J134" s="163">
        <v>9776</v>
      </c>
      <c r="K134" s="160">
        <v>1.081808443771634</v>
      </c>
      <c r="L134" s="163">
        <v>14885</v>
      </c>
      <c r="M134" s="160">
        <v>1.4</v>
      </c>
      <c r="N134" s="163">
        <v>10832</v>
      </c>
      <c r="O134" s="160">
        <v>1.1000000000000001</v>
      </c>
      <c r="P134" s="164">
        <v>14404</v>
      </c>
      <c r="Q134" s="157">
        <v>1.4</v>
      </c>
      <c r="R134" s="168">
        <v>9393</v>
      </c>
      <c r="S134" s="168">
        <v>10307</v>
      </c>
      <c r="T134" s="168">
        <v>9686</v>
      </c>
      <c r="U134" s="168">
        <v>10011</v>
      </c>
      <c r="V134" s="168">
        <v>11002</v>
      </c>
      <c r="W134" s="168">
        <v>13470</v>
      </c>
      <c r="X134" s="168">
        <v>18223</v>
      </c>
      <c r="Y134" s="168">
        <v>15512</v>
      </c>
      <c r="Z134" s="168">
        <v>16688</v>
      </c>
      <c r="AA134" s="168">
        <v>18293</v>
      </c>
      <c r="AB134" s="168">
        <v>19266</v>
      </c>
      <c r="AC134" s="168">
        <v>20994</v>
      </c>
      <c r="AD134" s="11">
        <v>69</v>
      </c>
    </row>
    <row r="135" spans="1:30" ht="10.5" customHeight="1">
      <c r="A135" s="5">
        <v>70</v>
      </c>
      <c r="B135" s="5"/>
      <c r="C135" s="5"/>
      <c r="D135" s="6"/>
      <c r="E135" s="6"/>
      <c r="F135" s="352" t="s">
        <v>172</v>
      </c>
      <c r="G135" s="352"/>
      <c r="H135" s="165">
        <v>6497</v>
      </c>
      <c r="I135" s="160">
        <v>0.7</v>
      </c>
      <c r="J135" s="163">
        <v>8907</v>
      </c>
      <c r="K135" s="160">
        <v>0.98564523411149174</v>
      </c>
      <c r="L135" s="163">
        <v>7927</v>
      </c>
      <c r="M135" s="160">
        <v>0.8</v>
      </c>
      <c r="N135" s="163">
        <v>6565</v>
      </c>
      <c r="O135" s="160">
        <v>0.7</v>
      </c>
      <c r="P135" s="164">
        <v>4972</v>
      </c>
      <c r="Q135" s="157">
        <v>0.5</v>
      </c>
      <c r="R135" s="168">
        <v>471</v>
      </c>
      <c r="S135" s="168">
        <v>5505</v>
      </c>
      <c r="T135" s="168">
        <v>1250</v>
      </c>
      <c r="U135" s="168">
        <v>13940</v>
      </c>
      <c r="V135" s="168">
        <v>22835</v>
      </c>
      <c r="W135" s="168">
        <v>3845</v>
      </c>
      <c r="X135" s="168">
        <v>4423</v>
      </c>
      <c r="Y135" s="168">
        <v>1420</v>
      </c>
      <c r="Z135" s="168">
        <v>1160</v>
      </c>
      <c r="AA135" s="168">
        <v>910</v>
      </c>
      <c r="AB135" s="168">
        <v>1196</v>
      </c>
      <c r="AC135" s="168">
        <v>2716</v>
      </c>
      <c r="AD135" s="11">
        <v>70</v>
      </c>
    </row>
    <row r="136" spans="1:30" ht="10.5" customHeight="1">
      <c r="A136" s="5">
        <v>71</v>
      </c>
      <c r="B136" s="5"/>
      <c r="C136" s="5"/>
      <c r="D136" s="6"/>
      <c r="E136" s="352" t="s">
        <v>107</v>
      </c>
      <c r="F136" s="352"/>
      <c r="G136" s="352"/>
      <c r="H136" s="165">
        <v>44863</v>
      </c>
      <c r="I136" s="160">
        <v>4.7</v>
      </c>
      <c r="J136" s="163">
        <v>39015</v>
      </c>
      <c r="K136" s="160">
        <v>4.3173850689188109</v>
      </c>
      <c r="L136" s="163">
        <v>52088</v>
      </c>
      <c r="M136" s="160">
        <v>5</v>
      </c>
      <c r="N136" s="163">
        <v>42034</v>
      </c>
      <c r="O136" s="160">
        <v>4.4000000000000004</v>
      </c>
      <c r="P136" s="164">
        <v>45354</v>
      </c>
      <c r="Q136" s="157">
        <v>4.4000000000000004</v>
      </c>
      <c r="R136" s="168">
        <v>34870</v>
      </c>
      <c r="S136" s="168">
        <v>36580</v>
      </c>
      <c r="T136" s="168">
        <v>33969</v>
      </c>
      <c r="U136" s="168">
        <v>40262</v>
      </c>
      <c r="V136" s="168">
        <v>41480</v>
      </c>
      <c r="W136" s="168">
        <v>49402</v>
      </c>
      <c r="X136" s="168">
        <v>64654</v>
      </c>
      <c r="Y136" s="168">
        <v>38617</v>
      </c>
      <c r="Z136" s="168">
        <v>37929</v>
      </c>
      <c r="AA136" s="168">
        <v>42323</v>
      </c>
      <c r="AB136" s="168">
        <v>40093</v>
      </c>
      <c r="AC136" s="168">
        <v>84073</v>
      </c>
      <c r="AD136" s="11">
        <v>71</v>
      </c>
    </row>
    <row r="137" spans="1:30" ht="10.5" customHeight="1">
      <c r="A137" s="5">
        <v>72</v>
      </c>
      <c r="B137" s="5"/>
      <c r="C137" s="5"/>
      <c r="D137" s="6"/>
      <c r="E137" s="352" t="s">
        <v>108</v>
      </c>
      <c r="F137" s="352"/>
      <c r="G137" s="352"/>
      <c r="H137" s="165">
        <v>14</v>
      </c>
      <c r="I137" s="160">
        <v>0</v>
      </c>
      <c r="J137" s="163">
        <v>46</v>
      </c>
      <c r="K137" s="160">
        <v>5.0903425136553972E-3</v>
      </c>
      <c r="L137" s="163">
        <v>13</v>
      </c>
      <c r="M137" s="160">
        <v>0</v>
      </c>
      <c r="N137" s="163">
        <v>91</v>
      </c>
      <c r="O137" s="160">
        <v>0</v>
      </c>
      <c r="P137" s="164">
        <v>21</v>
      </c>
      <c r="Q137" s="157">
        <v>0</v>
      </c>
      <c r="R137" s="163">
        <v>0</v>
      </c>
      <c r="S137" s="163">
        <v>0</v>
      </c>
      <c r="T137" s="163">
        <v>0</v>
      </c>
      <c r="U137" s="163">
        <v>0</v>
      </c>
      <c r="V137" s="163">
        <v>251</v>
      </c>
      <c r="W137" s="163">
        <v>0</v>
      </c>
      <c r="X137" s="163">
        <v>0</v>
      </c>
      <c r="Y137" s="163">
        <v>0</v>
      </c>
      <c r="Z137" s="163">
        <v>0</v>
      </c>
      <c r="AA137" s="163">
        <v>0</v>
      </c>
      <c r="AB137" s="163">
        <v>0</v>
      </c>
      <c r="AC137" s="162">
        <v>0</v>
      </c>
      <c r="AD137" s="11">
        <v>72</v>
      </c>
    </row>
    <row r="138" spans="1:30" s="3" customFormat="1" ht="10.5" customHeight="1">
      <c r="A138" s="7">
        <v>73</v>
      </c>
      <c r="B138" s="7"/>
      <c r="C138" s="7"/>
      <c r="D138" s="411" t="s">
        <v>109</v>
      </c>
      <c r="E138" s="411"/>
      <c r="F138" s="411"/>
      <c r="G138" s="411"/>
      <c r="H138" s="167">
        <v>477018</v>
      </c>
      <c r="I138" s="157">
        <v>49.4</v>
      </c>
      <c r="J138" s="164">
        <v>452052</v>
      </c>
      <c r="K138" s="157">
        <v>50.023902477890203</v>
      </c>
      <c r="L138" s="164">
        <v>535682</v>
      </c>
      <c r="M138" s="157">
        <v>51.8</v>
      </c>
      <c r="N138" s="164">
        <v>467018</v>
      </c>
      <c r="O138" s="157">
        <v>49.2</v>
      </c>
      <c r="P138" s="164">
        <v>537150</v>
      </c>
      <c r="Q138" s="157">
        <v>52.4</v>
      </c>
      <c r="R138" s="164">
        <v>452317</v>
      </c>
      <c r="S138" s="164">
        <v>499893</v>
      </c>
      <c r="T138" s="164">
        <v>491503</v>
      </c>
      <c r="U138" s="164">
        <v>505815</v>
      </c>
      <c r="V138" s="164">
        <v>523811</v>
      </c>
      <c r="W138" s="164">
        <v>572171</v>
      </c>
      <c r="X138" s="164">
        <v>680578</v>
      </c>
      <c r="Y138" s="164">
        <v>558678</v>
      </c>
      <c r="Z138" s="164">
        <v>421066</v>
      </c>
      <c r="AA138" s="164">
        <v>477679</v>
      </c>
      <c r="AB138" s="164">
        <v>432550</v>
      </c>
      <c r="AC138" s="166">
        <v>829738</v>
      </c>
      <c r="AD138" s="13">
        <v>73</v>
      </c>
    </row>
    <row r="139" spans="1:30" ht="10.5" customHeight="1">
      <c r="A139" s="5">
        <v>74</v>
      </c>
      <c r="B139" s="5"/>
      <c r="C139" s="5"/>
      <c r="D139" s="6"/>
      <c r="E139" s="352" t="s">
        <v>110</v>
      </c>
      <c r="F139" s="352"/>
      <c r="G139" s="352"/>
      <c r="H139" s="165">
        <v>373007</v>
      </c>
      <c r="I139" s="160">
        <v>38.700000000000003</v>
      </c>
      <c r="J139" s="163">
        <v>363306</v>
      </c>
      <c r="K139" s="160">
        <v>40.203303853610599</v>
      </c>
      <c r="L139" s="163">
        <v>426288</v>
      </c>
      <c r="M139" s="160">
        <v>41.2</v>
      </c>
      <c r="N139" s="163">
        <v>363166</v>
      </c>
      <c r="O139" s="160">
        <v>38.299999999999997</v>
      </c>
      <c r="P139" s="164">
        <v>388417</v>
      </c>
      <c r="Q139" s="157">
        <v>37.9</v>
      </c>
      <c r="R139" s="163">
        <v>310358</v>
      </c>
      <c r="S139" s="163">
        <v>394212</v>
      </c>
      <c r="T139" s="163">
        <v>307990</v>
      </c>
      <c r="U139" s="163">
        <v>364980</v>
      </c>
      <c r="V139" s="163">
        <v>319740</v>
      </c>
      <c r="W139" s="163">
        <v>469454</v>
      </c>
      <c r="X139" s="163">
        <v>536141</v>
      </c>
      <c r="Y139" s="163">
        <v>323588</v>
      </c>
      <c r="Z139" s="163">
        <v>302379</v>
      </c>
      <c r="AA139" s="163">
        <v>360268</v>
      </c>
      <c r="AB139" s="163">
        <v>295198</v>
      </c>
      <c r="AC139" s="162">
        <v>676697</v>
      </c>
      <c r="AD139" s="11">
        <v>74</v>
      </c>
    </row>
    <row r="140" spans="1:30" ht="10.5" customHeight="1">
      <c r="A140" s="5">
        <v>75</v>
      </c>
      <c r="B140" s="5"/>
      <c r="C140" s="5"/>
      <c r="D140" s="6"/>
      <c r="E140" s="352" t="s">
        <v>111</v>
      </c>
      <c r="F140" s="352"/>
      <c r="G140" s="352"/>
      <c r="H140" s="165">
        <v>36350</v>
      </c>
      <c r="I140" s="160">
        <v>3.8</v>
      </c>
      <c r="J140" s="163">
        <v>30469</v>
      </c>
      <c r="K140" s="160">
        <v>3.371687957577528</v>
      </c>
      <c r="L140" s="163">
        <v>31688</v>
      </c>
      <c r="M140" s="160">
        <v>3.1</v>
      </c>
      <c r="N140" s="163">
        <v>29665</v>
      </c>
      <c r="O140" s="160">
        <v>3.1</v>
      </c>
      <c r="P140" s="164">
        <v>27524</v>
      </c>
      <c r="Q140" s="157">
        <v>2.7</v>
      </c>
      <c r="R140" s="163">
        <v>34058</v>
      </c>
      <c r="S140" s="163">
        <v>22834</v>
      </c>
      <c r="T140" s="163">
        <v>22814</v>
      </c>
      <c r="U140" s="163">
        <v>37237</v>
      </c>
      <c r="V140" s="163">
        <v>29610</v>
      </c>
      <c r="W140" s="163">
        <v>25268</v>
      </c>
      <c r="X140" s="163">
        <v>34279</v>
      </c>
      <c r="Y140" s="163">
        <v>24893</v>
      </c>
      <c r="Z140" s="163">
        <v>18212</v>
      </c>
      <c r="AA140" s="163">
        <v>21963</v>
      </c>
      <c r="AB140" s="163">
        <v>23855</v>
      </c>
      <c r="AC140" s="162">
        <v>35265</v>
      </c>
      <c r="AD140" s="11">
        <v>75</v>
      </c>
    </row>
    <row r="141" spans="1:30" ht="10.5" customHeight="1">
      <c r="A141" s="5">
        <v>76</v>
      </c>
      <c r="B141" s="5"/>
      <c r="C141" s="5"/>
      <c r="D141" s="6"/>
      <c r="E141" s="352" t="s">
        <v>112</v>
      </c>
      <c r="F141" s="352"/>
      <c r="G141" s="352"/>
      <c r="H141" s="165">
        <v>4359</v>
      </c>
      <c r="I141" s="160">
        <v>0.5</v>
      </c>
      <c r="J141" s="163">
        <v>546</v>
      </c>
      <c r="K141" s="160">
        <v>6.0420152444692322E-2</v>
      </c>
      <c r="L141" s="163">
        <v>6801</v>
      </c>
      <c r="M141" s="160">
        <v>0.7</v>
      </c>
      <c r="N141" s="163">
        <v>3119</v>
      </c>
      <c r="O141" s="160">
        <v>0.3</v>
      </c>
      <c r="P141" s="164">
        <v>352</v>
      </c>
      <c r="Q141" s="157">
        <v>0</v>
      </c>
      <c r="R141" s="163">
        <v>368</v>
      </c>
      <c r="S141" s="163">
        <v>269</v>
      </c>
      <c r="T141" s="163">
        <v>718</v>
      </c>
      <c r="U141" s="163">
        <v>713</v>
      </c>
      <c r="V141" s="163">
        <v>721</v>
      </c>
      <c r="W141" s="163">
        <v>306</v>
      </c>
      <c r="X141" s="163">
        <v>305</v>
      </c>
      <c r="Y141" s="163">
        <v>49</v>
      </c>
      <c r="Z141" s="163">
        <v>50</v>
      </c>
      <c r="AA141" s="163">
        <v>50</v>
      </c>
      <c r="AB141" s="163">
        <v>158</v>
      </c>
      <c r="AC141" s="162">
        <v>514</v>
      </c>
      <c r="AD141" s="11">
        <v>76</v>
      </c>
    </row>
    <row r="142" spans="1:30" ht="10.5" customHeight="1">
      <c r="A142" s="5">
        <v>77</v>
      </c>
      <c r="B142" s="5"/>
      <c r="C142" s="5"/>
      <c r="D142" s="6"/>
      <c r="E142" s="352" t="s">
        <v>113</v>
      </c>
      <c r="F142" s="352"/>
      <c r="G142" s="352"/>
      <c r="H142" s="165">
        <v>39667</v>
      </c>
      <c r="I142" s="160">
        <v>4.0999999999999996</v>
      </c>
      <c r="J142" s="163">
        <v>31346</v>
      </c>
      <c r="K142" s="160">
        <v>3.4687364441965669</v>
      </c>
      <c r="L142" s="163">
        <v>38271</v>
      </c>
      <c r="M142" s="160">
        <v>3.7</v>
      </c>
      <c r="N142" s="163">
        <v>25923</v>
      </c>
      <c r="O142" s="160">
        <v>2.7</v>
      </c>
      <c r="P142" s="164">
        <v>47337</v>
      </c>
      <c r="Q142" s="157">
        <v>4.5999999999999996</v>
      </c>
      <c r="R142" s="163">
        <v>58685</v>
      </c>
      <c r="S142" s="163">
        <v>33575</v>
      </c>
      <c r="T142" s="163">
        <v>34145</v>
      </c>
      <c r="U142" s="163">
        <v>29611</v>
      </c>
      <c r="V142" s="163">
        <v>40927</v>
      </c>
      <c r="W142" s="163">
        <v>38934</v>
      </c>
      <c r="X142" s="163">
        <v>62134</v>
      </c>
      <c r="Y142" s="163">
        <v>56244</v>
      </c>
      <c r="Z142" s="163">
        <v>43184</v>
      </c>
      <c r="AA142" s="163">
        <v>41466</v>
      </c>
      <c r="AB142" s="163">
        <v>40242</v>
      </c>
      <c r="AC142" s="162">
        <v>88900</v>
      </c>
      <c r="AD142" s="11">
        <v>77</v>
      </c>
    </row>
    <row r="143" spans="1:30" ht="10.5" customHeight="1">
      <c r="A143" s="5">
        <v>78</v>
      </c>
      <c r="B143" s="5"/>
      <c r="C143" s="5"/>
      <c r="D143" s="6"/>
      <c r="E143" s="352" t="s">
        <v>114</v>
      </c>
      <c r="F143" s="352"/>
      <c r="G143" s="352"/>
      <c r="H143" s="165">
        <v>809</v>
      </c>
      <c r="I143" s="160">
        <v>0.1</v>
      </c>
      <c r="J143" s="163">
        <v>2191</v>
      </c>
      <c r="K143" s="160">
        <v>0.24245522711780379</v>
      </c>
      <c r="L143" s="163">
        <v>3682</v>
      </c>
      <c r="M143" s="160">
        <v>0.4</v>
      </c>
      <c r="N143" s="163">
        <v>4442</v>
      </c>
      <c r="O143" s="160">
        <v>0.5</v>
      </c>
      <c r="P143" s="164">
        <v>2511</v>
      </c>
      <c r="Q143" s="157">
        <v>0.2</v>
      </c>
      <c r="R143" s="163">
        <v>2417</v>
      </c>
      <c r="S143" s="163">
        <v>2524</v>
      </c>
      <c r="T143" s="163">
        <v>2634</v>
      </c>
      <c r="U143" s="163">
        <v>3357</v>
      </c>
      <c r="V143" s="163">
        <v>1352</v>
      </c>
      <c r="W143" s="163">
        <v>1201</v>
      </c>
      <c r="X143" s="163">
        <v>6411</v>
      </c>
      <c r="Y143" s="163">
        <v>1255</v>
      </c>
      <c r="Z143" s="163">
        <v>0</v>
      </c>
      <c r="AA143" s="163">
        <v>952</v>
      </c>
      <c r="AB143" s="163">
        <v>2100</v>
      </c>
      <c r="AC143" s="162">
        <v>5931</v>
      </c>
      <c r="AD143" s="11">
        <v>78</v>
      </c>
    </row>
    <row r="144" spans="1:30" ht="10.5" customHeight="1">
      <c r="A144" s="5">
        <v>79</v>
      </c>
      <c r="B144" s="5"/>
      <c r="C144" s="5"/>
      <c r="D144" s="6"/>
      <c r="E144" s="352" t="s">
        <v>115</v>
      </c>
      <c r="F144" s="352"/>
      <c r="G144" s="352"/>
      <c r="H144" s="165">
        <v>1944</v>
      </c>
      <c r="I144" s="160">
        <v>0.2</v>
      </c>
      <c r="J144" s="163">
        <v>3326</v>
      </c>
      <c r="K144" s="160">
        <v>0.36805389566125762</v>
      </c>
      <c r="L144" s="163">
        <v>5646</v>
      </c>
      <c r="M144" s="160">
        <v>0.5</v>
      </c>
      <c r="N144" s="163">
        <v>2748</v>
      </c>
      <c r="O144" s="160">
        <v>0.3</v>
      </c>
      <c r="P144" s="164">
        <v>30541</v>
      </c>
      <c r="Q144" s="157">
        <v>3</v>
      </c>
      <c r="R144" s="163">
        <v>5688</v>
      </c>
      <c r="S144" s="163">
        <v>2549</v>
      </c>
      <c r="T144" s="163">
        <v>72459</v>
      </c>
      <c r="U144" s="163">
        <v>48597</v>
      </c>
      <c r="V144" s="163">
        <v>96777</v>
      </c>
      <c r="W144" s="163">
        <v>3016</v>
      </c>
      <c r="X144" s="163">
        <v>2594</v>
      </c>
      <c r="Y144" s="163">
        <v>102010</v>
      </c>
      <c r="Z144" s="163">
        <v>21745</v>
      </c>
      <c r="AA144" s="163">
        <v>3123</v>
      </c>
      <c r="AB144" s="163">
        <v>4278</v>
      </c>
      <c r="AC144" s="162">
        <v>3652</v>
      </c>
      <c r="AD144" s="11">
        <v>79</v>
      </c>
    </row>
    <row r="145" spans="1:30" ht="10.5" customHeight="1">
      <c r="A145" s="5">
        <v>80</v>
      </c>
      <c r="B145" s="5"/>
      <c r="C145" s="5"/>
      <c r="D145" s="6"/>
      <c r="E145" s="352" t="s">
        <v>116</v>
      </c>
      <c r="F145" s="352"/>
      <c r="G145" s="352"/>
      <c r="H145" s="165">
        <v>20268</v>
      </c>
      <c r="I145" s="160">
        <v>2.1</v>
      </c>
      <c r="J145" s="163">
        <v>19947</v>
      </c>
      <c r="K145" s="160">
        <v>2.2073274373887872</v>
      </c>
      <c r="L145" s="163">
        <v>21946</v>
      </c>
      <c r="M145" s="160">
        <v>2.1</v>
      </c>
      <c r="N145" s="163">
        <v>35922</v>
      </c>
      <c r="O145" s="160">
        <v>3.8</v>
      </c>
      <c r="P145" s="164">
        <v>37898</v>
      </c>
      <c r="Q145" s="157">
        <v>3.7</v>
      </c>
      <c r="R145" s="163">
        <v>39009</v>
      </c>
      <c r="S145" s="163">
        <v>42209</v>
      </c>
      <c r="T145" s="163">
        <v>26968</v>
      </c>
      <c r="U145" s="163">
        <v>20853</v>
      </c>
      <c r="V145" s="163">
        <v>34382</v>
      </c>
      <c r="W145" s="163">
        <v>33782</v>
      </c>
      <c r="X145" s="163">
        <v>38574</v>
      </c>
      <c r="Y145" s="163">
        <v>49849</v>
      </c>
      <c r="Z145" s="163">
        <v>35354</v>
      </c>
      <c r="AA145" s="163">
        <v>49187</v>
      </c>
      <c r="AB145" s="163">
        <v>66365</v>
      </c>
      <c r="AC145" s="162">
        <v>18246</v>
      </c>
      <c r="AD145" s="11">
        <v>80</v>
      </c>
    </row>
    <row r="146" spans="1:30" ht="10.5" customHeight="1">
      <c r="A146" s="5">
        <v>81</v>
      </c>
      <c r="B146" s="5"/>
      <c r="C146" s="5"/>
      <c r="D146" s="6"/>
      <c r="E146" s="352" t="s">
        <v>117</v>
      </c>
      <c r="F146" s="352"/>
      <c r="G146" s="352"/>
      <c r="H146" s="165">
        <v>0</v>
      </c>
      <c r="I146" s="160">
        <v>0</v>
      </c>
      <c r="J146" s="163">
        <v>0</v>
      </c>
      <c r="K146" s="160">
        <v>0</v>
      </c>
      <c r="L146" s="163">
        <v>0</v>
      </c>
      <c r="M146" s="160">
        <v>0</v>
      </c>
      <c r="N146" s="163">
        <v>0</v>
      </c>
      <c r="O146" s="160">
        <v>0</v>
      </c>
      <c r="P146" s="164">
        <v>1922</v>
      </c>
      <c r="Q146" s="157">
        <v>0.2</v>
      </c>
      <c r="R146" s="163">
        <v>0</v>
      </c>
      <c r="S146" s="163">
        <v>0</v>
      </c>
      <c r="T146" s="163">
        <v>23068</v>
      </c>
      <c r="U146" s="163">
        <v>0</v>
      </c>
      <c r="V146" s="163">
        <v>0</v>
      </c>
      <c r="W146" s="163">
        <v>0</v>
      </c>
      <c r="X146" s="163">
        <v>0</v>
      </c>
      <c r="Y146" s="163">
        <v>0</v>
      </c>
      <c r="Z146" s="163">
        <v>0</v>
      </c>
      <c r="AA146" s="163">
        <v>0</v>
      </c>
      <c r="AB146" s="163">
        <v>0</v>
      </c>
      <c r="AC146" s="162">
        <v>0</v>
      </c>
      <c r="AD146" s="11">
        <v>81</v>
      </c>
    </row>
    <row r="147" spans="1:30" ht="10.5" customHeight="1">
      <c r="A147" s="5">
        <v>82</v>
      </c>
      <c r="B147" s="5"/>
      <c r="C147" s="5"/>
      <c r="D147" s="6"/>
      <c r="E147" s="352" t="s">
        <v>27</v>
      </c>
      <c r="F147" s="352"/>
      <c r="G147" s="352"/>
      <c r="H147" s="165">
        <v>613</v>
      </c>
      <c r="I147" s="160">
        <v>0.1</v>
      </c>
      <c r="J147" s="163">
        <v>920</v>
      </c>
      <c r="K147" s="160">
        <v>0.10180685027310794</v>
      </c>
      <c r="L147" s="163">
        <v>1360</v>
      </c>
      <c r="M147" s="160">
        <v>0.1</v>
      </c>
      <c r="N147" s="163">
        <v>2032</v>
      </c>
      <c r="O147" s="160">
        <v>0.2</v>
      </c>
      <c r="P147" s="164">
        <v>648</v>
      </c>
      <c r="Q147" s="157">
        <v>0.1</v>
      </c>
      <c r="R147" s="163">
        <v>1733</v>
      </c>
      <c r="S147" s="163">
        <v>1721</v>
      </c>
      <c r="T147" s="163">
        <v>707</v>
      </c>
      <c r="U147" s="163">
        <v>467</v>
      </c>
      <c r="V147" s="163">
        <v>302</v>
      </c>
      <c r="W147" s="163">
        <v>209</v>
      </c>
      <c r="X147" s="163">
        <v>140</v>
      </c>
      <c r="Y147" s="163">
        <v>791</v>
      </c>
      <c r="Z147" s="163">
        <v>143</v>
      </c>
      <c r="AA147" s="163">
        <v>671</v>
      </c>
      <c r="AB147" s="163">
        <v>356</v>
      </c>
      <c r="AC147" s="162">
        <v>535</v>
      </c>
      <c r="AD147" s="11">
        <v>82</v>
      </c>
    </row>
    <row r="148" spans="1:30" s="3" customFormat="1" ht="10.5" customHeight="1">
      <c r="A148" s="7">
        <v>83</v>
      </c>
      <c r="B148" s="7"/>
      <c r="C148" s="411" t="s">
        <v>118</v>
      </c>
      <c r="D148" s="411"/>
      <c r="E148" s="411"/>
      <c r="F148" s="411"/>
      <c r="G148" s="411"/>
      <c r="H148" s="167">
        <v>97970</v>
      </c>
      <c r="I148" s="157">
        <v>10.199999999999999</v>
      </c>
      <c r="J148" s="164">
        <v>74757</v>
      </c>
      <c r="K148" s="157">
        <v>8.2725812020290537</v>
      </c>
      <c r="L148" s="164">
        <v>80527</v>
      </c>
      <c r="M148" s="157">
        <v>7.8</v>
      </c>
      <c r="N148" s="164">
        <v>93937</v>
      </c>
      <c r="O148" s="157">
        <v>9.9</v>
      </c>
      <c r="P148" s="164">
        <v>69047</v>
      </c>
      <c r="Q148" s="157">
        <v>6.7</v>
      </c>
      <c r="R148" s="164">
        <v>91262</v>
      </c>
      <c r="S148" s="164">
        <v>72890</v>
      </c>
      <c r="T148" s="164">
        <v>70271</v>
      </c>
      <c r="U148" s="164">
        <v>49857</v>
      </c>
      <c r="V148" s="164">
        <v>33892</v>
      </c>
      <c r="W148" s="164">
        <v>60287</v>
      </c>
      <c r="X148" s="164">
        <v>72607</v>
      </c>
      <c r="Y148" s="164">
        <v>53975</v>
      </c>
      <c r="Z148" s="164">
        <v>76072</v>
      </c>
      <c r="AA148" s="164">
        <v>66206</v>
      </c>
      <c r="AB148" s="164">
        <v>72571</v>
      </c>
      <c r="AC148" s="166">
        <v>108671</v>
      </c>
      <c r="AD148" s="13">
        <v>83</v>
      </c>
    </row>
    <row r="149" spans="1:30" s="3" customFormat="1" ht="10.5" customHeight="1">
      <c r="A149" s="7">
        <v>84</v>
      </c>
      <c r="B149" s="7"/>
      <c r="C149" s="411" t="s">
        <v>119</v>
      </c>
      <c r="D149" s="411"/>
      <c r="E149" s="411"/>
      <c r="F149" s="411"/>
      <c r="G149" s="411"/>
      <c r="H149" s="167">
        <v>7070</v>
      </c>
      <c r="I149" s="157">
        <v>0.7</v>
      </c>
      <c r="J149" s="164">
        <v>7841</v>
      </c>
      <c r="K149" s="157">
        <v>0.86768207933852104</v>
      </c>
      <c r="L149" s="164">
        <v>8435</v>
      </c>
      <c r="M149" s="157">
        <v>0.8</v>
      </c>
      <c r="N149" s="164">
        <v>6312</v>
      </c>
      <c r="O149" s="157">
        <v>0.7</v>
      </c>
      <c r="P149" s="164">
        <v>5823</v>
      </c>
      <c r="Q149" s="157">
        <v>0.6</v>
      </c>
      <c r="R149" s="164">
        <v>6738</v>
      </c>
      <c r="S149" s="164">
        <v>4880</v>
      </c>
      <c r="T149" s="164">
        <v>3419</v>
      </c>
      <c r="U149" s="164">
        <v>3178</v>
      </c>
      <c r="V149" s="164">
        <v>5044</v>
      </c>
      <c r="W149" s="164">
        <v>3799</v>
      </c>
      <c r="X149" s="164">
        <v>3660</v>
      </c>
      <c r="Y149" s="164">
        <v>2211</v>
      </c>
      <c r="Z149" s="164">
        <v>4765</v>
      </c>
      <c r="AA149" s="164">
        <v>7850</v>
      </c>
      <c r="AB149" s="164">
        <v>6225</v>
      </c>
      <c r="AC149" s="166">
        <v>18111</v>
      </c>
      <c r="AD149" s="13">
        <v>84</v>
      </c>
    </row>
    <row r="150" spans="1:30" s="3" customFormat="1" ht="10.5" customHeight="1">
      <c r="A150" s="7">
        <v>85</v>
      </c>
      <c r="B150" s="7"/>
      <c r="C150" s="411" t="s">
        <v>120</v>
      </c>
      <c r="D150" s="411"/>
      <c r="E150" s="411"/>
      <c r="F150" s="411"/>
      <c r="G150" s="411"/>
      <c r="H150" s="167">
        <v>430467</v>
      </c>
      <c r="I150" s="157">
        <v>44.6</v>
      </c>
      <c r="J150" s="164">
        <v>398801</v>
      </c>
      <c r="K150" s="157">
        <v>44.131167060614914</v>
      </c>
      <c r="L150" s="164">
        <v>471377</v>
      </c>
      <c r="M150" s="157">
        <v>45.6</v>
      </c>
      <c r="N150" s="164">
        <v>398192</v>
      </c>
      <c r="O150" s="157">
        <v>41.9</v>
      </c>
      <c r="P150" s="164">
        <v>428720</v>
      </c>
      <c r="Q150" s="157">
        <v>41.8</v>
      </c>
      <c r="R150" s="164">
        <v>367377</v>
      </c>
      <c r="S150" s="164">
        <v>410131</v>
      </c>
      <c r="T150" s="164">
        <v>354542</v>
      </c>
      <c r="U150" s="164">
        <v>379659</v>
      </c>
      <c r="V150" s="164">
        <v>344167</v>
      </c>
      <c r="W150" s="164">
        <v>526095</v>
      </c>
      <c r="X150" s="164">
        <v>541567</v>
      </c>
      <c r="Y150" s="164">
        <v>370333</v>
      </c>
      <c r="Z150" s="164">
        <v>355400</v>
      </c>
      <c r="AA150" s="164">
        <v>406737</v>
      </c>
      <c r="AB150" s="164">
        <v>344359</v>
      </c>
      <c r="AC150" s="166">
        <v>744279</v>
      </c>
      <c r="AD150" s="13">
        <v>85</v>
      </c>
    </row>
    <row r="151" spans="1:30" s="3" customFormat="1" ht="10.5" customHeight="1">
      <c r="A151" s="7">
        <v>86</v>
      </c>
      <c r="B151" s="7"/>
      <c r="C151" s="411" t="s">
        <v>121</v>
      </c>
      <c r="D151" s="411"/>
      <c r="E151" s="411"/>
      <c r="F151" s="411"/>
      <c r="G151" s="411"/>
      <c r="H151" s="167">
        <v>121344</v>
      </c>
      <c r="I151" s="157">
        <v>12.6</v>
      </c>
      <c r="J151" s="164">
        <v>91727</v>
      </c>
      <c r="K151" s="157">
        <v>10.150474951088448</v>
      </c>
      <c r="L151" s="164">
        <v>151681</v>
      </c>
      <c r="M151" s="157">
        <v>14.7</v>
      </c>
      <c r="N151" s="164">
        <v>87123</v>
      </c>
      <c r="O151" s="157">
        <v>9.1999999999999993</v>
      </c>
      <c r="P151" s="164">
        <v>89761</v>
      </c>
      <c r="Q151" s="157">
        <v>8.8000000000000007</v>
      </c>
      <c r="R151" s="164">
        <v>51071</v>
      </c>
      <c r="S151" s="164">
        <v>91905</v>
      </c>
      <c r="T151" s="164">
        <v>-219332</v>
      </c>
      <c r="U151" s="164">
        <v>35425</v>
      </c>
      <c r="V151" s="164">
        <v>83214</v>
      </c>
      <c r="W151" s="164">
        <v>256712</v>
      </c>
      <c r="X151" s="164">
        <v>188314</v>
      </c>
      <c r="Y151" s="164">
        <v>6314</v>
      </c>
      <c r="Z151" s="164">
        <v>38958</v>
      </c>
      <c r="AA151" s="164">
        <v>125072</v>
      </c>
      <c r="AB151" s="164">
        <v>67248</v>
      </c>
      <c r="AC151" s="166">
        <v>352228</v>
      </c>
      <c r="AD151" s="13">
        <v>86</v>
      </c>
    </row>
    <row r="152" spans="1:30" ht="10.5" customHeight="1">
      <c r="A152" s="5">
        <v>87</v>
      </c>
      <c r="B152" s="5"/>
      <c r="C152" s="6"/>
      <c r="D152" s="352" t="s">
        <v>122</v>
      </c>
      <c r="E152" s="352"/>
      <c r="F152" s="352"/>
      <c r="G152" s="352"/>
      <c r="H152" s="165">
        <v>88241</v>
      </c>
      <c r="I152" s="160">
        <v>9.1</v>
      </c>
      <c r="J152" s="163">
        <v>67133</v>
      </c>
      <c r="K152" s="160">
        <v>7.4289122602006046</v>
      </c>
      <c r="L152" s="163">
        <v>117131</v>
      </c>
      <c r="M152" s="160">
        <v>11.3</v>
      </c>
      <c r="N152" s="163">
        <v>58876</v>
      </c>
      <c r="O152" s="160">
        <v>6.2</v>
      </c>
      <c r="P152" s="164">
        <v>34288</v>
      </c>
      <c r="Q152" s="157">
        <v>3.3</v>
      </c>
      <c r="R152" s="163">
        <v>-7300</v>
      </c>
      <c r="S152" s="163">
        <v>41606</v>
      </c>
      <c r="T152" s="163">
        <v>-55457</v>
      </c>
      <c r="U152" s="163">
        <v>-19717</v>
      </c>
      <c r="V152" s="163">
        <v>-52095</v>
      </c>
      <c r="W152" s="163">
        <v>184281</v>
      </c>
      <c r="X152" s="163">
        <v>139530</v>
      </c>
      <c r="Y152" s="163">
        <v>-128596</v>
      </c>
      <c r="Z152" s="163">
        <v>-8090</v>
      </c>
      <c r="AA152" s="163">
        <v>77125</v>
      </c>
      <c r="AB152" s="163">
        <v>-8318</v>
      </c>
      <c r="AC152" s="162">
        <v>248490</v>
      </c>
      <c r="AD152" s="11">
        <v>87</v>
      </c>
    </row>
    <row r="153" spans="1:30" ht="10.5" customHeight="1">
      <c r="A153" s="5">
        <v>88</v>
      </c>
      <c r="B153" s="5"/>
      <c r="C153" s="6"/>
      <c r="D153" s="6"/>
      <c r="E153" s="352" t="s">
        <v>123</v>
      </c>
      <c r="F153" s="352"/>
      <c r="G153" s="352"/>
      <c r="H153" s="165">
        <v>83950</v>
      </c>
      <c r="I153" s="160">
        <v>8.6999999999999993</v>
      </c>
      <c r="J153" s="163">
        <v>66586</v>
      </c>
      <c r="K153" s="160">
        <v>7.3683814481360494</v>
      </c>
      <c r="L153" s="163">
        <v>110330</v>
      </c>
      <c r="M153" s="160">
        <v>10.7</v>
      </c>
      <c r="N153" s="163">
        <v>55757</v>
      </c>
      <c r="O153" s="160">
        <v>5.9</v>
      </c>
      <c r="P153" s="164">
        <v>37325</v>
      </c>
      <c r="Q153" s="157">
        <v>3.6</v>
      </c>
      <c r="R153" s="163">
        <v>-7669</v>
      </c>
      <c r="S153" s="163">
        <v>41336</v>
      </c>
      <c r="T153" s="163">
        <v>-56175</v>
      </c>
      <c r="U153" s="163">
        <v>-20429</v>
      </c>
      <c r="V153" s="163">
        <v>-52816</v>
      </c>
      <c r="W153" s="163">
        <v>183975</v>
      </c>
      <c r="X153" s="163">
        <v>179889</v>
      </c>
      <c r="Y153" s="163">
        <v>-128645</v>
      </c>
      <c r="Z153" s="163">
        <v>-8140</v>
      </c>
      <c r="AA153" s="163">
        <v>77075</v>
      </c>
      <c r="AB153" s="163">
        <v>-8476</v>
      </c>
      <c r="AC153" s="162">
        <v>247976</v>
      </c>
      <c r="AD153" s="11">
        <v>88</v>
      </c>
    </row>
    <row r="154" spans="1:30" ht="10.5" customHeight="1">
      <c r="A154" s="5">
        <v>89</v>
      </c>
      <c r="B154" s="5"/>
      <c r="C154" s="6"/>
      <c r="D154" s="6"/>
      <c r="E154" s="6"/>
      <c r="F154" s="352" t="s">
        <v>124</v>
      </c>
      <c r="G154" s="352"/>
      <c r="H154" s="165">
        <v>49976</v>
      </c>
      <c r="I154" s="160">
        <v>5.2</v>
      </c>
      <c r="J154" s="163">
        <v>43616</v>
      </c>
      <c r="K154" s="160">
        <v>4.8265299799042127</v>
      </c>
      <c r="L154" s="163">
        <v>79174</v>
      </c>
      <c r="M154" s="160">
        <v>7.7</v>
      </c>
      <c r="N154" s="163">
        <v>29572</v>
      </c>
      <c r="O154" s="160">
        <v>3.1</v>
      </c>
      <c r="P154" s="164">
        <v>13607</v>
      </c>
      <c r="Q154" s="157">
        <v>1.3</v>
      </c>
      <c r="R154" s="163">
        <v>-41726</v>
      </c>
      <c r="S154" s="163">
        <v>46369</v>
      </c>
      <c r="T154" s="163">
        <v>-78989</v>
      </c>
      <c r="U154" s="163">
        <v>-57598</v>
      </c>
      <c r="V154" s="163">
        <v>-82426</v>
      </c>
      <c r="W154" s="163">
        <v>158707</v>
      </c>
      <c r="X154" s="163">
        <v>145610</v>
      </c>
      <c r="Y154" s="163">
        <v>-151431</v>
      </c>
      <c r="Z154" s="163">
        <v>-26352</v>
      </c>
      <c r="AA154" s="163">
        <v>57269</v>
      </c>
      <c r="AB154" s="163">
        <v>-32331</v>
      </c>
      <c r="AC154" s="162">
        <v>226176</v>
      </c>
      <c r="AD154" s="11">
        <v>89</v>
      </c>
    </row>
    <row r="155" spans="1:30" ht="10.5" customHeight="1">
      <c r="A155" s="5">
        <v>90</v>
      </c>
      <c r="B155" s="5"/>
      <c r="C155" s="6"/>
      <c r="D155" s="6"/>
      <c r="E155" s="6"/>
      <c r="F155" s="352" t="s">
        <v>125</v>
      </c>
      <c r="G155" s="352"/>
      <c r="H155" s="165">
        <v>33974</v>
      </c>
      <c r="I155" s="160">
        <v>3.5</v>
      </c>
      <c r="J155" s="163">
        <v>22970</v>
      </c>
      <c r="K155" s="160">
        <v>2.5418514682318363</v>
      </c>
      <c r="L155" s="163">
        <v>31156</v>
      </c>
      <c r="M155" s="160">
        <v>3</v>
      </c>
      <c r="N155" s="163">
        <v>26185</v>
      </c>
      <c r="O155" s="160">
        <v>2.8</v>
      </c>
      <c r="P155" s="164">
        <v>23718</v>
      </c>
      <c r="Q155" s="157">
        <v>2.2999999999999998</v>
      </c>
      <c r="R155" s="163">
        <v>34058</v>
      </c>
      <c r="S155" s="163">
        <v>-5033</v>
      </c>
      <c r="T155" s="163">
        <v>22814</v>
      </c>
      <c r="U155" s="163">
        <v>37168</v>
      </c>
      <c r="V155" s="163">
        <v>29610</v>
      </c>
      <c r="W155" s="163">
        <v>25268</v>
      </c>
      <c r="X155" s="163">
        <v>34279</v>
      </c>
      <c r="Y155" s="163">
        <v>22786</v>
      </c>
      <c r="Z155" s="163">
        <v>18212</v>
      </c>
      <c r="AA155" s="163">
        <v>19806</v>
      </c>
      <c r="AB155" s="163">
        <v>23855</v>
      </c>
      <c r="AC155" s="162">
        <v>21799</v>
      </c>
      <c r="AD155" s="11">
        <v>90</v>
      </c>
    </row>
    <row r="156" spans="1:30" ht="10.5" customHeight="1">
      <c r="A156" s="5">
        <v>91</v>
      </c>
      <c r="B156" s="5"/>
      <c r="C156" s="6"/>
      <c r="D156" s="6"/>
      <c r="E156" s="352" t="s">
        <v>126</v>
      </c>
      <c r="F156" s="352"/>
      <c r="G156" s="352"/>
      <c r="H156" s="165">
        <v>4291</v>
      </c>
      <c r="I156" s="160">
        <v>0.4</v>
      </c>
      <c r="J156" s="163">
        <v>546</v>
      </c>
      <c r="K156" s="160">
        <v>6.0420152444692322E-2</v>
      </c>
      <c r="L156" s="163">
        <v>6801</v>
      </c>
      <c r="M156" s="160">
        <v>0.7</v>
      </c>
      <c r="N156" s="163">
        <v>3119</v>
      </c>
      <c r="O156" s="160">
        <v>0.3</v>
      </c>
      <c r="P156" s="164">
        <v>-3037</v>
      </c>
      <c r="Q156" s="157">
        <v>-0.3</v>
      </c>
      <c r="R156" s="163">
        <v>368</v>
      </c>
      <c r="S156" s="163">
        <v>269</v>
      </c>
      <c r="T156" s="163">
        <v>718</v>
      </c>
      <c r="U156" s="163">
        <v>713</v>
      </c>
      <c r="V156" s="163">
        <v>721</v>
      </c>
      <c r="W156" s="163">
        <v>306</v>
      </c>
      <c r="X156" s="163">
        <v>-40359</v>
      </c>
      <c r="Y156" s="163">
        <v>49</v>
      </c>
      <c r="Z156" s="163">
        <v>50</v>
      </c>
      <c r="AA156" s="163">
        <v>50</v>
      </c>
      <c r="AB156" s="163">
        <v>158</v>
      </c>
      <c r="AC156" s="162">
        <v>514</v>
      </c>
      <c r="AD156" s="11">
        <v>91</v>
      </c>
    </row>
    <row r="157" spans="1:30" ht="10.5" customHeight="1">
      <c r="A157" s="5">
        <v>92</v>
      </c>
      <c r="B157" s="5"/>
      <c r="C157" s="6"/>
      <c r="D157" s="352" t="s">
        <v>127</v>
      </c>
      <c r="E157" s="352"/>
      <c r="F157" s="352"/>
      <c r="G157" s="352"/>
      <c r="H157" s="165">
        <v>39667</v>
      </c>
      <c r="I157" s="160">
        <v>4.0999999999999996</v>
      </c>
      <c r="J157" s="163">
        <v>31346</v>
      </c>
      <c r="K157" s="160">
        <v>3.4687364441965669</v>
      </c>
      <c r="L157" s="163">
        <v>38271</v>
      </c>
      <c r="M157" s="160">
        <v>3.7</v>
      </c>
      <c r="N157" s="163">
        <v>25923</v>
      </c>
      <c r="O157" s="160">
        <v>2.7</v>
      </c>
      <c r="P157" s="164">
        <v>47337</v>
      </c>
      <c r="Q157" s="157">
        <v>4.5999999999999996</v>
      </c>
      <c r="R157" s="163">
        <v>58685</v>
      </c>
      <c r="S157" s="163">
        <v>33575</v>
      </c>
      <c r="T157" s="163">
        <v>34145</v>
      </c>
      <c r="U157" s="163">
        <v>29611</v>
      </c>
      <c r="V157" s="163">
        <v>40927</v>
      </c>
      <c r="W157" s="163">
        <v>38934</v>
      </c>
      <c r="X157" s="163">
        <v>62134</v>
      </c>
      <c r="Y157" s="163">
        <v>56244</v>
      </c>
      <c r="Z157" s="163">
        <v>43184</v>
      </c>
      <c r="AA157" s="163">
        <v>41466</v>
      </c>
      <c r="AB157" s="163">
        <v>40242</v>
      </c>
      <c r="AC157" s="162">
        <v>88900</v>
      </c>
      <c r="AD157" s="11">
        <v>92</v>
      </c>
    </row>
    <row r="158" spans="1:30" ht="10.5" customHeight="1">
      <c r="A158" s="5">
        <v>93</v>
      </c>
      <c r="B158" s="5"/>
      <c r="C158" s="6"/>
      <c r="D158" s="352" t="s">
        <v>128</v>
      </c>
      <c r="E158" s="352"/>
      <c r="F158" s="352"/>
      <c r="G158" s="352"/>
      <c r="H158" s="165">
        <v>-1593</v>
      </c>
      <c r="I158" s="160">
        <v>-0.2</v>
      </c>
      <c r="J158" s="163">
        <v>1811</v>
      </c>
      <c r="K158" s="160">
        <v>0.20040457157021577</v>
      </c>
      <c r="L158" s="163">
        <v>2172</v>
      </c>
      <c r="M158" s="160">
        <v>0.2</v>
      </c>
      <c r="N158" s="163">
        <v>291</v>
      </c>
      <c r="O158" s="160">
        <v>0</v>
      </c>
      <c r="P158" s="164">
        <v>2511</v>
      </c>
      <c r="Q158" s="157">
        <v>0.2</v>
      </c>
      <c r="R158" s="163">
        <v>2417</v>
      </c>
      <c r="S158" s="163">
        <v>2524</v>
      </c>
      <c r="T158" s="163">
        <v>2634</v>
      </c>
      <c r="U158" s="163">
        <v>3357</v>
      </c>
      <c r="V158" s="163">
        <v>1352</v>
      </c>
      <c r="W158" s="163">
        <v>1201</v>
      </c>
      <c r="X158" s="163">
        <v>6411</v>
      </c>
      <c r="Y158" s="163">
        <v>1255</v>
      </c>
      <c r="Z158" s="163">
        <v>0</v>
      </c>
      <c r="AA158" s="163">
        <v>952</v>
      </c>
      <c r="AB158" s="163">
        <v>2100</v>
      </c>
      <c r="AC158" s="162">
        <v>5931</v>
      </c>
      <c r="AD158" s="11">
        <v>93</v>
      </c>
    </row>
    <row r="159" spans="1:30" ht="10.5" customHeight="1">
      <c r="A159" s="5">
        <v>94</v>
      </c>
      <c r="B159" s="5"/>
      <c r="C159" s="6"/>
      <c r="D159" s="352" t="s">
        <v>129</v>
      </c>
      <c r="E159" s="352"/>
      <c r="F159" s="352"/>
      <c r="G159" s="352"/>
      <c r="H159" s="165">
        <v>1603</v>
      </c>
      <c r="I159" s="160">
        <v>0.2</v>
      </c>
      <c r="J159" s="163">
        <v>-4544</v>
      </c>
      <c r="K159" s="160">
        <v>-0.50283731265326359</v>
      </c>
      <c r="L159" s="163">
        <v>-2342</v>
      </c>
      <c r="M159" s="160">
        <v>-0.2</v>
      </c>
      <c r="N159" s="163">
        <v>-2389</v>
      </c>
      <c r="O159" s="160">
        <v>-0.3</v>
      </c>
      <c r="P159" s="164">
        <v>3566</v>
      </c>
      <c r="Q159" s="157">
        <v>0.3</v>
      </c>
      <c r="R159" s="163">
        <v>5688</v>
      </c>
      <c r="S159" s="163">
        <v>2549</v>
      </c>
      <c r="T159" s="163">
        <v>-180943</v>
      </c>
      <c r="U159" s="163">
        <v>48485</v>
      </c>
      <c r="V159" s="163">
        <v>96293</v>
      </c>
      <c r="W159" s="163">
        <v>2437</v>
      </c>
      <c r="X159" s="163">
        <v>-35962</v>
      </c>
      <c r="Y159" s="163">
        <v>102010</v>
      </c>
      <c r="Z159" s="163">
        <v>-5874</v>
      </c>
      <c r="AA159" s="163">
        <v>2621</v>
      </c>
      <c r="AB159" s="163">
        <v>1831</v>
      </c>
      <c r="AC159" s="162">
        <v>3652</v>
      </c>
      <c r="AD159" s="11">
        <v>94</v>
      </c>
    </row>
    <row r="160" spans="1:30" ht="10.5" customHeight="1">
      <c r="A160" s="5">
        <v>95</v>
      </c>
      <c r="B160" s="5"/>
      <c r="C160" s="6"/>
      <c r="D160" s="352" t="s">
        <v>130</v>
      </c>
      <c r="E160" s="352"/>
      <c r="F160" s="352"/>
      <c r="G160" s="352"/>
      <c r="H160" s="165">
        <v>-9009</v>
      </c>
      <c r="I160" s="160">
        <v>-0.9</v>
      </c>
      <c r="J160" s="163">
        <v>-842</v>
      </c>
      <c r="K160" s="160">
        <v>-9.317539992386617E-2</v>
      </c>
      <c r="L160" s="163">
        <v>-2673</v>
      </c>
      <c r="M160" s="160">
        <v>-0.3</v>
      </c>
      <c r="N160" s="163">
        <v>353</v>
      </c>
      <c r="O160" s="160">
        <v>0</v>
      </c>
      <c r="P160" s="164">
        <v>2128</v>
      </c>
      <c r="Q160" s="157">
        <v>0.2</v>
      </c>
      <c r="R160" s="163">
        <v>6409</v>
      </c>
      <c r="S160" s="163">
        <v>13009</v>
      </c>
      <c r="T160" s="163">
        <v>-16635</v>
      </c>
      <c r="U160" s="163">
        <v>-5281</v>
      </c>
      <c r="V160" s="163">
        <v>2138</v>
      </c>
      <c r="W160" s="163">
        <v>3844</v>
      </c>
      <c r="X160" s="163">
        <v>-13564</v>
      </c>
      <c r="Y160" s="163">
        <v>3164</v>
      </c>
      <c r="Z160" s="163">
        <v>226</v>
      </c>
      <c r="AA160" s="163">
        <v>19254</v>
      </c>
      <c r="AB160" s="163">
        <v>39169</v>
      </c>
      <c r="AC160" s="162">
        <v>-26198</v>
      </c>
      <c r="AD160" s="11">
        <v>95</v>
      </c>
    </row>
    <row r="161" spans="1:30" ht="10.5" customHeight="1">
      <c r="A161" s="5">
        <v>96</v>
      </c>
      <c r="B161" s="5"/>
      <c r="C161" s="6"/>
      <c r="D161" s="352" t="s">
        <v>131</v>
      </c>
      <c r="E161" s="352"/>
      <c r="F161" s="352"/>
      <c r="G161" s="352"/>
      <c r="H161" s="165">
        <v>0</v>
      </c>
      <c r="I161" s="160">
        <v>0</v>
      </c>
      <c r="J161" s="163">
        <v>0</v>
      </c>
      <c r="K161" s="160">
        <v>0</v>
      </c>
      <c r="L161" s="163">
        <v>0</v>
      </c>
      <c r="M161" s="160">
        <v>0</v>
      </c>
      <c r="N161" s="163">
        <v>0</v>
      </c>
      <c r="O161" s="160">
        <v>0</v>
      </c>
      <c r="P161" s="164">
        <v>-350</v>
      </c>
      <c r="Q161" s="157">
        <v>0</v>
      </c>
      <c r="R161" s="163">
        <v>0</v>
      </c>
      <c r="S161" s="163">
        <v>0</v>
      </c>
      <c r="T161" s="163">
        <v>-4205</v>
      </c>
      <c r="U161" s="163">
        <v>0</v>
      </c>
      <c r="V161" s="163">
        <v>0</v>
      </c>
      <c r="W161" s="163">
        <v>0</v>
      </c>
      <c r="X161" s="163">
        <v>0</v>
      </c>
      <c r="Y161" s="163">
        <v>0</v>
      </c>
      <c r="Z161" s="163">
        <v>0</v>
      </c>
      <c r="AA161" s="163">
        <v>0</v>
      </c>
      <c r="AB161" s="163">
        <v>0</v>
      </c>
      <c r="AC161" s="162">
        <v>0</v>
      </c>
      <c r="AD161" s="11">
        <v>96</v>
      </c>
    </row>
    <row r="162" spans="1:30" ht="10.5" customHeight="1">
      <c r="A162" s="5">
        <v>97</v>
      </c>
      <c r="B162" s="5"/>
      <c r="C162" s="6"/>
      <c r="D162" s="352" t="s">
        <v>132</v>
      </c>
      <c r="E162" s="352"/>
      <c r="F162" s="352"/>
      <c r="G162" s="352"/>
      <c r="H162" s="165">
        <v>57</v>
      </c>
      <c r="I162" s="160">
        <v>0</v>
      </c>
      <c r="J162" s="163">
        <v>85</v>
      </c>
      <c r="K162" s="160">
        <v>9.4060676882762768E-3</v>
      </c>
      <c r="L162" s="163">
        <v>452</v>
      </c>
      <c r="M162" s="160">
        <v>0</v>
      </c>
      <c r="N162" s="163">
        <v>652</v>
      </c>
      <c r="O162" s="160">
        <v>0.1</v>
      </c>
      <c r="P162" s="164">
        <v>29</v>
      </c>
      <c r="Q162" s="157">
        <v>0</v>
      </c>
      <c r="R162" s="163">
        <v>1495</v>
      </c>
      <c r="S162" s="163">
        <v>-1530</v>
      </c>
      <c r="T162" s="163">
        <v>707</v>
      </c>
      <c r="U162" s="163">
        <v>467</v>
      </c>
      <c r="V162" s="163">
        <v>268</v>
      </c>
      <c r="W162" s="163">
        <v>54</v>
      </c>
      <c r="X162" s="163">
        <v>-326</v>
      </c>
      <c r="Y162" s="163">
        <v>757</v>
      </c>
      <c r="Z162" s="163">
        <v>-278</v>
      </c>
      <c r="AA162" s="163">
        <v>-1979</v>
      </c>
      <c r="AB162" s="163">
        <v>280</v>
      </c>
      <c r="AC162" s="162">
        <v>435</v>
      </c>
      <c r="AD162" s="11">
        <v>97</v>
      </c>
    </row>
    <row r="163" spans="1:30" ht="10.5" customHeight="1">
      <c r="A163" s="5">
        <v>98</v>
      </c>
      <c r="B163" s="5"/>
      <c r="C163" s="6"/>
      <c r="D163" s="352" t="s">
        <v>133</v>
      </c>
      <c r="E163" s="352"/>
      <c r="F163" s="352"/>
      <c r="G163" s="352"/>
      <c r="H163" s="165">
        <v>2377</v>
      </c>
      <c r="I163" s="160">
        <v>0.2</v>
      </c>
      <c r="J163" s="163">
        <v>-3261</v>
      </c>
      <c r="K163" s="160">
        <v>-0.36086102037022283</v>
      </c>
      <c r="L163" s="163">
        <v>-1331</v>
      </c>
      <c r="M163" s="160">
        <v>-0.1</v>
      </c>
      <c r="N163" s="163">
        <v>3417</v>
      </c>
      <c r="O163" s="160">
        <v>0.4</v>
      </c>
      <c r="P163" s="164">
        <v>252</v>
      </c>
      <c r="Q163" s="157">
        <v>0</v>
      </c>
      <c r="R163" s="163">
        <v>-16323</v>
      </c>
      <c r="S163" s="163">
        <v>172</v>
      </c>
      <c r="T163" s="163">
        <v>423</v>
      </c>
      <c r="U163" s="163">
        <v>-21497</v>
      </c>
      <c r="V163" s="163">
        <v>-5668</v>
      </c>
      <c r="W163" s="163">
        <v>25961</v>
      </c>
      <c r="X163" s="163">
        <v>30090</v>
      </c>
      <c r="Y163" s="163">
        <v>-28519</v>
      </c>
      <c r="Z163" s="163">
        <v>9792</v>
      </c>
      <c r="AA163" s="163">
        <v>-14366</v>
      </c>
      <c r="AB163" s="163">
        <v>-8057</v>
      </c>
      <c r="AC163" s="162">
        <v>31020</v>
      </c>
      <c r="AD163" s="11">
        <v>98</v>
      </c>
    </row>
    <row r="164" spans="1:30" s="3" customFormat="1" ht="10.5" customHeight="1">
      <c r="A164" s="7">
        <v>99</v>
      </c>
      <c r="B164" s="7"/>
      <c r="C164" s="411" t="s">
        <v>134</v>
      </c>
      <c r="D164" s="411"/>
      <c r="E164" s="411"/>
      <c r="F164" s="411"/>
      <c r="G164" s="411"/>
      <c r="H164" s="158">
        <v>71.8</v>
      </c>
      <c r="I164" s="157" t="s">
        <v>4</v>
      </c>
      <c r="J164" s="157">
        <v>77</v>
      </c>
      <c r="K164" s="157" t="s">
        <v>4</v>
      </c>
      <c r="L164" s="157">
        <v>67.8</v>
      </c>
      <c r="M164" s="157" t="s">
        <v>4</v>
      </c>
      <c r="N164" s="157">
        <v>78.099999999999994</v>
      </c>
      <c r="O164" s="157" t="s">
        <v>4</v>
      </c>
      <c r="P164" s="157">
        <v>79.099999999999994</v>
      </c>
      <c r="Q164" s="157" t="s">
        <v>4</v>
      </c>
      <c r="R164" s="157">
        <v>86.1</v>
      </c>
      <c r="S164" s="157">
        <v>77.599999999999994</v>
      </c>
      <c r="T164" s="157">
        <v>161.9</v>
      </c>
      <c r="U164" s="157">
        <v>90.7</v>
      </c>
      <c r="V164" s="157">
        <v>75.8</v>
      </c>
      <c r="W164" s="157">
        <v>51.2</v>
      </c>
      <c r="X164" s="157">
        <v>65.2</v>
      </c>
      <c r="Y164" s="157">
        <v>98.3</v>
      </c>
      <c r="Z164" s="157">
        <v>89</v>
      </c>
      <c r="AA164" s="157">
        <v>69.2</v>
      </c>
      <c r="AB164" s="157">
        <v>80.5</v>
      </c>
      <c r="AC164" s="156">
        <v>52.7</v>
      </c>
      <c r="AD164" s="13">
        <v>99</v>
      </c>
    </row>
    <row r="165" spans="1:30" s="3" customFormat="1" ht="10.5" customHeight="1">
      <c r="A165" s="7">
        <v>100</v>
      </c>
      <c r="B165" s="7"/>
      <c r="C165" s="411" t="s">
        <v>135</v>
      </c>
      <c r="D165" s="411"/>
      <c r="E165" s="411"/>
      <c r="F165" s="411"/>
      <c r="G165" s="411"/>
      <c r="H165" s="158">
        <v>28.2</v>
      </c>
      <c r="I165" s="157" t="s">
        <v>4</v>
      </c>
      <c r="J165" s="157">
        <v>23</v>
      </c>
      <c r="K165" s="157" t="s">
        <v>4</v>
      </c>
      <c r="L165" s="157">
        <v>32.200000000000003</v>
      </c>
      <c r="M165" s="157" t="s">
        <v>4</v>
      </c>
      <c r="N165" s="157">
        <v>21.9</v>
      </c>
      <c r="O165" s="157" t="s">
        <v>4</v>
      </c>
      <c r="P165" s="157">
        <v>20.9</v>
      </c>
      <c r="Q165" s="157" t="s">
        <v>4</v>
      </c>
      <c r="R165" s="157">
        <v>13.9</v>
      </c>
      <c r="S165" s="157">
        <v>22.4</v>
      </c>
      <c r="T165" s="157">
        <v>-61.9</v>
      </c>
      <c r="U165" s="157">
        <v>9.3000000000000007</v>
      </c>
      <c r="V165" s="157">
        <v>24.2</v>
      </c>
      <c r="W165" s="157">
        <v>48.8</v>
      </c>
      <c r="X165" s="157">
        <v>34.799999999999997</v>
      </c>
      <c r="Y165" s="157">
        <v>1.7</v>
      </c>
      <c r="Z165" s="157">
        <v>11</v>
      </c>
      <c r="AA165" s="157">
        <v>30.8</v>
      </c>
      <c r="AB165" s="157">
        <v>19.5</v>
      </c>
      <c r="AC165" s="156">
        <v>47.3</v>
      </c>
      <c r="AD165" s="39">
        <v>100</v>
      </c>
    </row>
    <row r="166" spans="1:30" ht="10.5" customHeight="1">
      <c r="A166" s="5">
        <v>101</v>
      </c>
      <c r="B166" s="5"/>
      <c r="C166" s="6"/>
      <c r="D166" s="352" t="s">
        <v>136</v>
      </c>
      <c r="E166" s="352"/>
      <c r="F166" s="352"/>
      <c r="G166" s="352"/>
      <c r="H166" s="161">
        <v>20.5</v>
      </c>
      <c r="I166" s="160" t="s">
        <v>4</v>
      </c>
      <c r="J166" s="160">
        <v>16.8</v>
      </c>
      <c r="K166" s="160" t="s">
        <v>4</v>
      </c>
      <c r="L166" s="160">
        <v>24.8</v>
      </c>
      <c r="M166" s="160" t="s">
        <v>4</v>
      </c>
      <c r="N166" s="160">
        <v>14.8</v>
      </c>
      <c r="O166" s="160" t="s">
        <v>4</v>
      </c>
      <c r="P166" s="157">
        <v>8</v>
      </c>
      <c r="Q166" s="157" t="s">
        <v>4</v>
      </c>
      <c r="R166" s="160">
        <v>-2</v>
      </c>
      <c r="S166" s="160">
        <v>10.1</v>
      </c>
      <c r="T166" s="160">
        <v>-15.6</v>
      </c>
      <c r="U166" s="160">
        <v>-5.2</v>
      </c>
      <c r="V166" s="160">
        <v>-15.1</v>
      </c>
      <c r="W166" s="160">
        <v>35</v>
      </c>
      <c r="X166" s="160">
        <v>25.8</v>
      </c>
      <c r="Y166" s="160">
        <v>-34.700000000000003</v>
      </c>
      <c r="Z166" s="160">
        <v>-2.2999999999999998</v>
      </c>
      <c r="AA166" s="160">
        <v>19</v>
      </c>
      <c r="AB166" s="160">
        <v>-2.4</v>
      </c>
      <c r="AC166" s="159">
        <v>33.4</v>
      </c>
      <c r="AD166" s="11">
        <v>101</v>
      </c>
    </row>
    <row r="167" spans="1:30" ht="10.5" customHeight="1">
      <c r="A167" s="5">
        <v>102</v>
      </c>
      <c r="B167" s="5"/>
      <c r="C167" s="6"/>
      <c r="D167" s="6"/>
      <c r="E167" s="352" t="s">
        <v>137</v>
      </c>
      <c r="F167" s="352"/>
      <c r="G167" s="352"/>
      <c r="H167" s="161">
        <v>19.5</v>
      </c>
      <c r="I167" s="160" t="s">
        <v>4</v>
      </c>
      <c r="J167" s="160">
        <v>16.7</v>
      </c>
      <c r="K167" s="160" t="s">
        <v>4</v>
      </c>
      <c r="L167" s="160">
        <v>23.4</v>
      </c>
      <c r="M167" s="160" t="s">
        <v>4</v>
      </c>
      <c r="N167" s="160">
        <v>14</v>
      </c>
      <c r="O167" s="160" t="s">
        <v>4</v>
      </c>
      <c r="P167" s="157">
        <v>8.6999999999999993</v>
      </c>
      <c r="Q167" s="157" t="s">
        <v>4</v>
      </c>
      <c r="R167" s="160">
        <v>-2.1</v>
      </c>
      <c r="S167" s="160">
        <v>10.1</v>
      </c>
      <c r="T167" s="160">
        <v>-15.8</v>
      </c>
      <c r="U167" s="160">
        <v>-5.4</v>
      </c>
      <c r="V167" s="160">
        <v>-15.3</v>
      </c>
      <c r="W167" s="160">
        <v>35</v>
      </c>
      <c r="X167" s="160">
        <v>33.200000000000003</v>
      </c>
      <c r="Y167" s="160">
        <v>-34.700000000000003</v>
      </c>
      <c r="Z167" s="160">
        <v>-2.2999999999999998</v>
      </c>
      <c r="AA167" s="160">
        <v>18.899999999999999</v>
      </c>
      <c r="AB167" s="160">
        <v>-2.5</v>
      </c>
      <c r="AC167" s="159">
        <v>33.299999999999997</v>
      </c>
      <c r="AD167" s="11">
        <v>102</v>
      </c>
    </row>
    <row r="168" spans="1:30" ht="10.5" customHeight="1">
      <c r="A168" s="5">
        <v>103</v>
      </c>
      <c r="B168" s="355" t="s">
        <v>168</v>
      </c>
      <c r="C168" s="355"/>
      <c r="D168" s="355"/>
      <c r="E168" s="355"/>
      <c r="F168" s="355"/>
      <c r="G168" s="355"/>
      <c r="H168" s="161">
        <v>76.3</v>
      </c>
      <c r="I168" s="160" t="s">
        <v>4</v>
      </c>
      <c r="J168" s="160">
        <v>80.400000000000006</v>
      </c>
      <c r="K168" s="160" t="s">
        <v>4</v>
      </c>
      <c r="L168" s="160">
        <v>73.400000000000006</v>
      </c>
      <c r="M168" s="160" t="s">
        <v>4</v>
      </c>
      <c r="N168" s="160">
        <v>81.681339453360721</v>
      </c>
      <c r="O168" s="160" t="s">
        <v>4</v>
      </c>
      <c r="P168" s="157">
        <v>82.4</v>
      </c>
      <c r="Q168" s="157" t="s">
        <v>4</v>
      </c>
      <c r="R168" s="160">
        <v>87.8</v>
      </c>
      <c r="S168" s="160">
        <v>80.400000000000006</v>
      </c>
      <c r="T168" s="160">
        <v>153.9</v>
      </c>
      <c r="U168" s="160">
        <v>92.2</v>
      </c>
      <c r="V168" s="160">
        <v>80.5</v>
      </c>
      <c r="W168" s="160">
        <v>57.9</v>
      </c>
      <c r="X168" s="160">
        <v>71.2</v>
      </c>
      <c r="Y168" s="160">
        <v>98.5</v>
      </c>
      <c r="Z168" s="160">
        <v>90.9</v>
      </c>
      <c r="AA168" s="160">
        <v>74.599999999999994</v>
      </c>
      <c r="AB168" s="160">
        <v>84</v>
      </c>
      <c r="AC168" s="159">
        <v>60.6</v>
      </c>
      <c r="AD168" s="11">
        <v>103</v>
      </c>
    </row>
    <row r="169" spans="1:30" s="3" customFormat="1" ht="10.5" customHeight="1">
      <c r="A169" s="135">
        <v>104</v>
      </c>
      <c r="B169" s="398" t="s">
        <v>138</v>
      </c>
      <c r="C169" s="353"/>
      <c r="D169" s="353"/>
      <c r="E169" s="353"/>
      <c r="F169" s="353"/>
      <c r="G169" s="354"/>
      <c r="H169" s="158">
        <v>26.5</v>
      </c>
      <c r="I169" s="157" t="s">
        <v>4</v>
      </c>
      <c r="J169" s="157">
        <v>25</v>
      </c>
      <c r="K169" s="157" t="s">
        <v>4</v>
      </c>
      <c r="L169" s="157">
        <v>24.5</v>
      </c>
      <c r="M169" s="157" t="s">
        <v>4</v>
      </c>
      <c r="N169" s="157">
        <v>24.1</v>
      </c>
      <c r="O169" s="157" t="s">
        <v>4</v>
      </c>
      <c r="P169" s="157">
        <v>23.4</v>
      </c>
      <c r="Q169" s="157" t="s">
        <v>4</v>
      </c>
      <c r="R169" s="157">
        <v>22.3</v>
      </c>
      <c r="S169" s="157">
        <v>21</v>
      </c>
      <c r="T169" s="157">
        <v>12.3</v>
      </c>
      <c r="U169" s="157">
        <v>22.1</v>
      </c>
      <c r="V169" s="157">
        <v>26.6</v>
      </c>
      <c r="W169" s="157">
        <v>25</v>
      </c>
      <c r="X169" s="157">
        <v>21.4</v>
      </c>
      <c r="Y169" s="157">
        <v>30.8</v>
      </c>
      <c r="Z169" s="157">
        <v>25.2</v>
      </c>
      <c r="AA169" s="157">
        <v>28.9</v>
      </c>
      <c r="AB169" s="157">
        <v>28.4</v>
      </c>
      <c r="AC169" s="156">
        <v>26.8</v>
      </c>
      <c r="AD169" s="39">
        <v>104</v>
      </c>
    </row>
    <row r="170" spans="1:30" s="133" customFormat="1" ht="6" customHeight="1">
      <c r="A170" s="9"/>
      <c r="B170" s="10"/>
      <c r="C170" s="9"/>
      <c r="D170" s="9"/>
      <c r="E170" s="9"/>
      <c r="F170" s="9"/>
      <c r="G170" s="10"/>
      <c r="H170" s="42"/>
      <c r="I170" s="20"/>
      <c r="J170" s="20"/>
      <c r="K170" s="20"/>
      <c r="L170" s="20"/>
      <c r="M170" s="20"/>
      <c r="N170" s="20"/>
      <c r="O170" s="20"/>
      <c r="P170" s="20"/>
      <c r="Q170" s="20"/>
      <c r="R170" s="20"/>
      <c r="S170" s="20"/>
      <c r="T170" s="20"/>
      <c r="U170" s="20"/>
      <c r="V170" s="20"/>
      <c r="W170" s="20"/>
      <c r="X170" s="20"/>
      <c r="Y170" s="20"/>
      <c r="Z170" s="20"/>
      <c r="AA170" s="20"/>
      <c r="AB170" s="20"/>
      <c r="AC170" s="20"/>
      <c r="AD170" s="38"/>
    </row>
    <row r="171" spans="1:30" ht="10.5" customHeight="1">
      <c r="A171" s="1" t="s">
        <v>201</v>
      </c>
    </row>
  </sheetData>
  <mergeCells count="151">
    <mergeCell ref="E167:G167"/>
    <mergeCell ref="B168:G168"/>
    <mergeCell ref="D161:G161"/>
    <mergeCell ref="D162:G162"/>
    <mergeCell ref="D163:G163"/>
    <mergeCell ref="C164:G164"/>
    <mergeCell ref="AD14:AD15"/>
    <mergeCell ref="U14:Z14"/>
    <mergeCell ref="C165:G165"/>
    <mergeCell ref="D166:G166"/>
    <mergeCell ref="D157:G157"/>
    <mergeCell ref="D158:G158"/>
    <mergeCell ref="D159:G159"/>
    <mergeCell ref="D160:G160"/>
    <mergeCell ref="E153:G153"/>
    <mergeCell ref="F154:G154"/>
    <mergeCell ref="E145:G145"/>
    <mergeCell ref="E146:G146"/>
    <mergeCell ref="E147:G147"/>
    <mergeCell ref="C148:G148"/>
    <mergeCell ref="F155:G155"/>
    <mergeCell ref="E156:G156"/>
    <mergeCell ref="C149:G149"/>
    <mergeCell ref="C150:G150"/>
    <mergeCell ref="C151:G151"/>
    <mergeCell ref="D152:G152"/>
    <mergeCell ref="E136:G136"/>
    <mergeCell ref="E137:G137"/>
    <mergeCell ref="D138:G138"/>
    <mergeCell ref="E139:G139"/>
    <mergeCell ref="E140:G140"/>
    <mergeCell ref="E141:G141"/>
    <mergeCell ref="E142:G142"/>
    <mergeCell ref="E143:G143"/>
    <mergeCell ref="E144:G144"/>
    <mergeCell ref="F127:G127"/>
    <mergeCell ref="F128:G128"/>
    <mergeCell ref="D129:G129"/>
    <mergeCell ref="D130:G130"/>
    <mergeCell ref="D131:G131"/>
    <mergeCell ref="E132:G132"/>
    <mergeCell ref="F133:G133"/>
    <mergeCell ref="F134:G134"/>
    <mergeCell ref="F135:G135"/>
    <mergeCell ref="F118:G118"/>
    <mergeCell ref="E119:G119"/>
    <mergeCell ref="F120:G120"/>
    <mergeCell ref="F121:G121"/>
    <mergeCell ref="F122:G122"/>
    <mergeCell ref="F123:G123"/>
    <mergeCell ref="E124:G124"/>
    <mergeCell ref="F125:G125"/>
    <mergeCell ref="F126:G126"/>
    <mergeCell ref="F109:G109"/>
    <mergeCell ref="F110:G110"/>
    <mergeCell ref="E111:G111"/>
    <mergeCell ref="F112:G112"/>
    <mergeCell ref="F113:G113"/>
    <mergeCell ref="F114:G114"/>
    <mergeCell ref="E115:G115"/>
    <mergeCell ref="F116:G116"/>
    <mergeCell ref="F117:G117"/>
    <mergeCell ref="E75:G75"/>
    <mergeCell ref="F76:G76"/>
    <mergeCell ref="F77:G77"/>
    <mergeCell ref="F78:G78"/>
    <mergeCell ref="F79:G79"/>
    <mergeCell ref="E80:G80"/>
    <mergeCell ref="F81:G81"/>
    <mergeCell ref="F82:G82"/>
    <mergeCell ref="F83:G83"/>
    <mergeCell ref="F66:G66"/>
    <mergeCell ref="F71:G71"/>
    <mergeCell ref="F73:G73"/>
    <mergeCell ref="E72:G72"/>
    <mergeCell ref="F67:G67"/>
    <mergeCell ref="F68:G68"/>
    <mergeCell ref="F69:G69"/>
    <mergeCell ref="F70:G70"/>
    <mergeCell ref="F74:G74"/>
    <mergeCell ref="C57:G57"/>
    <mergeCell ref="D58:G58"/>
    <mergeCell ref="E59:G59"/>
    <mergeCell ref="F60:G60"/>
    <mergeCell ref="F61:G61"/>
    <mergeCell ref="F62:G62"/>
    <mergeCell ref="F63:G63"/>
    <mergeCell ref="F64:G64"/>
    <mergeCell ref="F65:G65"/>
    <mergeCell ref="E51:G51"/>
    <mergeCell ref="E52:G52"/>
    <mergeCell ref="C53:G53"/>
    <mergeCell ref="E48:G48"/>
    <mergeCell ref="E49:G49"/>
    <mergeCell ref="C43:G43"/>
    <mergeCell ref="E44:G44"/>
    <mergeCell ref="C54:G54"/>
    <mergeCell ref="B56:G56"/>
    <mergeCell ref="E45:G45"/>
    <mergeCell ref="E46:G46"/>
    <mergeCell ref="F34:G34"/>
    <mergeCell ref="F30:G30"/>
    <mergeCell ref="F31:G31"/>
    <mergeCell ref="F33:G33"/>
    <mergeCell ref="E42:G42"/>
    <mergeCell ref="E47:G47"/>
    <mergeCell ref="E50:G50"/>
    <mergeCell ref="D24:G24"/>
    <mergeCell ref="H14:I14"/>
    <mergeCell ref="F35:G35"/>
    <mergeCell ref="E36:G36"/>
    <mergeCell ref="D40:G40"/>
    <mergeCell ref="E41:G41"/>
    <mergeCell ref="E32:G32"/>
    <mergeCell ref="P14:Q14"/>
    <mergeCell ref="F26:G26"/>
    <mergeCell ref="B17:G17"/>
    <mergeCell ref="A14:G15"/>
    <mergeCell ref="N14:O14"/>
    <mergeCell ref="J14:K14"/>
    <mergeCell ref="L14:M14"/>
    <mergeCell ref="C23:G23"/>
    <mergeCell ref="B18:G18"/>
    <mergeCell ref="B19:G19"/>
    <mergeCell ref="B20:G20"/>
    <mergeCell ref="B22:G22"/>
    <mergeCell ref="E25:G25"/>
    <mergeCell ref="U91:Z91"/>
    <mergeCell ref="AD91:AD92"/>
    <mergeCell ref="N91:O91"/>
    <mergeCell ref="A91:G92"/>
    <mergeCell ref="B169:G169"/>
    <mergeCell ref="P91:Q91"/>
    <mergeCell ref="F96:G96"/>
    <mergeCell ref="E97:G97"/>
    <mergeCell ref="F98:G98"/>
    <mergeCell ref="F100:G100"/>
    <mergeCell ref="H91:I91"/>
    <mergeCell ref="J91:K91"/>
    <mergeCell ref="L91:M91"/>
    <mergeCell ref="F99:G99"/>
    <mergeCell ref="F94:G94"/>
    <mergeCell ref="F95:G95"/>
    <mergeCell ref="F101:G101"/>
    <mergeCell ref="F102:G102"/>
    <mergeCell ref="F103:G103"/>
    <mergeCell ref="F104:G104"/>
    <mergeCell ref="F105:G105"/>
    <mergeCell ref="E106:G106"/>
    <mergeCell ref="F107:G107"/>
    <mergeCell ref="F108:G108"/>
  </mergeCells>
  <phoneticPr fontId="2"/>
  <pageMargins left="0.6692913385826772" right="0.6692913385826772" top="0.78740157480314965" bottom="0.86614173228346458" header="0.51181102362204722" footer="0.51181102362204722"/>
  <pageSetup paperSize="9" orientation="portrait" r:id="rId1"/>
  <headerFooter alignWithMargins="0"/>
  <rowBreaks count="1" manualBreakCount="1">
    <brk id="8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165"/>
  <sheetViews>
    <sheetView zoomScaleNormal="100" workbookViewId="0"/>
  </sheetViews>
  <sheetFormatPr defaultRowHeight="10.5" customHeight="1"/>
  <cols>
    <col min="1" max="1" width="4.125" style="1" customWidth="1"/>
    <col min="2" max="6" width="0.875" style="1" customWidth="1"/>
    <col min="7" max="7" width="16.625" style="1" customWidth="1"/>
    <col min="8" max="8" width="8.625" style="1" customWidth="1"/>
    <col min="9" max="9" width="6.625" style="1" customWidth="1"/>
    <col min="10" max="10" width="8.625" style="1" customWidth="1"/>
    <col min="11" max="11" width="6.625" style="1" customWidth="1"/>
    <col min="12" max="12" width="8.625" style="1" customWidth="1"/>
    <col min="13" max="13" width="6.625" style="1" customWidth="1"/>
    <col min="14" max="14" width="8.625" style="1" customWidth="1"/>
    <col min="15" max="15" width="6.625" style="1" customWidth="1"/>
    <col min="16" max="16" width="8.625" style="3" customWidth="1"/>
    <col min="17" max="17" width="6.625" style="3" customWidth="1"/>
    <col min="18" max="21" width="8.625" style="1" customWidth="1"/>
    <col min="22" max="22" width="9.25" style="1" customWidth="1"/>
    <col min="23" max="29" width="8.625" style="1" customWidth="1"/>
    <col min="30" max="30" width="3.625" style="5" customWidth="1"/>
    <col min="31" max="16384" width="9" style="1"/>
  </cols>
  <sheetData>
    <row r="1" spans="1:30" ht="16.5" customHeight="1">
      <c r="A1" s="153" t="s">
        <v>256</v>
      </c>
      <c r="B1" s="4"/>
      <c r="C1" s="4"/>
      <c r="D1" s="4"/>
      <c r="E1" s="4"/>
      <c r="F1" s="4"/>
      <c r="R1" s="18" t="s">
        <v>255</v>
      </c>
    </row>
    <row r="4" spans="1:30" ht="10.5" customHeight="1">
      <c r="A4" s="1" t="s">
        <v>254</v>
      </c>
    </row>
    <row r="5" spans="1:30" ht="10.5" customHeight="1">
      <c r="A5" s="1" t="s">
        <v>253</v>
      </c>
    </row>
    <row r="6" spans="1:30" ht="10.5" customHeight="1">
      <c r="A6" s="1" t="s">
        <v>252</v>
      </c>
    </row>
    <row r="7" spans="1:30" ht="10.5" customHeight="1">
      <c r="A7" s="1" t="s">
        <v>251</v>
      </c>
    </row>
    <row r="8" spans="1:30" ht="10.5" customHeight="1">
      <c r="A8" s="1" t="s">
        <v>250</v>
      </c>
    </row>
    <row r="9" spans="1:30" ht="10.5" customHeight="1">
      <c r="A9" s="1" t="s">
        <v>249</v>
      </c>
    </row>
    <row r="10" spans="1:30" ht="10.5" customHeight="1">
      <c r="A10" s="1" t="s">
        <v>248</v>
      </c>
      <c r="P10" s="1"/>
      <c r="Q10" s="1"/>
      <c r="R10" s="152"/>
      <c r="S10" s="152"/>
      <c r="T10" s="152"/>
      <c r="U10" s="152"/>
      <c r="V10" s="152"/>
      <c r="W10" s="152"/>
      <c r="X10" s="152"/>
      <c r="Y10" s="152"/>
      <c r="Z10" s="152"/>
      <c r="AA10" s="152"/>
      <c r="AB10" s="152"/>
      <c r="AC10" s="152"/>
      <c r="AD10" s="152"/>
    </row>
    <row r="11" spans="1:30" ht="11.25" customHeight="1">
      <c r="A11" s="1" t="s">
        <v>247</v>
      </c>
    </row>
    <row r="12" spans="1:30" ht="11.25" customHeight="1"/>
    <row r="13" spans="1:30" ht="15" customHeight="1">
      <c r="A13" s="149" t="s">
        <v>246</v>
      </c>
      <c r="B13" s="3"/>
      <c r="C13" s="3"/>
      <c r="D13" s="3"/>
      <c r="E13" s="3"/>
      <c r="F13" s="3"/>
      <c r="Q13" s="155"/>
    </row>
    <row r="14" spans="1:30" ht="10.5" customHeight="1">
      <c r="A14" s="4"/>
      <c r="B14" s="3"/>
      <c r="C14" s="3"/>
      <c r="D14" s="3"/>
      <c r="E14" s="3"/>
      <c r="F14" s="3"/>
      <c r="Q14" s="28"/>
      <c r="R14" s="4"/>
    </row>
    <row r="15" spans="1:30" ht="10.5" customHeight="1">
      <c r="A15" s="1" t="s">
        <v>245</v>
      </c>
      <c r="B15" s="3"/>
      <c r="C15" s="3"/>
      <c r="D15" s="3"/>
      <c r="E15" s="3"/>
      <c r="F15" s="3"/>
      <c r="Q15" s="28"/>
      <c r="R15" s="4"/>
    </row>
    <row r="16" spans="1:30" ht="10.5" customHeight="1">
      <c r="A16" s="4"/>
      <c r="B16" s="3"/>
      <c r="C16" s="3"/>
      <c r="D16" s="3"/>
      <c r="E16" s="3"/>
      <c r="F16" s="3"/>
      <c r="Q16" s="28"/>
      <c r="R16" s="4"/>
    </row>
    <row r="17" spans="1:30" ht="10.5" customHeight="1">
      <c r="A17" s="16" t="s">
        <v>244</v>
      </c>
      <c r="B17" s="16"/>
      <c r="C17" s="16"/>
      <c r="D17" s="16"/>
      <c r="E17" s="16"/>
      <c r="F17" s="16"/>
      <c r="G17" s="16"/>
      <c r="H17" s="16"/>
      <c r="I17" s="16"/>
      <c r="J17" s="16"/>
      <c r="K17" s="16"/>
      <c r="L17" s="16"/>
      <c r="M17" s="16"/>
      <c r="N17" s="16"/>
      <c r="O17" s="16"/>
      <c r="P17" s="10"/>
      <c r="Q17" s="10"/>
      <c r="R17" s="16"/>
      <c r="S17" s="16"/>
      <c r="T17" s="16"/>
      <c r="U17" s="16"/>
      <c r="V17" s="16"/>
      <c r="W17" s="16"/>
      <c r="X17" s="16"/>
      <c r="Y17" s="16"/>
      <c r="Z17" s="16"/>
      <c r="AA17" s="16"/>
      <c r="AB17" s="16"/>
      <c r="AC17" s="16"/>
      <c r="AD17" s="15"/>
    </row>
    <row r="18" spans="1:30" ht="10.5" customHeight="1">
      <c r="A18" s="371" t="s">
        <v>0</v>
      </c>
      <c r="B18" s="371"/>
      <c r="C18" s="371"/>
      <c r="D18" s="371"/>
      <c r="E18" s="371"/>
      <c r="F18" s="371"/>
      <c r="G18" s="372"/>
      <c r="H18" s="393" t="s">
        <v>243</v>
      </c>
      <c r="I18" s="397"/>
      <c r="J18" s="393" t="s">
        <v>242</v>
      </c>
      <c r="K18" s="397"/>
      <c r="L18" s="393" t="s">
        <v>241</v>
      </c>
      <c r="M18" s="397"/>
      <c r="N18" s="393" t="s">
        <v>240</v>
      </c>
      <c r="O18" s="397"/>
      <c r="P18" s="405" t="s">
        <v>239</v>
      </c>
      <c r="Q18" s="410"/>
      <c r="R18" s="69"/>
      <c r="S18" s="148"/>
      <c r="T18" s="147"/>
      <c r="U18" s="366" t="s">
        <v>238</v>
      </c>
      <c r="V18" s="366"/>
      <c r="W18" s="366"/>
      <c r="X18" s="366"/>
      <c r="Y18" s="366"/>
      <c r="Z18" s="366"/>
      <c r="AA18" s="147"/>
      <c r="AB18" s="146"/>
      <c r="AC18" s="154"/>
      <c r="AD18" s="367" t="s">
        <v>0</v>
      </c>
    </row>
    <row r="19" spans="1:30" ht="10.5" customHeight="1">
      <c r="A19" s="373"/>
      <c r="B19" s="373"/>
      <c r="C19" s="373"/>
      <c r="D19" s="373"/>
      <c r="E19" s="373"/>
      <c r="F19" s="373"/>
      <c r="G19" s="374"/>
      <c r="H19" s="17" t="s">
        <v>1</v>
      </c>
      <c r="I19" s="17" t="s">
        <v>2</v>
      </c>
      <c r="J19" s="17" t="s">
        <v>1</v>
      </c>
      <c r="K19" s="17" t="s">
        <v>2</v>
      </c>
      <c r="L19" s="17" t="s">
        <v>1</v>
      </c>
      <c r="M19" s="17" t="s">
        <v>2</v>
      </c>
      <c r="N19" s="17" t="s">
        <v>1</v>
      </c>
      <c r="O19" s="26" t="s">
        <v>2</v>
      </c>
      <c r="P19" s="131" t="s">
        <v>1</v>
      </c>
      <c r="Q19" s="145" t="s">
        <v>2</v>
      </c>
      <c r="R19" s="25" t="s">
        <v>215</v>
      </c>
      <c r="S19" s="26" t="s">
        <v>214</v>
      </c>
      <c r="T19" s="26" t="s">
        <v>213</v>
      </c>
      <c r="U19" s="26" t="s">
        <v>212</v>
      </c>
      <c r="V19" s="26" t="s">
        <v>211</v>
      </c>
      <c r="W19" s="26" t="s">
        <v>210</v>
      </c>
      <c r="X19" s="26" t="s">
        <v>237</v>
      </c>
      <c r="Y19" s="26" t="s">
        <v>208</v>
      </c>
      <c r="Z19" s="26" t="s">
        <v>207</v>
      </c>
      <c r="AA19" s="26" t="s">
        <v>150</v>
      </c>
      <c r="AB19" s="26" t="s">
        <v>151</v>
      </c>
      <c r="AC19" s="15" t="s">
        <v>152</v>
      </c>
      <c r="AD19" s="368"/>
    </row>
    <row r="20" spans="1:30" s="132" customFormat="1" ht="6" customHeight="1">
      <c r="A20" s="52"/>
      <c r="B20" s="52"/>
      <c r="C20" s="52"/>
      <c r="D20" s="52"/>
      <c r="E20" s="52"/>
      <c r="F20" s="52"/>
      <c r="G20" s="52"/>
      <c r="H20" s="144"/>
      <c r="I20" s="143"/>
      <c r="J20" s="143"/>
      <c r="K20" s="143"/>
      <c r="L20" s="143"/>
      <c r="M20" s="143"/>
      <c r="N20" s="143"/>
      <c r="O20" s="143"/>
      <c r="P20" s="142"/>
      <c r="Q20" s="142"/>
      <c r="R20" s="30"/>
      <c r="S20" s="30"/>
      <c r="T20" s="30"/>
      <c r="U20" s="30"/>
      <c r="V20" s="30"/>
      <c r="W20" s="30"/>
      <c r="X20" s="30"/>
      <c r="Y20" s="30"/>
      <c r="Z20" s="30"/>
      <c r="AA20" s="30"/>
      <c r="AB20" s="30"/>
      <c r="AC20" s="30"/>
      <c r="AD20" s="11"/>
    </row>
    <row r="21" spans="1:30" ht="10.5" customHeight="1">
      <c r="A21" s="5">
        <v>1</v>
      </c>
      <c r="B21" s="369" t="s">
        <v>3</v>
      </c>
      <c r="C21" s="369"/>
      <c r="D21" s="369"/>
      <c r="E21" s="369"/>
      <c r="F21" s="369"/>
      <c r="G21" s="369"/>
      <c r="H21" s="141">
        <v>48</v>
      </c>
      <c r="I21" s="137" t="s">
        <v>4</v>
      </c>
      <c r="J21" s="137">
        <v>43</v>
      </c>
      <c r="K21" s="137" t="s">
        <v>4</v>
      </c>
      <c r="L21" s="137">
        <v>44</v>
      </c>
      <c r="M21" s="137" t="s">
        <v>4</v>
      </c>
      <c r="N21" s="137">
        <v>42</v>
      </c>
      <c r="O21" s="137" t="s">
        <v>4</v>
      </c>
      <c r="P21" s="140">
        <v>42</v>
      </c>
      <c r="Q21" s="140" t="s">
        <v>4</v>
      </c>
      <c r="R21" s="24">
        <v>41</v>
      </c>
      <c r="S21" s="24">
        <v>41</v>
      </c>
      <c r="T21" s="24">
        <v>40</v>
      </c>
      <c r="U21" s="24">
        <v>40</v>
      </c>
      <c r="V21" s="24">
        <v>42</v>
      </c>
      <c r="W21" s="24">
        <v>42</v>
      </c>
      <c r="X21" s="24">
        <v>42</v>
      </c>
      <c r="Y21" s="24">
        <v>45</v>
      </c>
      <c r="Z21" s="24">
        <v>44</v>
      </c>
      <c r="AA21" s="24">
        <v>42</v>
      </c>
      <c r="AB21" s="24">
        <v>42</v>
      </c>
      <c r="AC21" s="24">
        <v>43</v>
      </c>
      <c r="AD21" s="11">
        <v>1</v>
      </c>
    </row>
    <row r="22" spans="1:30" ht="10.5" customHeight="1">
      <c r="A22" s="5">
        <v>2</v>
      </c>
      <c r="B22" s="369" t="s">
        <v>5</v>
      </c>
      <c r="C22" s="369"/>
      <c r="D22" s="369"/>
      <c r="E22" s="369"/>
      <c r="F22" s="369"/>
      <c r="G22" s="369"/>
      <c r="H22" s="21">
        <v>3.55</v>
      </c>
      <c r="I22" s="22" t="s">
        <v>4</v>
      </c>
      <c r="J22" s="22">
        <v>3.42</v>
      </c>
      <c r="K22" s="22" t="s">
        <v>4</v>
      </c>
      <c r="L22" s="22">
        <v>3.54</v>
      </c>
      <c r="M22" s="22" t="s">
        <v>4</v>
      </c>
      <c r="N22" s="22">
        <v>3.75</v>
      </c>
      <c r="O22" s="22" t="s">
        <v>4</v>
      </c>
      <c r="P22" s="139">
        <v>3.28</v>
      </c>
      <c r="Q22" s="139" t="s">
        <v>4</v>
      </c>
      <c r="R22" s="23">
        <v>3.32</v>
      </c>
      <c r="S22" s="23">
        <v>3.34</v>
      </c>
      <c r="T22" s="23">
        <v>3.35</v>
      </c>
      <c r="U22" s="23">
        <v>3.33</v>
      </c>
      <c r="V22" s="23">
        <v>3.31</v>
      </c>
      <c r="W22" s="23">
        <v>3.4</v>
      </c>
      <c r="X22" s="23">
        <v>3.38</v>
      </c>
      <c r="Y22" s="23">
        <v>3.36</v>
      </c>
      <c r="Z22" s="23">
        <v>3.27</v>
      </c>
      <c r="AA22" s="23">
        <v>3.14</v>
      </c>
      <c r="AB22" s="23">
        <v>3.05</v>
      </c>
      <c r="AC22" s="23">
        <v>3.16</v>
      </c>
      <c r="AD22" s="11">
        <v>2</v>
      </c>
    </row>
    <row r="23" spans="1:30" ht="10.5" customHeight="1">
      <c r="A23" s="5">
        <v>3</v>
      </c>
      <c r="B23" s="369" t="s">
        <v>6</v>
      </c>
      <c r="C23" s="369"/>
      <c r="D23" s="369"/>
      <c r="E23" s="369"/>
      <c r="F23" s="369"/>
      <c r="G23" s="369"/>
      <c r="H23" s="21">
        <v>1.56</v>
      </c>
      <c r="I23" s="22" t="s">
        <v>4</v>
      </c>
      <c r="J23" s="22">
        <v>1.52</v>
      </c>
      <c r="K23" s="22" t="s">
        <v>4</v>
      </c>
      <c r="L23" s="22">
        <v>1.59</v>
      </c>
      <c r="M23" s="22" t="s">
        <v>4</v>
      </c>
      <c r="N23" s="22">
        <v>1.52</v>
      </c>
      <c r="O23" s="22" t="s">
        <v>4</v>
      </c>
      <c r="P23" s="139">
        <v>1.56</v>
      </c>
      <c r="Q23" s="139" t="s">
        <v>4</v>
      </c>
      <c r="R23" s="23">
        <v>1.49</v>
      </c>
      <c r="S23" s="23">
        <v>1.59</v>
      </c>
      <c r="T23" s="23">
        <v>1.55</v>
      </c>
      <c r="U23" s="23">
        <v>1.45</v>
      </c>
      <c r="V23" s="23">
        <v>1.5</v>
      </c>
      <c r="W23" s="23">
        <v>1.52</v>
      </c>
      <c r="X23" s="23">
        <v>1.57</v>
      </c>
      <c r="Y23" s="23">
        <v>1.51</v>
      </c>
      <c r="Z23" s="23">
        <v>1.64</v>
      </c>
      <c r="AA23" s="23">
        <v>1.62</v>
      </c>
      <c r="AB23" s="23">
        <v>1.62</v>
      </c>
      <c r="AC23" s="23">
        <v>1.7</v>
      </c>
      <c r="AD23" s="11">
        <v>3</v>
      </c>
    </row>
    <row r="24" spans="1:30" ht="10.5" customHeight="1">
      <c r="A24" s="5">
        <v>4</v>
      </c>
      <c r="B24" s="369" t="s">
        <v>7</v>
      </c>
      <c r="C24" s="369"/>
      <c r="D24" s="369"/>
      <c r="E24" s="369"/>
      <c r="F24" s="369"/>
      <c r="G24" s="369"/>
      <c r="H24" s="32">
        <v>46.7</v>
      </c>
      <c r="I24" s="22" t="s">
        <v>4</v>
      </c>
      <c r="J24" s="31">
        <v>48.4</v>
      </c>
      <c r="K24" s="22" t="s">
        <v>4</v>
      </c>
      <c r="L24" s="31">
        <v>46.4</v>
      </c>
      <c r="M24" s="22" t="s">
        <v>4</v>
      </c>
      <c r="N24" s="31">
        <v>45.6</v>
      </c>
      <c r="O24" s="22" t="s">
        <v>4</v>
      </c>
      <c r="P24" s="19">
        <v>49.1</v>
      </c>
      <c r="Q24" s="139" t="s">
        <v>4</v>
      </c>
      <c r="R24" s="31">
        <v>49</v>
      </c>
      <c r="S24" s="31">
        <v>50.8</v>
      </c>
      <c r="T24" s="31">
        <v>52.6</v>
      </c>
      <c r="U24" s="31">
        <v>50.9</v>
      </c>
      <c r="V24" s="31">
        <v>49.8</v>
      </c>
      <c r="W24" s="31">
        <v>49.2</v>
      </c>
      <c r="X24" s="31">
        <v>49.2</v>
      </c>
      <c r="Y24" s="31">
        <v>48.1</v>
      </c>
      <c r="Z24" s="31">
        <v>47</v>
      </c>
      <c r="AA24" s="31">
        <v>47.2</v>
      </c>
      <c r="AB24" s="31">
        <v>47.9</v>
      </c>
      <c r="AC24" s="65">
        <v>48</v>
      </c>
      <c r="AD24" s="11">
        <v>4</v>
      </c>
    </row>
    <row r="25" spans="1:30" ht="6" customHeight="1">
      <c r="A25" s="5"/>
      <c r="B25" s="5"/>
      <c r="C25" s="5"/>
      <c r="D25" s="5"/>
      <c r="E25" s="5"/>
      <c r="F25" s="5"/>
      <c r="H25" s="21"/>
      <c r="I25" s="23"/>
      <c r="J25" s="23"/>
      <c r="K25" s="23"/>
      <c r="L25" s="23"/>
      <c r="M25" s="23"/>
      <c r="N25" s="23"/>
      <c r="O25" s="23"/>
      <c r="P25" s="138"/>
      <c r="Q25" s="138"/>
      <c r="R25" s="24"/>
      <c r="S25" s="24"/>
      <c r="T25" s="24"/>
      <c r="U25" s="24"/>
      <c r="V25" s="24"/>
      <c r="W25" s="24"/>
      <c r="X25" s="24"/>
      <c r="Y25" s="24"/>
      <c r="Z25" s="24"/>
      <c r="AA25" s="24"/>
      <c r="AB25" s="24"/>
      <c r="AC25" s="24"/>
      <c r="AD25" s="12"/>
    </row>
    <row r="26" spans="1:30" s="3" customFormat="1" ht="10.5" customHeight="1">
      <c r="A26" s="7">
        <v>1</v>
      </c>
      <c r="B26" s="411" t="s">
        <v>8</v>
      </c>
      <c r="C26" s="411"/>
      <c r="D26" s="411"/>
      <c r="E26" s="411"/>
      <c r="F26" s="411"/>
      <c r="G26" s="411"/>
      <c r="H26" s="53">
        <v>1148880</v>
      </c>
      <c r="I26" s="19">
        <v>100</v>
      </c>
      <c r="J26" s="54">
        <v>964710</v>
      </c>
      <c r="K26" s="19">
        <v>100</v>
      </c>
      <c r="L26" s="54">
        <v>903672</v>
      </c>
      <c r="M26" s="19">
        <v>100</v>
      </c>
      <c r="N26" s="54">
        <v>1033731</v>
      </c>
      <c r="O26" s="19">
        <v>100</v>
      </c>
      <c r="P26" s="54">
        <v>949429</v>
      </c>
      <c r="Q26" s="19">
        <v>100</v>
      </c>
      <c r="R26" s="55">
        <v>942567</v>
      </c>
      <c r="S26" s="55">
        <v>934929</v>
      </c>
      <c r="T26" s="55">
        <v>756924</v>
      </c>
      <c r="U26" s="55">
        <v>872269</v>
      </c>
      <c r="V26" s="55">
        <v>857351</v>
      </c>
      <c r="W26" s="55">
        <v>1044385</v>
      </c>
      <c r="X26" s="55">
        <v>1027683</v>
      </c>
      <c r="Y26" s="55">
        <v>905837</v>
      </c>
      <c r="Z26" s="55">
        <v>907054</v>
      </c>
      <c r="AA26" s="55">
        <v>929647</v>
      </c>
      <c r="AB26" s="55">
        <v>884522</v>
      </c>
      <c r="AC26" s="56">
        <v>1329976</v>
      </c>
      <c r="AD26" s="13">
        <v>1</v>
      </c>
    </row>
    <row r="27" spans="1:30" s="3" customFormat="1" ht="10.5" customHeight="1">
      <c r="A27" s="7">
        <v>2</v>
      </c>
      <c r="B27" s="8"/>
      <c r="C27" s="411" t="s">
        <v>9</v>
      </c>
      <c r="D27" s="411"/>
      <c r="E27" s="411"/>
      <c r="F27" s="411"/>
      <c r="G27" s="411"/>
      <c r="H27" s="53">
        <v>609676</v>
      </c>
      <c r="I27" s="19">
        <v>53.1</v>
      </c>
      <c r="J27" s="54">
        <v>511066</v>
      </c>
      <c r="K27" s="19">
        <v>53</v>
      </c>
      <c r="L27" s="54">
        <v>468589</v>
      </c>
      <c r="M27" s="19">
        <v>51.8538806115493</v>
      </c>
      <c r="N27" s="54">
        <v>569202</v>
      </c>
      <c r="O27" s="19">
        <v>55.1</v>
      </c>
      <c r="P27" s="54">
        <v>475597</v>
      </c>
      <c r="Q27" s="19">
        <v>50.1</v>
      </c>
      <c r="R27" s="55">
        <v>413981</v>
      </c>
      <c r="S27" s="55">
        <v>441169</v>
      </c>
      <c r="T27" s="55">
        <v>366181</v>
      </c>
      <c r="U27" s="55">
        <v>409890</v>
      </c>
      <c r="V27" s="55">
        <v>330104</v>
      </c>
      <c r="W27" s="55">
        <v>562012</v>
      </c>
      <c r="X27" s="55">
        <v>585445</v>
      </c>
      <c r="Y27" s="55">
        <v>477265</v>
      </c>
      <c r="Z27" s="55">
        <v>429684</v>
      </c>
      <c r="AA27" s="55">
        <v>454505</v>
      </c>
      <c r="AB27" s="55">
        <v>429940</v>
      </c>
      <c r="AC27" s="56">
        <v>806985</v>
      </c>
      <c r="AD27" s="13">
        <v>2</v>
      </c>
    </row>
    <row r="28" spans="1:30" ht="10.5" customHeight="1">
      <c r="A28" s="5">
        <v>3</v>
      </c>
      <c r="B28" s="6"/>
      <c r="C28" s="6"/>
      <c r="D28" s="352" t="s">
        <v>10</v>
      </c>
      <c r="E28" s="352"/>
      <c r="F28" s="352"/>
      <c r="G28" s="352"/>
      <c r="H28" s="45">
        <v>599170</v>
      </c>
      <c r="I28" s="31">
        <v>52.2</v>
      </c>
      <c r="J28" s="46">
        <v>498424</v>
      </c>
      <c r="K28" s="31">
        <v>51.7</v>
      </c>
      <c r="L28" s="46">
        <v>460849</v>
      </c>
      <c r="M28" s="31">
        <v>50.997375153816868</v>
      </c>
      <c r="N28" s="46">
        <v>558405</v>
      </c>
      <c r="O28" s="31">
        <v>54</v>
      </c>
      <c r="P28" s="54">
        <v>465989</v>
      </c>
      <c r="Q28" s="19">
        <v>49.1</v>
      </c>
      <c r="R28" s="44">
        <v>404657</v>
      </c>
      <c r="S28" s="44">
        <v>434382</v>
      </c>
      <c r="T28" s="44">
        <v>359988</v>
      </c>
      <c r="U28" s="44">
        <v>394215</v>
      </c>
      <c r="V28" s="44">
        <v>320783</v>
      </c>
      <c r="W28" s="44">
        <v>550214</v>
      </c>
      <c r="X28" s="44">
        <v>572822</v>
      </c>
      <c r="Y28" s="44">
        <v>467144</v>
      </c>
      <c r="Z28" s="44">
        <v>420705</v>
      </c>
      <c r="AA28" s="44">
        <v>447525</v>
      </c>
      <c r="AB28" s="44">
        <v>421494</v>
      </c>
      <c r="AC28" s="49">
        <v>797942</v>
      </c>
      <c r="AD28" s="11">
        <v>3</v>
      </c>
    </row>
    <row r="29" spans="1:30" ht="10.5" customHeight="1">
      <c r="A29" s="5">
        <v>4</v>
      </c>
      <c r="B29" s="6"/>
      <c r="C29" s="6"/>
      <c r="D29" s="6"/>
      <c r="E29" s="352" t="s">
        <v>11</v>
      </c>
      <c r="F29" s="352"/>
      <c r="G29" s="352"/>
      <c r="H29" s="45">
        <v>574689</v>
      </c>
      <c r="I29" s="31">
        <v>50</v>
      </c>
      <c r="J29" s="46">
        <v>468191</v>
      </c>
      <c r="K29" s="31">
        <v>48.5</v>
      </c>
      <c r="L29" s="46">
        <v>440634</v>
      </c>
      <c r="M29" s="31">
        <v>48.760390938305051</v>
      </c>
      <c r="N29" s="46">
        <v>535782</v>
      </c>
      <c r="O29" s="31">
        <v>51.8</v>
      </c>
      <c r="P29" s="54">
        <v>439399</v>
      </c>
      <c r="Q29" s="19">
        <v>46.3</v>
      </c>
      <c r="R29" s="44">
        <v>401464</v>
      </c>
      <c r="S29" s="44">
        <v>402289</v>
      </c>
      <c r="T29" s="44">
        <v>350905</v>
      </c>
      <c r="U29" s="44">
        <v>336855</v>
      </c>
      <c r="V29" s="44">
        <v>316795</v>
      </c>
      <c r="W29" s="44">
        <v>519868</v>
      </c>
      <c r="X29" s="44">
        <v>560142</v>
      </c>
      <c r="Y29" s="44">
        <v>409816</v>
      </c>
      <c r="Z29" s="44">
        <v>415092</v>
      </c>
      <c r="AA29" s="44">
        <v>405247</v>
      </c>
      <c r="AB29" s="44">
        <v>409855</v>
      </c>
      <c r="AC29" s="49">
        <v>744459</v>
      </c>
      <c r="AD29" s="11">
        <v>4</v>
      </c>
    </row>
    <row r="30" spans="1:30" ht="10.5" customHeight="1">
      <c r="A30" s="5">
        <v>5</v>
      </c>
      <c r="B30" s="6"/>
      <c r="C30" s="6"/>
      <c r="D30" s="6"/>
      <c r="E30" s="6"/>
      <c r="F30" s="352" t="s">
        <v>12</v>
      </c>
      <c r="G30" s="352"/>
      <c r="H30" s="45">
        <v>513541</v>
      </c>
      <c r="I30" s="31">
        <v>44.7</v>
      </c>
      <c r="J30" s="46">
        <v>416156</v>
      </c>
      <c r="K30" s="31">
        <v>43.1</v>
      </c>
      <c r="L30" s="46">
        <v>402205</v>
      </c>
      <c r="M30" s="31">
        <v>44.507852406625418</v>
      </c>
      <c r="N30" s="46">
        <v>497947</v>
      </c>
      <c r="O30" s="31">
        <v>48.2</v>
      </c>
      <c r="P30" s="54">
        <v>406113</v>
      </c>
      <c r="Q30" s="19">
        <v>42.8</v>
      </c>
      <c r="R30" s="44">
        <v>371769</v>
      </c>
      <c r="S30" s="44">
        <v>377135</v>
      </c>
      <c r="T30" s="44">
        <v>331200</v>
      </c>
      <c r="U30" s="44">
        <v>321463</v>
      </c>
      <c r="V30" s="44">
        <v>294587</v>
      </c>
      <c r="W30" s="44">
        <v>499183</v>
      </c>
      <c r="X30" s="44">
        <v>509464</v>
      </c>
      <c r="Y30" s="44">
        <v>380399</v>
      </c>
      <c r="Z30" s="44">
        <v>372452</v>
      </c>
      <c r="AA30" s="44">
        <v>377646</v>
      </c>
      <c r="AB30" s="44">
        <v>371877</v>
      </c>
      <c r="AC30" s="49">
        <v>666179</v>
      </c>
      <c r="AD30" s="11">
        <v>5</v>
      </c>
    </row>
    <row r="31" spans="1:30" ht="10.5" customHeight="1">
      <c r="A31" s="5">
        <v>6</v>
      </c>
      <c r="B31" s="6"/>
      <c r="C31" s="6"/>
      <c r="D31" s="6"/>
      <c r="E31" s="6"/>
      <c r="F31" s="6"/>
      <c r="G31" s="6" t="s">
        <v>13</v>
      </c>
      <c r="H31" s="45">
        <v>422576</v>
      </c>
      <c r="I31" s="31">
        <v>36.799999999999997</v>
      </c>
      <c r="J31" s="46">
        <v>348138</v>
      </c>
      <c r="K31" s="31">
        <v>36.1</v>
      </c>
      <c r="L31" s="46">
        <v>343169</v>
      </c>
      <c r="M31" s="31">
        <v>37.974951088448023</v>
      </c>
      <c r="N31" s="46">
        <v>413066</v>
      </c>
      <c r="O31" s="31">
        <v>40</v>
      </c>
      <c r="P31" s="54">
        <v>347790</v>
      </c>
      <c r="Q31" s="19">
        <v>36.6</v>
      </c>
      <c r="R31" s="44">
        <v>362683</v>
      </c>
      <c r="S31" s="44">
        <v>357850</v>
      </c>
      <c r="T31" s="44">
        <v>330974</v>
      </c>
      <c r="U31" s="44">
        <v>317744</v>
      </c>
      <c r="V31" s="44">
        <v>293605</v>
      </c>
      <c r="W31" s="44">
        <v>350932</v>
      </c>
      <c r="X31" s="44">
        <v>350442</v>
      </c>
      <c r="Y31" s="44">
        <v>356172</v>
      </c>
      <c r="Z31" s="44">
        <v>369085</v>
      </c>
      <c r="AA31" s="44">
        <v>374550</v>
      </c>
      <c r="AB31" s="44">
        <v>370398</v>
      </c>
      <c r="AC31" s="49">
        <v>339040</v>
      </c>
      <c r="AD31" s="11">
        <v>6</v>
      </c>
    </row>
    <row r="32" spans="1:30" ht="10.5" customHeight="1">
      <c r="A32" s="5">
        <v>7</v>
      </c>
      <c r="B32" s="6"/>
      <c r="C32" s="6"/>
      <c r="D32" s="6"/>
      <c r="E32" s="6"/>
      <c r="F32" s="6"/>
      <c r="G32" s="6" t="s">
        <v>14</v>
      </c>
      <c r="H32" s="45">
        <v>4460</v>
      </c>
      <c r="I32" s="31">
        <v>0.4</v>
      </c>
      <c r="J32" s="46">
        <v>2893</v>
      </c>
      <c r="K32" s="31">
        <v>0.3</v>
      </c>
      <c r="L32" s="46">
        <v>3511</v>
      </c>
      <c r="M32" s="31">
        <v>0.38852592533574132</v>
      </c>
      <c r="N32" s="46">
        <v>8687</v>
      </c>
      <c r="O32" s="31">
        <v>0.8</v>
      </c>
      <c r="P32" s="54">
        <v>1910</v>
      </c>
      <c r="Q32" s="19">
        <v>0.2</v>
      </c>
      <c r="R32" s="44">
        <v>3476</v>
      </c>
      <c r="S32" s="44">
        <v>1777</v>
      </c>
      <c r="T32" s="44">
        <v>226</v>
      </c>
      <c r="U32" s="44">
        <v>3720</v>
      </c>
      <c r="V32" s="44">
        <v>982</v>
      </c>
      <c r="W32" s="44">
        <v>821</v>
      </c>
      <c r="X32" s="44">
        <v>1443</v>
      </c>
      <c r="Y32" s="44">
        <v>1545</v>
      </c>
      <c r="Z32" s="44">
        <v>3367</v>
      </c>
      <c r="AA32" s="44">
        <v>3096</v>
      </c>
      <c r="AB32" s="44">
        <v>1479</v>
      </c>
      <c r="AC32" s="49">
        <v>984</v>
      </c>
      <c r="AD32" s="11">
        <v>7</v>
      </c>
    </row>
    <row r="33" spans="1:30" ht="10.5" customHeight="1">
      <c r="A33" s="5">
        <v>8</v>
      </c>
      <c r="B33" s="6"/>
      <c r="C33" s="6"/>
      <c r="D33" s="6"/>
      <c r="E33" s="6"/>
      <c r="F33" s="6"/>
      <c r="G33" s="6" t="s">
        <v>15</v>
      </c>
      <c r="H33" s="45">
        <v>86505</v>
      </c>
      <c r="I33" s="31">
        <v>7.5</v>
      </c>
      <c r="J33" s="46">
        <v>65125</v>
      </c>
      <c r="K33" s="31">
        <v>6.8</v>
      </c>
      <c r="L33" s="46">
        <v>55524</v>
      </c>
      <c r="M33" s="31">
        <v>6.1442647332217879</v>
      </c>
      <c r="N33" s="46">
        <v>76194</v>
      </c>
      <c r="O33" s="31">
        <v>7.4</v>
      </c>
      <c r="P33" s="54">
        <v>56414</v>
      </c>
      <c r="Q33" s="19">
        <v>5.9</v>
      </c>
      <c r="R33" s="44">
        <v>5610</v>
      </c>
      <c r="S33" s="44">
        <v>17508</v>
      </c>
      <c r="T33" s="44">
        <v>0</v>
      </c>
      <c r="U33" s="44">
        <v>0</v>
      </c>
      <c r="V33" s="44">
        <v>0</v>
      </c>
      <c r="W33" s="44">
        <v>147430</v>
      </c>
      <c r="X33" s="44">
        <v>157579</v>
      </c>
      <c r="Y33" s="44">
        <v>22683</v>
      </c>
      <c r="Z33" s="44">
        <v>0</v>
      </c>
      <c r="AA33" s="44">
        <v>0</v>
      </c>
      <c r="AB33" s="44">
        <v>0</v>
      </c>
      <c r="AC33" s="49">
        <v>326155</v>
      </c>
      <c r="AD33" s="11">
        <v>8</v>
      </c>
    </row>
    <row r="34" spans="1:30" ht="10.5" customHeight="1">
      <c r="A34" s="5">
        <v>9</v>
      </c>
      <c r="B34" s="5"/>
      <c r="C34" s="6"/>
      <c r="D34" s="6"/>
      <c r="E34" s="6"/>
      <c r="F34" s="352" t="s">
        <v>236</v>
      </c>
      <c r="G34" s="382"/>
      <c r="H34" s="45">
        <v>60023</v>
      </c>
      <c r="I34" s="31">
        <v>5.2</v>
      </c>
      <c r="J34" s="46">
        <v>51485</v>
      </c>
      <c r="K34" s="31">
        <v>5.3</v>
      </c>
      <c r="L34" s="46">
        <v>36126</v>
      </c>
      <c r="M34" s="31">
        <v>3.9976894271372796</v>
      </c>
      <c r="N34" s="46">
        <v>35826</v>
      </c>
      <c r="O34" s="31">
        <v>3.5</v>
      </c>
      <c r="P34" s="54">
        <v>30557</v>
      </c>
      <c r="Q34" s="19">
        <v>3.2</v>
      </c>
      <c r="R34" s="44">
        <v>26036</v>
      </c>
      <c r="S34" s="44">
        <v>21740</v>
      </c>
      <c r="T34" s="44">
        <v>16705</v>
      </c>
      <c r="U34" s="44">
        <v>13641</v>
      </c>
      <c r="V34" s="44">
        <v>19589</v>
      </c>
      <c r="W34" s="44">
        <v>18780</v>
      </c>
      <c r="X34" s="44">
        <v>48179</v>
      </c>
      <c r="Y34" s="44">
        <v>27915</v>
      </c>
      <c r="Z34" s="44">
        <v>38549</v>
      </c>
      <c r="AA34" s="44">
        <v>23798</v>
      </c>
      <c r="AB34" s="44">
        <v>34407</v>
      </c>
      <c r="AC34" s="49">
        <v>77350</v>
      </c>
      <c r="AD34" s="11">
        <v>9</v>
      </c>
    </row>
    <row r="35" spans="1:30" ht="10.5" customHeight="1">
      <c r="A35" s="5">
        <v>10</v>
      </c>
      <c r="B35" s="5"/>
      <c r="C35" s="6"/>
      <c r="D35" s="6"/>
      <c r="E35" s="6"/>
      <c r="F35" s="352" t="s">
        <v>17</v>
      </c>
      <c r="G35" s="382"/>
      <c r="H35" s="45">
        <v>1124</v>
      </c>
      <c r="I35" s="31">
        <v>0.1</v>
      </c>
      <c r="J35" s="46">
        <v>550</v>
      </c>
      <c r="K35" s="31">
        <v>0.1</v>
      </c>
      <c r="L35" s="46">
        <v>2303</v>
      </c>
      <c r="M35" s="31">
        <v>0.2548491045423561</v>
      </c>
      <c r="N35" s="46">
        <v>2009</v>
      </c>
      <c r="O35" s="31">
        <v>0.2</v>
      </c>
      <c r="P35" s="54">
        <v>2729</v>
      </c>
      <c r="Q35" s="19">
        <v>0.3</v>
      </c>
      <c r="R35" s="44">
        <v>3659</v>
      </c>
      <c r="S35" s="44">
        <v>3415</v>
      </c>
      <c r="T35" s="44">
        <v>3000</v>
      </c>
      <c r="U35" s="44">
        <v>1750</v>
      </c>
      <c r="V35" s="44">
        <v>2619</v>
      </c>
      <c r="W35" s="44">
        <v>1905</v>
      </c>
      <c r="X35" s="44">
        <v>2500</v>
      </c>
      <c r="Y35" s="44">
        <v>1502</v>
      </c>
      <c r="Z35" s="44">
        <v>4091</v>
      </c>
      <c r="AA35" s="44">
        <v>3803</v>
      </c>
      <c r="AB35" s="44">
        <v>3571</v>
      </c>
      <c r="AC35" s="49">
        <v>930</v>
      </c>
      <c r="AD35" s="11">
        <v>10</v>
      </c>
    </row>
    <row r="36" spans="1:30" ht="10.5" customHeight="1">
      <c r="A36" s="5">
        <v>11</v>
      </c>
      <c r="B36" s="5"/>
      <c r="C36" s="6"/>
      <c r="D36" s="6"/>
      <c r="E36" s="352" t="s">
        <v>18</v>
      </c>
      <c r="F36" s="352"/>
      <c r="G36" s="352"/>
      <c r="H36" s="45">
        <v>3741</v>
      </c>
      <c r="I36" s="31">
        <v>0.3</v>
      </c>
      <c r="J36" s="46">
        <v>3735</v>
      </c>
      <c r="K36" s="31">
        <v>0.4</v>
      </c>
      <c r="L36" s="46">
        <v>9168</v>
      </c>
      <c r="M36" s="31">
        <v>1.0145273948954929</v>
      </c>
      <c r="N36" s="46">
        <v>6774</v>
      </c>
      <c r="O36" s="31">
        <v>0.7</v>
      </c>
      <c r="P36" s="54">
        <v>3330</v>
      </c>
      <c r="Q36" s="19">
        <v>0.4</v>
      </c>
      <c r="R36" s="44">
        <v>3134</v>
      </c>
      <c r="S36" s="44">
        <v>2927</v>
      </c>
      <c r="T36" s="44">
        <v>1183</v>
      </c>
      <c r="U36" s="44">
        <v>1280</v>
      </c>
      <c r="V36" s="44">
        <v>1286</v>
      </c>
      <c r="W36" s="44">
        <v>2443</v>
      </c>
      <c r="X36" s="44">
        <v>2786</v>
      </c>
      <c r="Y36" s="44">
        <v>2450</v>
      </c>
      <c r="Z36" s="44">
        <v>5350</v>
      </c>
      <c r="AA36" s="44">
        <v>2389</v>
      </c>
      <c r="AB36" s="44">
        <v>8294</v>
      </c>
      <c r="AC36" s="49">
        <v>6443</v>
      </c>
      <c r="AD36" s="11">
        <v>11</v>
      </c>
    </row>
    <row r="37" spans="1:30" ht="10.5" customHeight="1">
      <c r="A37" s="5">
        <v>12</v>
      </c>
      <c r="B37" s="5"/>
      <c r="C37" s="6"/>
      <c r="D37" s="6"/>
      <c r="E37" s="6"/>
      <c r="F37" s="352" t="s">
        <v>235</v>
      </c>
      <c r="G37" s="352"/>
      <c r="H37" s="45">
        <v>0</v>
      </c>
      <c r="I37" s="31">
        <v>0</v>
      </c>
      <c r="J37" s="46">
        <v>618</v>
      </c>
      <c r="K37" s="31">
        <v>6.4060702179929721E-2</v>
      </c>
      <c r="L37" s="46">
        <v>2139</v>
      </c>
      <c r="M37" s="31">
        <v>0.23670092688497596</v>
      </c>
      <c r="N37" s="46">
        <v>1114</v>
      </c>
      <c r="O37" s="31">
        <v>0.1</v>
      </c>
      <c r="P37" s="54">
        <v>1676</v>
      </c>
      <c r="Q37" s="19">
        <v>0.2</v>
      </c>
      <c r="R37" s="44">
        <v>2927</v>
      </c>
      <c r="S37" s="44">
        <v>2927</v>
      </c>
      <c r="T37" s="44">
        <v>0</v>
      </c>
      <c r="U37" s="44">
        <v>0</v>
      </c>
      <c r="V37" s="44">
        <v>0</v>
      </c>
      <c r="W37" s="44">
        <v>0</v>
      </c>
      <c r="X37" s="44">
        <v>952</v>
      </c>
      <c r="Y37" s="44">
        <v>889</v>
      </c>
      <c r="Z37" s="44">
        <v>3940</v>
      </c>
      <c r="AA37" s="44">
        <v>952</v>
      </c>
      <c r="AB37" s="44">
        <v>4127</v>
      </c>
      <c r="AC37" s="49">
        <v>3398</v>
      </c>
      <c r="AD37" s="11">
        <v>12</v>
      </c>
    </row>
    <row r="38" spans="1:30" ht="10.5" customHeight="1">
      <c r="A38" s="5">
        <v>13</v>
      </c>
      <c r="B38" s="5"/>
      <c r="C38" s="6"/>
      <c r="D38" s="6"/>
      <c r="E38" s="6"/>
      <c r="F38" s="352" t="s">
        <v>19</v>
      </c>
      <c r="G38" s="352"/>
      <c r="H38" s="45">
        <v>2479</v>
      </c>
      <c r="I38" s="31">
        <v>0.2</v>
      </c>
      <c r="J38" s="46">
        <v>2577</v>
      </c>
      <c r="K38" s="31">
        <v>0.3</v>
      </c>
      <c r="L38" s="46">
        <v>4590</v>
      </c>
      <c r="M38" s="31">
        <v>0.50792765516691896</v>
      </c>
      <c r="N38" s="46">
        <v>5192</v>
      </c>
      <c r="O38" s="31">
        <v>0.5</v>
      </c>
      <c r="P38" s="54">
        <v>17</v>
      </c>
      <c r="Q38" s="19">
        <v>0</v>
      </c>
      <c r="R38" s="44">
        <v>207</v>
      </c>
      <c r="S38" s="44">
        <v>0</v>
      </c>
      <c r="T38" s="44">
        <v>0</v>
      </c>
      <c r="U38" s="44">
        <v>0</v>
      </c>
      <c r="V38" s="44">
        <v>0</v>
      </c>
      <c r="W38" s="44">
        <v>0</v>
      </c>
      <c r="X38" s="44">
        <v>0</v>
      </c>
      <c r="Y38" s="44">
        <v>0</v>
      </c>
      <c r="Z38" s="44">
        <v>0</v>
      </c>
      <c r="AA38" s="44">
        <v>0</v>
      </c>
      <c r="AB38" s="44">
        <v>0</v>
      </c>
      <c r="AC38" s="49">
        <v>0</v>
      </c>
      <c r="AD38" s="11">
        <v>13</v>
      </c>
    </row>
    <row r="39" spans="1:30" ht="10.5" customHeight="1">
      <c r="A39" s="5">
        <v>14</v>
      </c>
      <c r="B39" s="5"/>
      <c r="C39" s="6"/>
      <c r="D39" s="6"/>
      <c r="E39" s="6"/>
      <c r="F39" s="352" t="s">
        <v>20</v>
      </c>
      <c r="G39" s="352"/>
      <c r="H39" s="45">
        <v>1262</v>
      </c>
      <c r="I39" s="31">
        <v>0.1</v>
      </c>
      <c r="J39" s="46">
        <v>539</v>
      </c>
      <c r="K39" s="31">
        <v>0.1</v>
      </c>
      <c r="L39" s="46">
        <v>2440</v>
      </c>
      <c r="M39" s="31">
        <v>0.27000947246346019</v>
      </c>
      <c r="N39" s="46">
        <v>468</v>
      </c>
      <c r="O39" s="31">
        <v>0</v>
      </c>
      <c r="P39" s="54">
        <v>1637</v>
      </c>
      <c r="Q39" s="19">
        <v>0.2</v>
      </c>
      <c r="R39" s="44">
        <v>0</v>
      </c>
      <c r="S39" s="44">
        <v>0</v>
      </c>
      <c r="T39" s="44">
        <v>1183</v>
      </c>
      <c r="U39" s="44">
        <v>1280</v>
      </c>
      <c r="V39" s="44">
        <v>1286</v>
      </c>
      <c r="W39" s="44">
        <v>2443</v>
      </c>
      <c r="X39" s="44">
        <v>1833</v>
      </c>
      <c r="Y39" s="44">
        <v>1561</v>
      </c>
      <c r="Z39" s="44">
        <v>1410</v>
      </c>
      <c r="AA39" s="44">
        <v>1436</v>
      </c>
      <c r="AB39" s="44">
        <v>4167</v>
      </c>
      <c r="AC39" s="49">
        <v>3045</v>
      </c>
      <c r="AD39" s="11">
        <v>14</v>
      </c>
    </row>
    <row r="40" spans="1:30" ht="10.5" customHeight="1">
      <c r="A40" s="5">
        <v>15</v>
      </c>
      <c r="B40" s="5"/>
      <c r="C40" s="6"/>
      <c r="D40" s="6"/>
      <c r="E40" s="352" t="s">
        <v>21</v>
      </c>
      <c r="F40" s="352"/>
      <c r="G40" s="352"/>
      <c r="H40" s="45">
        <v>20740</v>
      </c>
      <c r="I40" s="31">
        <v>1.8</v>
      </c>
      <c r="J40" s="46">
        <v>26499</v>
      </c>
      <c r="K40" s="31">
        <v>2.7</v>
      </c>
      <c r="L40" s="46">
        <v>11046</v>
      </c>
      <c r="M40" s="31">
        <v>1.2223461609964676</v>
      </c>
      <c r="N40" s="46">
        <v>15849</v>
      </c>
      <c r="O40" s="31">
        <v>1.5</v>
      </c>
      <c r="P40" s="54">
        <v>23260</v>
      </c>
      <c r="Q40" s="19">
        <v>2.4</v>
      </c>
      <c r="R40" s="44">
        <v>59</v>
      </c>
      <c r="S40" s="44">
        <v>29165</v>
      </c>
      <c r="T40" s="44">
        <v>7900</v>
      </c>
      <c r="U40" s="44">
        <v>56080</v>
      </c>
      <c r="V40" s="44">
        <v>2702</v>
      </c>
      <c r="W40" s="44">
        <v>27904</v>
      </c>
      <c r="X40" s="44">
        <v>9894</v>
      </c>
      <c r="Y40" s="44">
        <v>54877</v>
      </c>
      <c r="Z40" s="44">
        <v>264</v>
      </c>
      <c r="AA40" s="44">
        <v>39889</v>
      </c>
      <c r="AB40" s="44">
        <v>3346</v>
      </c>
      <c r="AC40" s="49">
        <v>47039</v>
      </c>
      <c r="AD40" s="11">
        <v>15</v>
      </c>
    </row>
    <row r="41" spans="1:30" ht="10.5" customHeight="1">
      <c r="A41" s="5">
        <v>16</v>
      </c>
      <c r="B41" s="5"/>
      <c r="C41" s="6"/>
      <c r="D41" s="6"/>
      <c r="E41" s="6"/>
      <c r="F41" s="6"/>
      <c r="G41" s="6" t="s">
        <v>22</v>
      </c>
      <c r="H41" s="45">
        <v>228</v>
      </c>
      <c r="I41" s="31">
        <v>0</v>
      </c>
      <c r="J41" s="46">
        <v>743</v>
      </c>
      <c r="K41" s="31">
        <v>0.1</v>
      </c>
      <c r="L41" s="46">
        <v>587</v>
      </c>
      <c r="M41" s="31">
        <v>6.495719685903735E-2</v>
      </c>
      <c r="N41" s="46">
        <v>1213</v>
      </c>
      <c r="O41" s="31">
        <v>0.1</v>
      </c>
      <c r="P41" s="54">
        <v>1683</v>
      </c>
      <c r="Q41" s="19">
        <v>0.2</v>
      </c>
      <c r="R41" s="44">
        <v>0</v>
      </c>
      <c r="S41" s="44">
        <v>537</v>
      </c>
      <c r="T41" s="44">
        <v>2625</v>
      </c>
      <c r="U41" s="44">
        <v>2625</v>
      </c>
      <c r="V41" s="44">
        <v>1750</v>
      </c>
      <c r="W41" s="44">
        <v>2726</v>
      </c>
      <c r="X41" s="44">
        <v>8465</v>
      </c>
      <c r="Y41" s="44">
        <v>1467</v>
      </c>
      <c r="Z41" s="44">
        <v>0</v>
      </c>
      <c r="AA41" s="44">
        <v>0</v>
      </c>
      <c r="AB41" s="44">
        <v>0</v>
      </c>
      <c r="AC41" s="49">
        <v>0</v>
      </c>
      <c r="AD41" s="11">
        <v>16</v>
      </c>
    </row>
    <row r="42" spans="1:30" ht="10.5" customHeight="1">
      <c r="A42" s="5">
        <v>17</v>
      </c>
      <c r="B42" s="5"/>
      <c r="C42" s="6"/>
      <c r="D42" s="6"/>
      <c r="E42" s="6"/>
      <c r="F42" s="6"/>
      <c r="G42" s="6" t="s">
        <v>23</v>
      </c>
      <c r="H42" s="45">
        <v>19874</v>
      </c>
      <c r="I42" s="31">
        <v>1.7</v>
      </c>
      <c r="J42" s="46">
        <v>25336</v>
      </c>
      <c r="K42" s="31">
        <v>2.6</v>
      </c>
      <c r="L42" s="46">
        <v>10459</v>
      </c>
      <c r="M42" s="31">
        <v>1.1573889641374304</v>
      </c>
      <c r="N42" s="46">
        <v>14637</v>
      </c>
      <c r="O42" s="31">
        <v>1.4</v>
      </c>
      <c r="P42" s="54">
        <v>21577</v>
      </c>
      <c r="Q42" s="19">
        <v>2.2999999999999998</v>
      </c>
      <c r="R42" s="44">
        <v>59</v>
      </c>
      <c r="S42" s="44">
        <v>28629</v>
      </c>
      <c r="T42" s="44">
        <v>5275</v>
      </c>
      <c r="U42" s="44">
        <v>53455</v>
      </c>
      <c r="V42" s="44">
        <v>952</v>
      </c>
      <c r="W42" s="44">
        <v>25178</v>
      </c>
      <c r="X42" s="44">
        <v>1429</v>
      </c>
      <c r="Y42" s="44">
        <v>53411</v>
      </c>
      <c r="Z42" s="44">
        <v>264</v>
      </c>
      <c r="AA42" s="44">
        <v>39889</v>
      </c>
      <c r="AB42" s="44">
        <v>3346</v>
      </c>
      <c r="AC42" s="49">
        <v>47039</v>
      </c>
      <c r="AD42" s="11">
        <v>17</v>
      </c>
    </row>
    <row r="43" spans="1:30" ht="10.5" customHeight="1">
      <c r="A43" s="5">
        <v>18</v>
      </c>
      <c r="B43" s="5"/>
      <c r="C43" s="6"/>
      <c r="D43" s="6"/>
      <c r="E43" s="6"/>
      <c r="F43" s="6"/>
      <c r="G43" s="6" t="s">
        <v>24</v>
      </c>
      <c r="H43" s="45">
        <v>638</v>
      </c>
      <c r="I43" s="31">
        <v>0.1</v>
      </c>
      <c r="J43" s="46">
        <v>420</v>
      </c>
      <c r="K43" s="31">
        <v>0</v>
      </c>
      <c r="L43" s="46">
        <v>0</v>
      </c>
      <c r="M43" s="31">
        <v>0</v>
      </c>
      <c r="N43" s="46">
        <v>0</v>
      </c>
      <c r="O43" s="31">
        <v>0</v>
      </c>
      <c r="P43" s="54">
        <v>0</v>
      </c>
      <c r="Q43" s="19">
        <v>0</v>
      </c>
      <c r="R43" s="44">
        <v>0</v>
      </c>
      <c r="S43" s="44">
        <v>0</v>
      </c>
      <c r="T43" s="44">
        <v>0</v>
      </c>
      <c r="U43" s="44">
        <v>0</v>
      </c>
      <c r="V43" s="44">
        <v>0</v>
      </c>
      <c r="W43" s="44">
        <v>0</v>
      </c>
      <c r="X43" s="44">
        <v>0</v>
      </c>
      <c r="Y43" s="44">
        <v>0</v>
      </c>
      <c r="Z43" s="44">
        <v>0</v>
      </c>
      <c r="AA43" s="44">
        <v>0</v>
      </c>
      <c r="AB43" s="44">
        <v>0</v>
      </c>
      <c r="AC43" s="49">
        <v>0</v>
      </c>
      <c r="AD43" s="11">
        <v>18</v>
      </c>
    </row>
    <row r="44" spans="1:30" ht="10.5" customHeight="1">
      <c r="A44" s="5">
        <v>19</v>
      </c>
      <c r="B44" s="5"/>
      <c r="C44" s="6"/>
      <c r="D44" s="352" t="s">
        <v>25</v>
      </c>
      <c r="E44" s="352"/>
      <c r="F44" s="352"/>
      <c r="G44" s="352"/>
      <c r="H44" s="45">
        <v>10505</v>
      </c>
      <c r="I44" s="31">
        <v>0.9</v>
      </c>
      <c r="J44" s="46">
        <v>12641</v>
      </c>
      <c r="K44" s="31">
        <v>1.3</v>
      </c>
      <c r="L44" s="46">
        <v>7740</v>
      </c>
      <c r="M44" s="31">
        <v>0.85650545773245157</v>
      </c>
      <c r="N44" s="46">
        <v>10797</v>
      </c>
      <c r="O44" s="31">
        <v>1</v>
      </c>
      <c r="P44" s="54">
        <v>9608</v>
      </c>
      <c r="Q44" s="19">
        <v>1</v>
      </c>
      <c r="R44" s="44">
        <v>9325</v>
      </c>
      <c r="S44" s="44">
        <v>6787</v>
      </c>
      <c r="T44" s="44">
        <v>6193</v>
      </c>
      <c r="U44" s="44">
        <v>15675</v>
      </c>
      <c r="V44" s="44">
        <v>9322</v>
      </c>
      <c r="W44" s="44">
        <v>11798</v>
      </c>
      <c r="X44" s="44">
        <v>12624</v>
      </c>
      <c r="Y44" s="44">
        <v>10121</v>
      </c>
      <c r="Z44" s="44">
        <v>8979</v>
      </c>
      <c r="AA44" s="44">
        <v>6981</v>
      </c>
      <c r="AB44" s="44">
        <v>8446</v>
      </c>
      <c r="AC44" s="49">
        <v>9043</v>
      </c>
      <c r="AD44" s="11">
        <v>19</v>
      </c>
    </row>
    <row r="45" spans="1:30" ht="10.5" customHeight="1">
      <c r="A45" s="5">
        <v>20</v>
      </c>
      <c r="B45" s="5"/>
      <c r="C45" s="6"/>
      <c r="D45" s="6"/>
      <c r="E45" s="352" t="s">
        <v>26</v>
      </c>
      <c r="F45" s="352"/>
      <c r="G45" s="352"/>
      <c r="H45" s="45">
        <v>5621</v>
      </c>
      <c r="I45" s="31">
        <v>0.5</v>
      </c>
      <c r="J45" s="46">
        <v>8860</v>
      </c>
      <c r="K45" s="31">
        <v>0.9</v>
      </c>
      <c r="L45" s="46">
        <v>3910</v>
      </c>
      <c r="M45" s="31">
        <v>0.43267911366070877</v>
      </c>
      <c r="N45" s="46">
        <v>3709</v>
      </c>
      <c r="O45" s="31">
        <v>0.4</v>
      </c>
      <c r="P45" s="54">
        <v>3209</v>
      </c>
      <c r="Q45" s="19">
        <v>0.3</v>
      </c>
      <c r="R45" s="44">
        <v>7073</v>
      </c>
      <c r="S45" s="44">
        <v>2024</v>
      </c>
      <c r="T45" s="44">
        <v>2700</v>
      </c>
      <c r="U45" s="44">
        <v>4363</v>
      </c>
      <c r="V45" s="44">
        <v>5786</v>
      </c>
      <c r="W45" s="44">
        <v>7964</v>
      </c>
      <c r="X45" s="44">
        <v>1604</v>
      </c>
      <c r="Y45" s="44">
        <v>1722</v>
      </c>
      <c r="Z45" s="44">
        <v>2826</v>
      </c>
      <c r="AA45" s="44">
        <v>429</v>
      </c>
      <c r="AB45" s="44">
        <v>448</v>
      </c>
      <c r="AC45" s="49">
        <v>1570</v>
      </c>
      <c r="AD45" s="11">
        <v>20</v>
      </c>
    </row>
    <row r="46" spans="1:30" ht="10.5" customHeight="1">
      <c r="A46" s="5">
        <v>21</v>
      </c>
      <c r="B46" s="5"/>
      <c r="C46" s="6"/>
      <c r="D46" s="6"/>
      <c r="E46" s="352" t="s">
        <v>27</v>
      </c>
      <c r="F46" s="352"/>
      <c r="G46" s="352"/>
      <c r="H46" s="45">
        <v>4884</v>
      </c>
      <c r="I46" s="31">
        <v>0.4</v>
      </c>
      <c r="J46" s="46">
        <v>3781</v>
      </c>
      <c r="K46" s="31">
        <v>0.4</v>
      </c>
      <c r="L46" s="46">
        <v>3830</v>
      </c>
      <c r="M46" s="31">
        <v>0.42382634407174286</v>
      </c>
      <c r="N46" s="46">
        <v>7088</v>
      </c>
      <c r="O46" s="31">
        <v>0.7</v>
      </c>
      <c r="P46" s="54">
        <v>6399</v>
      </c>
      <c r="Q46" s="19">
        <v>0.7</v>
      </c>
      <c r="R46" s="44">
        <v>2252</v>
      </c>
      <c r="S46" s="44">
        <v>4763</v>
      </c>
      <c r="T46" s="44">
        <v>3493</v>
      </c>
      <c r="U46" s="44">
        <v>11312</v>
      </c>
      <c r="V46" s="44">
        <v>3536</v>
      </c>
      <c r="W46" s="44">
        <v>3833</v>
      </c>
      <c r="X46" s="44">
        <v>11020</v>
      </c>
      <c r="Y46" s="44">
        <v>8399</v>
      </c>
      <c r="Z46" s="44">
        <v>6153</v>
      </c>
      <c r="AA46" s="44">
        <v>6552</v>
      </c>
      <c r="AB46" s="44">
        <v>7998</v>
      </c>
      <c r="AC46" s="49">
        <v>7474</v>
      </c>
      <c r="AD46" s="11">
        <v>21</v>
      </c>
    </row>
    <row r="47" spans="1:30" s="3" customFormat="1" ht="10.5" customHeight="1">
      <c r="A47" s="7">
        <v>22</v>
      </c>
      <c r="B47" s="7"/>
      <c r="C47" s="411" t="s">
        <v>28</v>
      </c>
      <c r="D47" s="411"/>
      <c r="E47" s="411"/>
      <c r="F47" s="411"/>
      <c r="G47" s="411"/>
      <c r="H47" s="53">
        <v>438801</v>
      </c>
      <c r="I47" s="19">
        <v>38.200000000000003</v>
      </c>
      <c r="J47" s="54">
        <v>358051</v>
      </c>
      <c r="K47" s="19">
        <v>37.1</v>
      </c>
      <c r="L47" s="54">
        <v>357064</v>
      </c>
      <c r="M47" s="19">
        <v>39.512566506431533</v>
      </c>
      <c r="N47" s="54">
        <v>382671</v>
      </c>
      <c r="O47" s="19">
        <v>37</v>
      </c>
      <c r="P47" s="54">
        <v>383312</v>
      </c>
      <c r="Q47" s="19">
        <v>40.4</v>
      </c>
      <c r="R47" s="55">
        <v>425518</v>
      </c>
      <c r="S47" s="55">
        <v>426080</v>
      </c>
      <c r="T47" s="55">
        <v>308958</v>
      </c>
      <c r="U47" s="55">
        <v>386124</v>
      </c>
      <c r="V47" s="55">
        <v>459538</v>
      </c>
      <c r="W47" s="55">
        <v>398924</v>
      </c>
      <c r="X47" s="55">
        <v>351249</v>
      </c>
      <c r="Y47" s="55">
        <v>321612</v>
      </c>
      <c r="Z47" s="55">
        <v>368082</v>
      </c>
      <c r="AA47" s="55">
        <v>360607</v>
      </c>
      <c r="AB47" s="55">
        <v>360094</v>
      </c>
      <c r="AC47" s="56">
        <v>432962</v>
      </c>
      <c r="AD47" s="13">
        <v>22</v>
      </c>
    </row>
    <row r="48" spans="1:30" ht="10.5" customHeight="1">
      <c r="A48" s="5">
        <v>23</v>
      </c>
      <c r="B48" s="5"/>
      <c r="C48" s="6"/>
      <c r="D48" s="6"/>
      <c r="E48" s="352" t="s">
        <v>29</v>
      </c>
      <c r="F48" s="352"/>
      <c r="G48" s="352"/>
      <c r="H48" s="45">
        <v>385595</v>
      </c>
      <c r="I48" s="31">
        <v>33.6</v>
      </c>
      <c r="J48" s="46">
        <v>323031</v>
      </c>
      <c r="K48" s="31">
        <v>33.5</v>
      </c>
      <c r="L48" s="46">
        <v>319690</v>
      </c>
      <c r="M48" s="31">
        <v>35.376773873706391</v>
      </c>
      <c r="N48" s="46">
        <v>347115</v>
      </c>
      <c r="O48" s="31">
        <v>33.6</v>
      </c>
      <c r="P48" s="54">
        <v>333595</v>
      </c>
      <c r="Q48" s="19">
        <v>35.1</v>
      </c>
      <c r="R48" s="44">
        <v>365752</v>
      </c>
      <c r="S48" s="44">
        <v>367322</v>
      </c>
      <c r="T48" s="44">
        <v>268722</v>
      </c>
      <c r="U48" s="44">
        <v>350657</v>
      </c>
      <c r="V48" s="44">
        <v>317940</v>
      </c>
      <c r="W48" s="44">
        <v>363945</v>
      </c>
      <c r="X48" s="44">
        <v>308640</v>
      </c>
      <c r="Y48" s="44">
        <v>295063</v>
      </c>
      <c r="Z48" s="44">
        <v>336772</v>
      </c>
      <c r="AA48" s="44">
        <v>320541</v>
      </c>
      <c r="AB48" s="44">
        <v>318856</v>
      </c>
      <c r="AC48" s="49">
        <v>388925</v>
      </c>
      <c r="AD48" s="11">
        <v>23</v>
      </c>
    </row>
    <row r="49" spans="1:30" ht="10.5" customHeight="1">
      <c r="A49" s="5">
        <v>24</v>
      </c>
      <c r="B49" s="5"/>
      <c r="C49" s="6"/>
      <c r="D49" s="6"/>
      <c r="E49" s="352" t="s">
        <v>30</v>
      </c>
      <c r="F49" s="352"/>
      <c r="G49" s="352"/>
      <c r="H49" s="45">
        <v>12934</v>
      </c>
      <c r="I49" s="31">
        <v>1.1000000000000001</v>
      </c>
      <c r="J49" s="46">
        <v>2375</v>
      </c>
      <c r="K49" s="31">
        <v>0.2</v>
      </c>
      <c r="L49" s="46">
        <v>7499</v>
      </c>
      <c r="M49" s="31">
        <v>0.82983648934569187</v>
      </c>
      <c r="N49" s="46">
        <v>532</v>
      </c>
      <c r="O49" s="31">
        <v>0.1</v>
      </c>
      <c r="P49" s="54">
        <v>3481</v>
      </c>
      <c r="Q49" s="19">
        <v>0.4</v>
      </c>
      <c r="R49" s="44">
        <v>213</v>
      </c>
      <c r="S49" s="44">
        <v>7521</v>
      </c>
      <c r="T49" s="44">
        <v>181</v>
      </c>
      <c r="U49" s="44">
        <v>1720</v>
      </c>
      <c r="V49" s="44">
        <v>26104</v>
      </c>
      <c r="W49" s="44">
        <v>0</v>
      </c>
      <c r="X49" s="44">
        <v>0</v>
      </c>
      <c r="Y49" s="44">
        <v>0</v>
      </c>
      <c r="Z49" s="44">
        <v>4227</v>
      </c>
      <c r="AA49" s="44">
        <v>0</v>
      </c>
      <c r="AB49" s="44">
        <v>0</v>
      </c>
      <c r="AC49" s="49">
        <v>1801</v>
      </c>
      <c r="AD49" s="11">
        <v>24</v>
      </c>
    </row>
    <row r="50" spans="1:30" ht="10.5" customHeight="1">
      <c r="A50" s="5">
        <v>25</v>
      </c>
      <c r="B50" s="5"/>
      <c r="C50" s="6"/>
      <c r="D50" s="6"/>
      <c r="E50" s="352" t="s">
        <v>31</v>
      </c>
      <c r="F50" s="352"/>
      <c r="G50" s="352"/>
      <c r="H50" s="45">
        <v>0</v>
      </c>
      <c r="I50" s="31">
        <v>0</v>
      </c>
      <c r="J50" s="46">
        <v>68</v>
      </c>
      <c r="K50" s="31">
        <v>0</v>
      </c>
      <c r="L50" s="46">
        <v>0</v>
      </c>
      <c r="M50" s="31">
        <v>0</v>
      </c>
      <c r="N50" s="46">
        <v>0</v>
      </c>
      <c r="O50" s="31">
        <v>0</v>
      </c>
      <c r="P50" s="54">
        <v>0</v>
      </c>
      <c r="Q50" s="19">
        <v>0</v>
      </c>
      <c r="R50" s="44">
        <v>0</v>
      </c>
      <c r="S50" s="44">
        <v>0</v>
      </c>
      <c r="T50" s="44">
        <v>0</v>
      </c>
      <c r="U50" s="44">
        <v>0</v>
      </c>
      <c r="V50" s="44">
        <v>0</v>
      </c>
      <c r="W50" s="44">
        <v>0</v>
      </c>
      <c r="X50" s="44">
        <v>0</v>
      </c>
      <c r="Y50" s="44">
        <v>0</v>
      </c>
      <c r="Z50" s="44">
        <v>0</v>
      </c>
      <c r="AA50" s="44">
        <v>0</v>
      </c>
      <c r="AB50" s="44">
        <v>0</v>
      </c>
      <c r="AC50" s="49">
        <v>0</v>
      </c>
      <c r="AD50" s="11">
        <v>25</v>
      </c>
    </row>
    <row r="51" spans="1:30" ht="10.5" customHeight="1">
      <c r="A51" s="5">
        <v>26</v>
      </c>
      <c r="B51" s="5"/>
      <c r="C51" s="6"/>
      <c r="D51" s="6"/>
      <c r="E51" s="352" t="s">
        <v>32</v>
      </c>
      <c r="F51" s="352"/>
      <c r="G51" s="352"/>
      <c r="H51" s="45">
        <v>0</v>
      </c>
      <c r="I51" s="31">
        <v>0</v>
      </c>
      <c r="J51" s="46">
        <v>0</v>
      </c>
      <c r="K51" s="31">
        <v>0</v>
      </c>
      <c r="L51" s="46">
        <v>0</v>
      </c>
      <c r="M51" s="31">
        <v>0</v>
      </c>
      <c r="N51" s="46">
        <v>0</v>
      </c>
      <c r="O51" s="31">
        <v>0</v>
      </c>
      <c r="P51" s="54">
        <v>0</v>
      </c>
      <c r="Q51" s="19">
        <v>0</v>
      </c>
      <c r="R51" s="44">
        <v>0</v>
      </c>
      <c r="S51" s="44">
        <v>0</v>
      </c>
      <c r="T51" s="44">
        <v>0</v>
      </c>
      <c r="U51" s="44">
        <v>0</v>
      </c>
      <c r="V51" s="44">
        <v>0</v>
      </c>
      <c r="W51" s="44">
        <v>0</v>
      </c>
      <c r="X51" s="44">
        <v>0</v>
      </c>
      <c r="Y51" s="44">
        <v>0</v>
      </c>
      <c r="Z51" s="44">
        <v>0</v>
      </c>
      <c r="AA51" s="44">
        <v>0</v>
      </c>
      <c r="AB51" s="44">
        <v>0</v>
      </c>
      <c r="AC51" s="49">
        <v>0</v>
      </c>
      <c r="AD51" s="11">
        <v>26</v>
      </c>
    </row>
    <row r="52" spans="1:30" ht="10.5" customHeight="1">
      <c r="A52" s="5">
        <v>27</v>
      </c>
      <c r="B52" s="5"/>
      <c r="C52" s="6"/>
      <c r="D52" s="6"/>
      <c r="E52" s="352" t="s">
        <v>33</v>
      </c>
      <c r="F52" s="352"/>
      <c r="G52" s="352"/>
      <c r="H52" s="45">
        <v>1100</v>
      </c>
      <c r="I52" s="31">
        <v>0.1</v>
      </c>
      <c r="J52" s="46">
        <v>2402</v>
      </c>
      <c r="K52" s="31">
        <v>0.2</v>
      </c>
      <c r="L52" s="46">
        <v>380</v>
      </c>
      <c r="M52" s="31">
        <v>4.2050655547588064E-2</v>
      </c>
      <c r="N52" s="46">
        <v>1510</v>
      </c>
      <c r="O52" s="31">
        <v>0.1</v>
      </c>
      <c r="P52" s="54">
        <v>4151</v>
      </c>
      <c r="Q52" s="19">
        <v>0.4</v>
      </c>
      <c r="R52" s="44">
        <v>27011</v>
      </c>
      <c r="S52" s="44">
        <v>12364</v>
      </c>
      <c r="T52" s="44">
        <v>0</v>
      </c>
      <c r="U52" s="44">
        <v>4250</v>
      </c>
      <c r="V52" s="44">
        <v>6190</v>
      </c>
      <c r="W52" s="44">
        <v>0</v>
      </c>
      <c r="X52" s="44">
        <v>0</v>
      </c>
      <c r="Y52" s="44">
        <v>0</v>
      </c>
      <c r="Z52" s="44">
        <v>0</v>
      </c>
      <c r="AA52" s="44">
        <v>0</v>
      </c>
      <c r="AB52" s="44">
        <v>0</v>
      </c>
      <c r="AC52" s="49">
        <v>0</v>
      </c>
      <c r="AD52" s="11">
        <v>27</v>
      </c>
    </row>
    <row r="53" spans="1:30" ht="10.5" customHeight="1">
      <c r="A53" s="5">
        <v>28</v>
      </c>
      <c r="B53" s="5"/>
      <c r="C53" s="6"/>
      <c r="D53" s="6"/>
      <c r="E53" s="352" t="s">
        <v>34</v>
      </c>
      <c r="F53" s="352"/>
      <c r="G53" s="352"/>
      <c r="H53" s="45">
        <v>12262</v>
      </c>
      <c r="I53" s="31">
        <v>1.1000000000000001</v>
      </c>
      <c r="J53" s="46">
        <v>341</v>
      </c>
      <c r="K53" s="31">
        <v>0</v>
      </c>
      <c r="L53" s="46">
        <v>7871</v>
      </c>
      <c r="M53" s="31">
        <v>0.87100186793438328</v>
      </c>
      <c r="N53" s="46">
        <v>7988</v>
      </c>
      <c r="O53" s="31">
        <v>0.8</v>
      </c>
      <c r="P53" s="54">
        <v>5136</v>
      </c>
      <c r="Q53" s="19">
        <v>0.5</v>
      </c>
      <c r="R53" s="44">
        <v>397</v>
      </c>
      <c r="S53" s="44">
        <v>0</v>
      </c>
      <c r="T53" s="44">
        <v>2475</v>
      </c>
      <c r="U53" s="44">
        <v>0</v>
      </c>
      <c r="V53" s="44">
        <v>55937</v>
      </c>
      <c r="W53" s="44">
        <v>0</v>
      </c>
      <c r="X53" s="44">
        <v>0</v>
      </c>
      <c r="Y53" s="44">
        <v>0</v>
      </c>
      <c r="Z53" s="44">
        <v>840</v>
      </c>
      <c r="AA53" s="44">
        <v>9</v>
      </c>
      <c r="AB53" s="44">
        <v>800</v>
      </c>
      <c r="AC53" s="49">
        <v>1179</v>
      </c>
      <c r="AD53" s="11">
        <v>28</v>
      </c>
    </row>
    <row r="54" spans="1:30" ht="10.5" customHeight="1">
      <c r="A54" s="5">
        <v>29</v>
      </c>
      <c r="B54" s="5"/>
      <c r="C54" s="6"/>
      <c r="D54" s="6"/>
      <c r="E54" s="352" t="s">
        <v>35</v>
      </c>
      <c r="F54" s="352"/>
      <c r="G54" s="352"/>
      <c r="H54" s="45">
        <v>25876</v>
      </c>
      <c r="I54" s="31">
        <v>2.2999999999999998</v>
      </c>
      <c r="J54" s="46">
        <v>29277</v>
      </c>
      <c r="K54" s="31">
        <v>3</v>
      </c>
      <c r="L54" s="46">
        <v>20789</v>
      </c>
      <c r="M54" s="31">
        <v>2.3005028373126533</v>
      </c>
      <c r="N54" s="46">
        <v>24619</v>
      </c>
      <c r="O54" s="31">
        <v>2.4</v>
      </c>
      <c r="P54" s="54">
        <v>35570</v>
      </c>
      <c r="Q54" s="19">
        <v>3.7</v>
      </c>
      <c r="R54" s="44">
        <v>30926</v>
      </c>
      <c r="S54" s="44">
        <v>37410</v>
      </c>
      <c r="T54" s="44">
        <v>36301</v>
      </c>
      <c r="U54" s="44">
        <v>29497</v>
      </c>
      <c r="V54" s="44">
        <v>50509</v>
      </c>
      <c r="W54" s="44">
        <v>28919</v>
      </c>
      <c r="X54" s="44">
        <v>41061</v>
      </c>
      <c r="Y54" s="44">
        <v>26219</v>
      </c>
      <c r="Z54" s="44">
        <v>26101</v>
      </c>
      <c r="AA54" s="44">
        <v>39856</v>
      </c>
      <c r="AB54" s="44">
        <v>40305</v>
      </c>
      <c r="AC54" s="49">
        <v>39730</v>
      </c>
      <c r="AD54" s="11">
        <v>29</v>
      </c>
    </row>
    <row r="55" spans="1:30" ht="10.5" customHeight="1">
      <c r="A55" s="5">
        <v>30</v>
      </c>
      <c r="B55" s="5"/>
      <c r="C55" s="6"/>
      <c r="D55" s="6"/>
      <c r="E55" s="352" t="s">
        <v>36</v>
      </c>
      <c r="F55" s="352"/>
      <c r="G55" s="352"/>
      <c r="H55" s="45">
        <v>0</v>
      </c>
      <c r="I55" s="31">
        <v>0</v>
      </c>
      <c r="J55" s="46">
        <v>0</v>
      </c>
      <c r="K55" s="31">
        <v>0</v>
      </c>
      <c r="L55" s="46">
        <v>0</v>
      </c>
      <c r="M55" s="31">
        <v>0</v>
      </c>
      <c r="N55" s="46">
        <v>0</v>
      </c>
      <c r="O55" s="31">
        <v>0</v>
      </c>
      <c r="P55" s="54">
        <v>0</v>
      </c>
      <c r="Q55" s="19">
        <v>0</v>
      </c>
      <c r="R55" s="44">
        <v>0</v>
      </c>
      <c r="S55" s="44">
        <v>0</v>
      </c>
      <c r="T55" s="44">
        <v>0</v>
      </c>
      <c r="U55" s="44">
        <v>0</v>
      </c>
      <c r="V55" s="44">
        <v>0</v>
      </c>
      <c r="W55" s="44">
        <v>0</v>
      </c>
      <c r="X55" s="44">
        <v>0</v>
      </c>
      <c r="Y55" s="44">
        <v>0</v>
      </c>
      <c r="Z55" s="44">
        <v>0</v>
      </c>
      <c r="AA55" s="44">
        <v>0</v>
      </c>
      <c r="AB55" s="44">
        <v>0</v>
      </c>
      <c r="AC55" s="49">
        <v>0</v>
      </c>
      <c r="AD55" s="11">
        <v>30</v>
      </c>
    </row>
    <row r="56" spans="1:30" ht="10.5" customHeight="1">
      <c r="A56" s="5">
        <v>31</v>
      </c>
      <c r="B56" s="5"/>
      <c r="C56" s="6"/>
      <c r="D56" s="6"/>
      <c r="E56" s="352" t="s">
        <v>27</v>
      </c>
      <c r="F56" s="352"/>
      <c r="G56" s="352"/>
      <c r="H56" s="45">
        <v>1033</v>
      </c>
      <c r="I56" s="31">
        <v>0.1</v>
      </c>
      <c r="J56" s="46">
        <v>557</v>
      </c>
      <c r="K56" s="31">
        <v>0.1</v>
      </c>
      <c r="L56" s="46">
        <v>835</v>
      </c>
      <c r="M56" s="31">
        <v>9.2400782584831656E-2</v>
      </c>
      <c r="N56" s="46">
        <v>908</v>
      </c>
      <c r="O56" s="31">
        <v>0.1</v>
      </c>
      <c r="P56" s="54">
        <v>1380</v>
      </c>
      <c r="Q56" s="19">
        <v>0.1</v>
      </c>
      <c r="R56" s="44">
        <v>1220</v>
      </c>
      <c r="S56" s="44">
        <v>1463</v>
      </c>
      <c r="T56" s="44">
        <v>1279</v>
      </c>
      <c r="U56" s="44">
        <v>0</v>
      </c>
      <c r="V56" s="44">
        <v>2857</v>
      </c>
      <c r="W56" s="44">
        <v>6059</v>
      </c>
      <c r="X56" s="44">
        <v>1548</v>
      </c>
      <c r="Y56" s="44">
        <v>330</v>
      </c>
      <c r="Z56" s="44">
        <v>143</v>
      </c>
      <c r="AA56" s="44">
        <v>201</v>
      </c>
      <c r="AB56" s="44">
        <v>134</v>
      </c>
      <c r="AC56" s="49">
        <v>1326</v>
      </c>
      <c r="AD56" s="11">
        <v>31</v>
      </c>
    </row>
    <row r="57" spans="1:30" s="3" customFormat="1" ht="10.5" customHeight="1">
      <c r="A57" s="7">
        <v>32</v>
      </c>
      <c r="B57" s="7"/>
      <c r="C57" s="411" t="s">
        <v>37</v>
      </c>
      <c r="D57" s="411"/>
      <c r="E57" s="411"/>
      <c r="F57" s="411"/>
      <c r="G57" s="411"/>
      <c r="H57" s="53">
        <v>100404</v>
      </c>
      <c r="I57" s="19">
        <v>8.6999999999999993</v>
      </c>
      <c r="J57" s="54">
        <v>95593</v>
      </c>
      <c r="K57" s="19">
        <v>9.9</v>
      </c>
      <c r="L57" s="54">
        <v>78019</v>
      </c>
      <c r="M57" s="19">
        <v>8.6335528820191403</v>
      </c>
      <c r="N57" s="54">
        <v>81857</v>
      </c>
      <c r="O57" s="19">
        <v>7.9</v>
      </c>
      <c r="P57" s="54">
        <v>90519</v>
      </c>
      <c r="Q57" s="19">
        <v>9.5</v>
      </c>
      <c r="R57" s="55">
        <v>103068</v>
      </c>
      <c r="S57" s="55">
        <v>67680</v>
      </c>
      <c r="T57" s="55">
        <v>81786</v>
      </c>
      <c r="U57" s="55">
        <v>76256</v>
      </c>
      <c r="V57" s="55">
        <v>67709</v>
      </c>
      <c r="W57" s="55">
        <v>83449</v>
      </c>
      <c r="X57" s="55">
        <v>90988</v>
      </c>
      <c r="Y57" s="55">
        <v>106960</v>
      </c>
      <c r="Z57" s="55">
        <v>109287</v>
      </c>
      <c r="AA57" s="55">
        <v>114534</v>
      </c>
      <c r="AB57" s="55">
        <v>94488</v>
      </c>
      <c r="AC57" s="56">
        <v>90029</v>
      </c>
      <c r="AD57" s="13">
        <v>32</v>
      </c>
    </row>
    <row r="58" spans="1:30" ht="10.5" customHeight="1">
      <c r="A58" s="5">
        <v>33</v>
      </c>
      <c r="B58" s="5"/>
      <c r="C58" s="412" t="s">
        <v>234</v>
      </c>
      <c r="D58" s="412"/>
      <c r="E58" s="412"/>
      <c r="F58" s="412"/>
      <c r="G58" s="403"/>
      <c r="H58" s="47">
        <v>84.2</v>
      </c>
      <c r="I58" s="31" t="s">
        <v>4</v>
      </c>
      <c r="J58" s="48">
        <v>81.400000000000006</v>
      </c>
      <c r="K58" s="31" t="s">
        <v>4</v>
      </c>
      <c r="L58" s="48">
        <v>85.8</v>
      </c>
      <c r="M58" s="31" t="s">
        <v>4</v>
      </c>
      <c r="N58" s="48">
        <v>87.5</v>
      </c>
      <c r="O58" s="31" t="s">
        <v>4</v>
      </c>
      <c r="P58" s="136">
        <v>85.390151746121191</v>
      </c>
      <c r="Q58" s="19" t="s">
        <v>4</v>
      </c>
      <c r="R58" s="50">
        <v>89.803396774248085</v>
      </c>
      <c r="S58" s="50">
        <v>85.485380885783002</v>
      </c>
      <c r="T58" s="50">
        <v>90.447073988000469</v>
      </c>
      <c r="U58" s="50">
        <v>78.426651052721468</v>
      </c>
      <c r="V58" s="50">
        <v>89.240663548457462</v>
      </c>
      <c r="W58" s="50">
        <v>88.820701337337994</v>
      </c>
      <c r="X58" s="50">
        <v>87.021667278736686</v>
      </c>
      <c r="Y58" s="50">
        <v>79.703938063759125</v>
      </c>
      <c r="Z58" s="50">
        <v>86.68044423343666</v>
      </c>
      <c r="AA58" s="50">
        <v>83.089514966832041</v>
      </c>
      <c r="AB58" s="50">
        <v>86.495092338465824</v>
      </c>
      <c r="AC58" s="51">
        <v>82.551596374158137</v>
      </c>
      <c r="AD58" s="11">
        <v>33</v>
      </c>
    </row>
    <row r="59" spans="1:30" ht="10.5" customHeight="1">
      <c r="A59" s="5"/>
      <c r="B59" s="5"/>
      <c r="C59" s="5"/>
      <c r="D59" s="5"/>
      <c r="E59" s="5"/>
      <c r="F59" s="5"/>
      <c r="H59" s="45"/>
      <c r="I59" s="31"/>
      <c r="J59" s="46"/>
      <c r="K59" s="31"/>
      <c r="L59" s="46"/>
      <c r="M59" s="31"/>
      <c r="N59" s="46"/>
      <c r="O59" s="31"/>
      <c r="P59" s="54"/>
      <c r="Q59" s="19"/>
      <c r="R59" s="44"/>
      <c r="S59" s="44"/>
      <c r="T59" s="44"/>
      <c r="U59" s="44"/>
      <c r="V59" s="44"/>
      <c r="W59" s="44"/>
      <c r="X59" s="44"/>
      <c r="Y59" s="44"/>
      <c r="Z59" s="44"/>
      <c r="AA59" s="44"/>
      <c r="AB59" s="44"/>
      <c r="AC59" s="49"/>
      <c r="AD59" s="11"/>
    </row>
    <row r="60" spans="1:30" s="3" customFormat="1" ht="10.5" customHeight="1">
      <c r="A60" s="7">
        <v>1</v>
      </c>
      <c r="B60" s="411" t="s">
        <v>38</v>
      </c>
      <c r="C60" s="411"/>
      <c r="D60" s="411"/>
      <c r="E60" s="411"/>
      <c r="F60" s="411"/>
      <c r="G60" s="411"/>
      <c r="H60" s="53">
        <v>1148880</v>
      </c>
      <c r="I60" s="19">
        <v>100</v>
      </c>
      <c r="J60" s="54">
        <v>964710</v>
      </c>
      <c r="K60" s="19">
        <v>100</v>
      </c>
      <c r="L60" s="54">
        <v>903672</v>
      </c>
      <c r="M60" s="19">
        <v>100</v>
      </c>
      <c r="N60" s="54">
        <v>1033731</v>
      </c>
      <c r="O60" s="19">
        <v>100</v>
      </c>
      <c r="P60" s="54">
        <v>949429</v>
      </c>
      <c r="Q60" s="19">
        <v>100</v>
      </c>
      <c r="R60" s="55">
        <v>942567</v>
      </c>
      <c r="S60" s="55">
        <v>934929</v>
      </c>
      <c r="T60" s="55">
        <v>756924</v>
      </c>
      <c r="U60" s="55">
        <v>872269</v>
      </c>
      <c r="V60" s="55">
        <v>857351</v>
      </c>
      <c r="W60" s="55">
        <v>1044385</v>
      </c>
      <c r="X60" s="55">
        <v>1027683</v>
      </c>
      <c r="Y60" s="55">
        <v>905837</v>
      </c>
      <c r="Z60" s="55">
        <v>907054</v>
      </c>
      <c r="AA60" s="55">
        <v>929647</v>
      </c>
      <c r="AB60" s="55">
        <v>884522</v>
      </c>
      <c r="AC60" s="56">
        <v>1329976</v>
      </c>
      <c r="AD60" s="13">
        <v>1</v>
      </c>
    </row>
    <row r="61" spans="1:30" s="3" customFormat="1" ht="10.5" customHeight="1">
      <c r="A61" s="7">
        <v>2</v>
      </c>
      <c r="B61" s="8"/>
      <c r="C61" s="411" t="s">
        <v>39</v>
      </c>
      <c r="D61" s="411"/>
      <c r="E61" s="411"/>
      <c r="F61" s="411"/>
      <c r="G61" s="411"/>
      <c r="H61" s="53">
        <v>490247</v>
      </c>
      <c r="I61" s="19">
        <v>42.7</v>
      </c>
      <c r="J61" s="54">
        <v>389722</v>
      </c>
      <c r="K61" s="19">
        <v>40.4</v>
      </c>
      <c r="L61" s="54">
        <v>376862</v>
      </c>
      <c r="M61" s="19">
        <v>41.703405660460874</v>
      </c>
      <c r="N61" s="54">
        <v>417522</v>
      </c>
      <c r="O61" s="19">
        <v>40.4</v>
      </c>
      <c r="P61" s="54">
        <v>388474</v>
      </c>
      <c r="Q61" s="19">
        <v>40.9</v>
      </c>
      <c r="R61" s="55">
        <v>423283</v>
      </c>
      <c r="S61" s="55">
        <v>389893</v>
      </c>
      <c r="T61" s="55">
        <v>343148</v>
      </c>
      <c r="U61" s="55">
        <v>357942</v>
      </c>
      <c r="V61" s="55">
        <v>437932</v>
      </c>
      <c r="W61" s="55">
        <v>381807</v>
      </c>
      <c r="X61" s="55">
        <v>407406</v>
      </c>
      <c r="Y61" s="55">
        <v>356783</v>
      </c>
      <c r="Z61" s="55">
        <v>364262</v>
      </c>
      <c r="AA61" s="55">
        <v>383722</v>
      </c>
      <c r="AB61" s="55">
        <v>390222</v>
      </c>
      <c r="AC61" s="56">
        <v>425288</v>
      </c>
      <c r="AD61" s="13">
        <v>2</v>
      </c>
    </row>
    <row r="62" spans="1:30" s="3" customFormat="1" ht="10.5" customHeight="1">
      <c r="A62" s="7">
        <v>3</v>
      </c>
      <c r="B62" s="8"/>
      <c r="C62" s="8"/>
      <c r="D62" s="411" t="s">
        <v>40</v>
      </c>
      <c r="E62" s="411"/>
      <c r="F62" s="411"/>
      <c r="G62" s="411"/>
      <c r="H62" s="53">
        <v>384978</v>
      </c>
      <c r="I62" s="19">
        <v>33.5</v>
      </c>
      <c r="J62" s="54">
        <v>309123</v>
      </c>
      <c r="K62" s="19">
        <v>32</v>
      </c>
      <c r="L62" s="54">
        <v>307074</v>
      </c>
      <c r="M62" s="19">
        <v>33.980692109526466</v>
      </c>
      <c r="N62" s="54">
        <v>319697</v>
      </c>
      <c r="O62" s="19">
        <v>30.9</v>
      </c>
      <c r="P62" s="54">
        <v>311069</v>
      </c>
      <c r="Q62" s="19">
        <v>32.799999999999997</v>
      </c>
      <c r="R62" s="55">
        <v>347925</v>
      </c>
      <c r="S62" s="55">
        <v>318132</v>
      </c>
      <c r="T62" s="55">
        <v>293412</v>
      </c>
      <c r="U62" s="55">
        <v>285755</v>
      </c>
      <c r="V62" s="55">
        <v>347214</v>
      </c>
      <c r="W62" s="55">
        <v>281638</v>
      </c>
      <c r="X62" s="55">
        <v>305022</v>
      </c>
      <c r="Y62" s="55">
        <v>289044</v>
      </c>
      <c r="Z62" s="55">
        <v>296896</v>
      </c>
      <c r="AA62" s="55">
        <v>319978</v>
      </c>
      <c r="AB62" s="55">
        <v>326231</v>
      </c>
      <c r="AC62" s="56">
        <v>321580</v>
      </c>
      <c r="AD62" s="13">
        <v>3</v>
      </c>
    </row>
    <row r="63" spans="1:30" ht="10.5" customHeight="1">
      <c r="A63" s="5">
        <v>4</v>
      </c>
      <c r="B63" s="6"/>
      <c r="C63" s="6"/>
      <c r="D63" s="6"/>
      <c r="E63" s="352" t="s">
        <v>41</v>
      </c>
      <c r="F63" s="352"/>
      <c r="G63" s="352"/>
      <c r="H63" s="45">
        <v>89174</v>
      </c>
      <c r="I63" s="31">
        <v>7.8</v>
      </c>
      <c r="J63" s="46">
        <v>81816</v>
      </c>
      <c r="K63" s="31">
        <v>8.5</v>
      </c>
      <c r="L63" s="46">
        <v>76695</v>
      </c>
      <c r="M63" s="31">
        <v>8.4870395453217533</v>
      </c>
      <c r="N63" s="46">
        <v>78329</v>
      </c>
      <c r="O63" s="31">
        <v>7.6</v>
      </c>
      <c r="P63" s="54">
        <v>74986</v>
      </c>
      <c r="Q63" s="19">
        <v>7.9</v>
      </c>
      <c r="R63" s="44">
        <v>64512</v>
      </c>
      <c r="S63" s="44">
        <v>68372</v>
      </c>
      <c r="T63" s="44">
        <v>76170</v>
      </c>
      <c r="U63" s="44">
        <v>70713</v>
      </c>
      <c r="V63" s="44">
        <v>78389</v>
      </c>
      <c r="W63" s="44">
        <v>73906</v>
      </c>
      <c r="X63" s="44">
        <v>81710</v>
      </c>
      <c r="Y63" s="44">
        <v>77242</v>
      </c>
      <c r="Z63" s="44">
        <v>76807</v>
      </c>
      <c r="AA63" s="44">
        <v>79649</v>
      </c>
      <c r="AB63" s="44">
        <v>68107</v>
      </c>
      <c r="AC63" s="49">
        <v>84260</v>
      </c>
      <c r="AD63" s="11">
        <v>4</v>
      </c>
    </row>
    <row r="64" spans="1:30" ht="10.5" customHeight="1">
      <c r="A64" s="5">
        <v>5</v>
      </c>
      <c r="B64" s="6"/>
      <c r="C64" s="6"/>
      <c r="D64" s="6"/>
      <c r="E64" s="6"/>
      <c r="F64" s="352" t="s">
        <v>42</v>
      </c>
      <c r="G64" s="352"/>
      <c r="H64" s="45">
        <v>8124</v>
      </c>
      <c r="I64" s="31">
        <v>0.7</v>
      </c>
      <c r="J64" s="46">
        <v>7800</v>
      </c>
      <c r="K64" s="31">
        <v>0.8</v>
      </c>
      <c r="L64" s="46">
        <v>7994</v>
      </c>
      <c r="M64" s="31">
        <v>0.88461300117741826</v>
      </c>
      <c r="N64" s="46">
        <v>7880</v>
      </c>
      <c r="O64" s="31">
        <v>0.8</v>
      </c>
      <c r="P64" s="54">
        <v>7345</v>
      </c>
      <c r="Q64" s="19">
        <v>0.8</v>
      </c>
      <c r="R64" s="44">
        <v>7227</v>
      </c>
      <c r="S64" s="44">
        <v>6818</v>
      </c>
      <c r="T64" s="44">
        <v>8540</v>
      </c>
      <c r="U64" s="44">
        <v>6724</v>
      </c>
      <c r="V64" s="44">
        <v>7187</v>
      </c>
      <c r="W64" s="44">
        <v>7402</v>
      </c>
      <c r="X64" s="44">
        <v>8561</v>
      </c>
      <c r="Y64" s="44">
        <v>6876</v>
      </c>
      <c r="Z64" s="44">
        <v>8006</v>
      </c>
      <c r="AA64" s="44">
        <v>7097</v>
      </c>
      <c r="AB64" s="44">
        <v>6209</v>
      </c>
      <c r="AC64" s="49">
        <v>7490</v>
      </c>
      <c r="AD64" s="11">
        <v>5</v>
      </c>
    </row>
    <row r="65" spans="1:30" ht="10.5" customHeight="1">
      <c r="A65" s="5">
        <v>6</v>
      </c>
      <c r="B65" s="6"/>
      <c r="C65" s="6"/>
      <c r="D65" s="6"/>
      <c r="E65" s="6"/>
      <c r="F65" s="352" t="s">
        <v>43</v>
      </c>
      <c r="G65" s="352"/>
      <c r="H65" s="45">
        <v>8338</v>
      </c>
      <c r="I65" s="31">
        <v>0.7</v>
      </c>
      <c r="J65" s="46">
        <v>7662</v>
      </c>
      <c r="K65" s="31">
        <v>0.8</v>
      </c>
      <c r="L65" s="46">
        <v>6278</v>
      </c>
      <c r="M65" s="31">
        <v>0.69472109349409972</v>
      </c>
      <c r="N65" s="46">
        <v>6701</v>
      </c>
      <c r="O65" s="31">
        <v>0.6</v>
      </c>
      <c r="P65" s="54">
        <v>7292</v>
      </c>
      <c r="Q65" s="19">
        <v>0.8</v>
      </c>
      <c r="R65" s="44">
        <v>6640</v>
      </c>
      <c r="S65" s="44">
        <v>6681</v>
      </c>
      <c r="T65" s="44">
        <v>8495</v>
      </c>
      <c r="U65" s="44">
        <v>8071</v>
      </c>
      <c r="V65" s="44">
        <v>7920</v>
      </c>
      <c r="W65" s="44">
        <v>7158</v>
      </c>
      <c r="X65" s="44">
        <v>7307</v>
      </c>
      <c r="Y65" s="44">
        <v>6762</v>
      </c>
      <c r="Z65" s="44">
        <v>6871</v>
      </c>
      <c r="AA65" s="44">
        <v>6945</v>
      </c>
      <c r="AB65" s="44">
        <v>6520</v>
      </c>
      <c r="AC65" s="49">
        <v>8138</v>
      </c>
      <c r="AD65" s="11">
        <v>6</v>
      </c>
    </row>
    <row r="66" spans="1:30" ht="10.5" customHeight="1">
      <c r="A66" s="5">
        <v>7</v>
      </c>
      <c r="B66" s="6"/>
      <c r="C66" s="6"/>
      <c r="D66" s="6"/>
      <c r="E66" s="6"/>
      <c r="F66" s="352" t="s">
        <v>44</v>
      </c>
      <c r="G66" s="352"/>
      <c r="H66" s="45">
        <v>7913</v>
      </c>
      <c r="I66" s="31">
        <v>0.7</v>
      </c>
      <c r="J66" s="46">
        <v>8322</v>
      </c>
      <c r="K66" s="31">
        <v>0.9</v>
      </c>
      <c r="L66" s="46">
        <v>7457</v>
      </c>
      <c r="M66" s="31">
        <v>0.82518878531148476</v>
      </c>
      <c r="N66" s="46">
        <v>8191</v>
      </c>
      <c r="O66" s="31">
        <v>0.8</v>
      </c>
      <c r="P66" s="54">
        <v>7280</v>
      </c>
      <c r="Q66" s="19">
        <v>0.8</v>
      </c>
      <c r="R66" s="44">
        <v>6406</v>
      </c>
      <c r="S66" s="44">
        <v>6751</v>
      </c>
      <c r="T66" s="44">
        <v>7624</v>
      </c>
      <c r="U66" s="44">
        <v>7397</v>
      </c>
      <c r="V66" s="44">
        <v>7089</v>
      </c>
      <c r="W66" s="44">
        <v>6818</v>
      </c>
      <c r="X66" s="44">
        <v>7211</v>
      </c>
      <c r="Y66" s="44">
        <v>7035</v>
      </c>
      <c r="Z66" s="44">
        <v>6897</v>
      </c>
      <c r="AA66" s="44">
        <v>7733</v>
      </c>
      <c r="AB66" s="44">
        <v>7584</v>
      </c>
      <c r="AC66" s="49">
        <v>8818</v>
      </c>
      <c r="AD66" s="11">
        <v>7</v>
      </c>
    </row>
    <row r="67" spans="1:30" ht="10.5" customHeight="1">
      <c r="A67" s="5">
        <v>8</v>
      </c>
      <c r="B67" s="6"/>
      <c r="C67" s="6"/>
      <c r="D67" s="6"/>
      <c r="E67" s="6"/>
      <c r="F67" s="352" t="s">
        <v>45</v>
      </c>
      <c r="G67" s="352"/>
      <c r="H67" s="45">
        <v>4833</v>
      </c>
      <c r="I67" s="31">
        <v>0.4</v>
      </c>
      <c r="J67" s="46">
        <v>3864</v>
      </c>
      <c r="K67" s="31">
        <v>0.4</v>
      </c>
      <c r="L67" s="46">
        <v>3421</v>
      </c>
      <c r="M67" s="31">
        <v>0.37856655954815466</v>
      </c>
      <c r="N67" s="46">
        <v>3973</v>
      </c>
      <c r="O67" s="31">
        <v>0.4</v>
      </c>
      <c r="P67" s="54">
        <v>3222</v>
      </c>
      <c r="Q67" s="19">
        <v>0.3</v>
      </c>
      <c r="R67" s="44">
        <v>3218</v>
      </c>
      <c r="S67" s="44">
        <v>2959</v>
      </c>
      <c r="T67" s="44">
        <v>3246</v>
      </c>
      <c r="U67" s="44">
        <v>2639</v>
      </c>
      <c r="V67" s="44">
        <v>2959</v>
      </c>
      <c r="W67" s="44">
        <v>3205</v>
      </c>
      <c r="X67" s="44">
        <v>3136</v>
      </c>
      <c r="Y67" s="44">
        <v>2929</v>
      </c>
      <c r="Z67" s="44">
        <v>3682</v>
      </c>
      <c r="AA67" s="44">
        <v>3580</v>
      </c>
      <c r="AB67" s="44">
        <v>3553</v>
      </c>
      <c r="AC67" s="49">
        <v>3561</v>
      </c>
      <c r="AD67" s="11">
        <v>8</v>
      </c>
    </row>
    <row r="68" spans="1:30" ht="10.5" customHeight="1">
      <c r="A68" s="5">
        <v>9</v>
      </c>
      <c r="B68" s="6"/>
      <c r="C68" s="6"/>
      <c r="D68" s="6"/>
      <c r="E68" s="6"/>
      <c r="F68" s="352" t="s">
        <v>46</v>
      </c>
      <c r="G68" s="352"/>
      <c r="H68" s="45">
        <v>9909</v>
      </c>
      <c r="I68" s="31">
        <v>0.9</v>
      </c>
      <c r="J68" s="46">
        <v>10079</v>
      </c>
      <c r="K68" s="31">
        <v>1</v>
      </c>
      <c r="L68" s="46">
        <v>8659</v>
      </c>
      <c r="M68" s="31">
        <v>0.95820164838569744</v>
      </c>
      <c r="N68" s="46">
        <v>9188</v>
      </c>
      <c r="O68" s="31">
        <v>0.9</v>
      </c>
      <c r="P68" s="54">
        <v>9428</v>
      </c>
      <c r="Q68" s="19">
        <v>1</v>
      </c>
      <c r="R68" s="44">
        <v>9765</v>
      </c>
      <c r="S68" s="44">
        <v>9301</v>
      </c>
      <c r="T68" s="44">
        <v>10235</v>
      </c>
      <c r="U68" s="44">
        <v>10249</v>
      </c>
      <c r="V68" s="44">
        <v>9595</v>
      </c>
      <c r="W68" s="44">
        <v>9822</v>
      </c>
      <c r="X68" s="44">
        <v>9538</v>
      </c>
      <c r="Y68" s="44">
        <v>9281</v>
      </c>
      <c r="Z68" s="44">
        <v>9349</v>
      </c>
      <c r="AA68" s="44">
        <v>9258</v>
      </c>
      <c r="AB68" s="44">
        <v>8287</v>
      </c>
      <c r="AC68" s="49">
        <v>8461</v>
      </c>
      <c r="AD68" s="11">
        <v>9</v>
      </c>
    </row>
    <row r="69" spans="1:30" ht="10.5" customHeight="1">
      <c r="A69" s="30">
        <v>10</v>
      </c>
      <c r="B69" s="52"/>
      <c r="C69" s="52"/>
      <c r="D69" s="52"/>
      <c r="E69" s="52"/>
      <c r="F69" s="382" t="s">
        <v>47</v>
      </c>
      <c r="G69" s="382"/>
      <c r="H69" s="45">
        <v>3364</v>
      </c>
      <c r="I69" s="31">
        <v>0.3</v>
      </c>
      <c r="J69" s="46">
        <v>2415</v>
      </c>
      <c r="K69" s="31">
        <v>0.3</v>
      </c>
      <c r="L69" s="46">
        <v>2133</v>
      </c>
      <c r="M69" s="31">
        <v>0.23603696916580352</v>
      </c>
      <c r="N69" s="46">
        <v>1923</v>
      </c>
      <c r="O69" s="31">
        <v>0.2</v>
      </c>
      <c r="P69" s="54">
        <v>2403</v>
      </c>
      <c r="Q69" s="19">
        <v>0.3</v>
      </c>
      <c r="R69" s="44">
        <v>2058</v>
      </c>
      <c r="S69" s="44">
        <v>2372</v>
      </c>
      <c r="T69" s="44">
        <v>2471</v>
      </c>
      <c r="U69" s="44">
        <v>1900</v>
      </c>
      <c r="V69" s="44">
        <v>1919</v>
      </c>
      <c r="W69" s="44">
        <v>2242</v>
      </c>
      <c r="X69" s="44">
        <v>2549</v>
      </c>
      <c r="Y69" s="44">
        <v>2552</v>
      </c>
      <c r="Z69" s="44">
        <v>2968</v>
      </c>
      <c r="AA69" s="44">
        <v>2666</v>
      </c>
      <c r="AB69" s="44">
        <v>2295</v>
      </c>
      <c r="AC69" s="49">
        <v>2841</v>
      </c>
      <c r="AD69" s="11">
        <v>10</v>
      </c>
    </row>
    <row r="70" spans="1:30" ht="10.5" customHeight="1">
      <c r="A70" s="5">
        <v>11</v>
      </c>
      <c r="B70" s="6"/>
      <c r="C70" s="6"/>
      <c r="D70" s="6"/>
      <c r="E70" s="6"/>
      <c r="F70" s="352" t="s">
        <v>48</v>
      </c>
      <c r="G70" s="352"/>
      <c r="H70" s="33">
        <v>3531</v>
      </c>
      <c r="I70" s="31">
        <v>0.3</v>
      </c>
      <c r="J70" s="34">
        <v>3545</v>
      </c>
      <c r="K70" s="31">
        <v>0.4</v>
      </c>
      <c r="L70" s="34">
        <v>3176</v>
      </c>
      <c r="M70" s="31">
        <v>0.35145495268194654</v>
      </c>
      <c r="N70" s="34">
        <v>3388</v>
      </c>
      <c r="O70" s="31">
        <v>0.3</v>
      </c>
      <c r="P70" s="58">
        <v>3224</v>
      </c>
      <c r="Q70" s="19">
        <v>0.3</v>
      </c>
      <c r="R70" s="34">
        <v>2863</v>
      </c>
      <c r="S70" s="34">
        <v>2971</v>
      </c>
      <c r="T70" s="34">
        <v>3172</v>
      </c>
      <c r="U70" s="34">
        <v>2767</v>
      </c>
      <c r="V70" s="34">
        <v>3376</v>
      </c>
      <c r="W70" s="34">
        <v>3152</v>
      </c>
      <c r="X70" s="34">
        <v>3715</v>
      </c>
      <c r="Y70" s="34">
        <v>2887</v>
      </c>
      <c r="Z70" s="34">
        <v>3150</v>
      </c>
      <c r="AA70" s="34">
        <v>3720</v>
      </c>
      <c r="AB70" s="34">
        <v>3577</v>
      </c>
      <c r="AC70" s="37">
        <v>3332</v>
      </c>
      <c r="AD70" s="11">
        <v>11</v>
      </c>
    </row>
    <row r="71" spans="1:30" ht="10.5" customHeight="1">
      <c r="A71" s="5">
        <v>12</v>
      </c>
      <c r="B71" s="6"/>
      <c r="C71" s="6"/>
      <c r="D71" s="6"/>
      <c r="E71" s="6"/>
      <c r="F71" s="352" t="s">
        <v>49</v>
      </c>
      <c r="G71" s="352"/>
      <c r="H71" s="33">
        <v>6236</v>
      </c>
      <c r="I71" s="31">
        <v>0.5</v>
      </c>
      <c r="J71" s="34">
        <v>5516</v>
      </c>
      <c r="K71" s="31">
        <v>0.6</v>
      </c>
      <c r="L71" s="34">
        <v>5421</v>
      </c>
      <c r="M71" s="31">
        <v>0.59988579927230234</v>
      </c>
      <c r="N71" s="34">
        <v>5324</v>
      </c>
      <c r="O71" s="31">
        <v>0.5</v>
      </c>
      <c r="P71" s="58">
        <v>5128</v>
      </c>
      <c r="Q71" s="19">
        <v>0.5</v>
      </c>
      <c r="R71" s="34">
        <v>4564</v>
      </c>
      <c r="S71" s="34">
        <v>4548</v>
      </c>
      <c r="T71" s="34">
        <v>5044</v>
      </c>
      <c r="U71" s="34">
        <v>4561</v>
      </c>
      <c r="V71" s="34">
        <v>4211</v>
      </c>
      <c r="W71" s="34">
        <v>5032</v>
      </c>
      <c r="X71" s="34">
        <v>5250</v>
      </c>
      <c r="Y71" s="34">
        <v>5657</v>
      </c>
      <c r="Z71" s="34">
        <v>5134</v>
      </c>
      <c r="AA71" s="34">
        <v>5563</v>
      </c>
      <c r="AB71" s="34">
        <v>5420</v>
      </c>
      <c r="AC71" s="37">
        <v>6550</v>
      </c>
      <c r="AD71" s="11">
        <v>12</v>
      </c>
    </row>
    <row r="72" spans="1:30" ht="10.5" customHeight="1">
      <c r="A72" s="5">
        <v>13</v>
      </c>
      <c r="B72" s="6"/>
      <c r="C72" s="6"/>
      <c r="D72" s="6"/>
      <c r="E72" s="6"/>
      <c r="F72" s="352" t="s">
        <v>50</v>
      </c>
      <c r="G72" s="352"/>
      <c r="H72" s="33">
        <v>10756</v>
      </c>
      <c r="I72" s="31">
        <v>0.9</v>
      </c>
      <c r="J72" s="34">
        <v>9593</v>
      </c>
      <c r="K72" s="31">
        <v>1</v>
      </c>
      <c r="L72" s="34">
        <v>9286</v>
      </c>
      <c r="M72" s="31">
        <v>1.0275852300392179</v>
      </c>
      <c r="N72" s="34">
        <v>9937</v>
      </c>
      <c r="O72" s="31">
        <v>1</v>
      </c>
      <c r="P72" s="58">
        <v>8497</v>
      </c>
      <c r="Q72" s="19">
        <v>0.9</v>
      </c>
      <c r="R72" s="34">
        <v>6660</v>
      </c>
      <c r="S72" s="34">
        <v>7841</v>
      </c>
      <c r="T72" s="34">
        <v>9200</v>
      </c>
      <c r="U72" s="34">
        <v>8291</v>
      </c>
      <c r="V72" s="34">
        <v>8972</v>
      </c>
      <c r="W72" s="34">
        <v>8189</v>
      </c>
      <c r="X72" s="34">
        <v>8462</v>
      </c>
      <c r="Y72" s="34">
        <v>8339</v>
      </c>
      <c r="Z72" s="34">
        <v>7935</v>
      </c>
      <c r="AA72" s="34">
        <v>8901</v>
      </c>
      <c r="AB72" s="34">
        <v>7274</v>
      </c>
      <c r="AC72" s="37">
        <v>11898</v>
      </c>
      <c r="AD72" s="11">
        <v>13</v>
      </c>
    </row>
    <row r="73" spans="1:30" ht="10.5" customHeight="1">
      <c r="A73" s="5">
        <v>14</v>
      </c>
      <c r="B73" s="6"/>
      <c r="C73" s="6"/>
      <c r="D73" s="6"/>
      <c r="E73" s="6"/>
      <c r="F73" s="352" t="s">
        <v>51</v>
      </c>
      <c r="G73" s="352"/>
      <c r="H73" s="33">
        <v>3789</v>
      </c>
      <c r="I73" s="31">
        <v>0.3</v>
      </c>
      <c r="J73" s="34">
        <v>3442</v>
      </c>
      <c r="K73" s="31">
        <v>0.4</v>
      </c>
      <c r="L73" s="34">
        <v>3440</v>
      </c>
      <c r="M73" s="31">
        <v>0.38066909232553403</v>
      </c>
      <c r="N73" s="34">
        <v>3972</v>
      </c>
      <c r="O73" s="31">
        <v>0.4</v>
      </c>
      <c r="P73" s="58">
        <v>3716</v>
      </c>
      <c r="Q73" s="19">
        <v>0.4</v>
      </c>
      <c r="R73" s="34">
        <v>2672</v>
      </c>
      <c r="S73" s="34">
        <v>3144</v>
      </c>
      <c r="T73" s="34">
        <v>3083</v>
      </c>
      <c r="U73" s="34">
        <v>3220</v>
      </c>
      <c r="V73" s="34">
        <v>4337</v>
      </c>
      <c r="W73" s="34">
        <v>3728</v>
      </c>
      <c r="X73" s="34">
        <v>4296</v>
      </c>
      <c r="Y73" s="34">
        <v>4309</v>
      </c>
      <c r="Z73" s="34">
        <v>4127</v>
      </c>
      <c r="AA73" s="34">
        <v>4511</v>
      </c>
      <c r="AB73" s="34">
        <v>3252</v>
      </c>
      <c r="AC73" s="37">
        <v>3907</v>
      </c>
      <c r="AD73" s="11">
        <v>14</v>
      </c>
    </row>
    <row r="74" spans="1:30" ht="10.5" customHeight="1">
      <c r="A74" s="5">
        <v>15</v>
      </c>
      <c r="B74" s="6"/>
      <c r="C74" s="6"/>
      <c r="D74" s="6"/>
      <c r="E74" s="6"/>
      <c r="F74" s="352" t="s">
        <v>52</v>
      </c>
      <c r="G74" s="352"/>
      <c r="H74" s="33">
        <v>3886</v>
      </c>
      <c r="I74" s="31">
        <v>0.3</v>
      </c>
      <c r="J74" s="34">
        <v>3947</v>
      </c>
      <c r="K74" s="31">
        <v>0.4</v>
      </c>
      <c r="L74" s="34">
        <v>3371</v>
      </c>
      <c r="M74" s="31">
        <v>0.37303357855505098</v>
      </c>
      <c r="N74" s="34">
        <v>2664</v>
      </c>
      <c r="O74" s="31">
        <v>0.3</v>
      </c>
      <c r="P74" s="58">
        <v>3161</v>
      </c>
      <c r="Q74" s="19">
        <v>0.3</v>
      </c>
      <c r="R74" s="34">
        <v>2086</v>
      </c>
      <c r="S74" s="34">
        <v>2882</v>
      </c>
      <c r="T74" s="34">
        <v>3111</v>
      </c>
      <c r="U74" s="34">
        <v>3250</v>
      </c>
      <c r="V74" s="34">
        <v>2706</v>
      </c>
      <c r="W74" s="34">
        <v>2920</v>
      </c>
      <c r="X74" s="34">
        <v>3111</v>
      </c>
      <c r="Y74" s="34">
        <v>2845</v>
      </c>
      <c r="Z74" s="34">
        <v>3618</v>
      </c>
      <c r="AA74" s="34">
        <v>3545</v>
      </c>
      <c r="AB74" s="34">
        <v>3177</v>
      </c>
      <c r="AC74" s="37">
        <v>4685</v>
      </c>
      <c r="AD74" s="11">
        <v>15</v>
      </c>
    </row>
    <row r="75" spans="1:30" ht="10.5" customHeight="1">
      <c r="A75" s="5">
        <v>16</v>
      </c>
      <c r="B75" s="6"/>
      <c r="C75" s="6"/>
      <c r="D75" s="6"/>
      <c r="E75" s="6"/>
      <c r="F75" s="352" t="s">
        <v>53</v>
      </c>
      <c r="G75" s="352"/>
      <c r="H75" s="33">
        <v>18495</v>
      </c>
      <c r="I75" s="31">
        <v>1.6</v>
      </c>
      <c r="J75" s="34">
        <v>15631</v>
      </c>
      <c r="K75" s="31">
        <v>1.6</v>
      </c>
      <c r="L75" s="34">
        <v>16058</v>
      </c>
      <c r="M75" s="31">
        <v>1.776972175745182</v>
      </c>
      <c r="N75" s="34">
        <v>15188</v>
      </c>
      <c r="O75" s="31">
        <v>1.5</v>
      </c>
      <c r="P75" s="58">
        <v>14291</v>
      </c>
      <c r="Q75" s="19">
        <v>1.5</v>
      </c>
      <c r="R75" s="34">
        <v>10352</v>
      </c>
      <c r="S75" s="34">
        <v>12103</v>
      </c>
      <c r="T75" s="34">
        <v>11950</v>
      </c>
      <c r="U75" s="34">
        <v>11645</v>
      </c>
      <c r="V75" s="34">
        <v>18118</v>
      </c>
      <c r="W75" s="34">
        <v>14240</v>
      </c>
      <c r="X75" s="34">
        <v>18575</v>
      </c>
      <c r="Y75" s="34">
        <v>17769</v>
      </c>
      <c r="Z75" s="34">
        <v>15070</v>
      </c>
      <c r="AA75" s="34">
        <v>16129</v>
      </c>
      <c r="AB75" s="34">
        <v>10960</v>
      </c>
      <c r="AC75" s="37">
        <v>14580</v>
      </c>
      <c r="AD75" s="11">
        <v>16</v>
      </c>
    </row>
    <row r="76" spans="1:30" ht="10.5" customHeight="1">
      <c r="A76" s="5">
        <v>17</v>
      </c>
      <c r="B76" s="6"/>
      <c r="C76" s="6"/>
      <c r="D76" s="6"/>
      <c r="E76" s="352" t="s">
        <v>54</v>
      </c>
      <c r="F76" s="352"/>
      <c r="G76" s="352"/>
      <c r="H76" s="33">
        <v>20543</v>
      </c>
      <c r="I76" s="31">
        <v>1.8</v>
      </c>
      <c r="J76" s="34">
        <v>15919</v>
      </c>
      <c r="K76" s="31">
        <v>1.7</v>
      </c>
      <c r="L76" s="34">
        <v>13228</v>
      </c>
      <c r="M76" s="31">
        <v>1.463805451535513</v>
      </c>
      <c r="N76" s="34">
        <v>15749</v>
      </c>
      <c r="O76" s="31">
        <v>1.5</v>
      </c>
      <c r="P76" s="58">
        <v>17146</v>
      </c>
      <c r="Q76" s="19">
        <v>1.8</v>
      </c>
      <c r="R76" s="34">
        <v>21722</v>
      </c>
      <c r="S76" s="34">
        <v>34246</v>
      </c>
      <c r="T76" s="34">
        <v>23858</v>
      </c>
      <c r="U76" s="34">
        <v>19088</v>
      </c>
      <c r="V76" s="34">
        <v>23438</v>
      </c>
      <c r="W76" s="34">
        <v>13032</v>
      </c>
      <c r="X76" s="34">
        <v>12755</v>
      </c>
      <c r="Y76" s="34">
        <v>16221</v>
      </c>
      <c r="Z76" s="34">
        <v>9969</v>
      </c>
      <c r="AA76" s="34">
        <v>12707</v>
      </c>
      <c r="AB76" s="34">
        <v>9358</v>
      </c>
      <c r="AC76" s="37">
        <v>9355</v>
      </c>
      <c r="AD76" s="11">
        <v>17</v>
      </c>
    </row>
    <row r="77" spans="1:30" ht="10.5" customHeight="1">
      <c r="A77" s="5">
        <v>18</v>
      </c>
      <c r="B77" s="6"/>
      <c r="C77" s="6"/>
      <c r="D77" s="6"/>
      <c r="E77" s="6"/>
      <c r="F77" s="352" t="s">
        <v>55</v>
      </c>
      <c r="G77" s="352"/>
      <c r="H77" s="33">
        <v>10805</v>
      </c>
      <c r="I77" s="31">
        <v>0.9</v>
      </c>
      <c r="J77" s="34">
        <v>9332</v>
      </c>
      <c r="K77" s="31">
        <v>1</v>
      </c>
      <c r="L77" s="34">
        <v>10377</v>
      </c>
      <c r="M77" s="31">
        <v>1.1483148753087404</v>
      </c>
      <c r="N77" s="34">
        <v>13337</v>
      </c>
      <c r="O77" s="31">
        <v>1.3</v>
      </c>
      <c r="P77" s="58">
        <v>14671</v>
      </c>
      <c r="Q77" s="19">
        <v>1.5</v>
      </c>
      <c r="R77" s="34">
        <v>21289</v>
      </c>
      <c r="S77" s="34">
        <v>27546</v>
      </c>
      <c r="T77" s="34">
        <v>11448</v>
      </c>
      <c r="U77" s="34">
        <v>16044</v>
      </c>
      <c r="V77" s="34">
        <v>22595</v>
      </c>
      <c r="W77" s="34">
        <v>12257</v>
      </c>
      <c r="X77" s="34">
        <v>12190</v>
      </c>
      <c r="Y77" s="34">
        <v>15501</v>
      </c>
      <c r="Z77" s="34">
        <v>9599</v>
      </c>
      <c r="AA77" s="34">
        <v>10223</v>
      </c>
      <c r="AB77" s="34">
        <v>8609</v>
      </c>
      <c r="AC77" s="37">
        <v>8757</v>
      </c>
      <c r="AD77" s="11">
        <v>18</v>
      </c>
    </row>
    <row r="78" spans="1:30" ht="10.5" customHeight="1">
      <c r="A78" s="5">
        <v>19</v>
      </c>
      <c r="B78" s="6"/>
      <c r="C78" s="6"/>
      <c r="D78" s="6"/>
      <c r="E78" s="6"/>
      <c r="F78" s="352" t="s">
        <v>56</v>
      </c>
      <c r="G78" s="352"/>
      <c r="H78" s="33">
        <v>9738</v>
      </c>
      <c r="I78" s="31">
        <v>0.8</v>
      </c>
      <c r="J78" s="34">
        <v>6587</v>
      </c>
      <c r="K78" s="31">
        <v>0.7</v>
      </c>
      <c r="L78" s="34">
        <v>2852</v>
      </c>
      <c r="M78" s="31">
        <v>0.31560123584663463</v>
      </c>
      <c r="N78" s="34">
        <v>2413</v>
      </c>
      <c r="O78" s="31">
        <v>0.2</v>
      </c>
      <c r="P78" s="58">
        <v>2474</v>
      </c>
      <c r="Q78" s="19">
        <v>0.3</v>
      </c>
      <c r="R78" s="34">
        <v>434</v>
      </c>
      <c r="S78" s="34">
        <v>6701</v>
      </c>
      <c r="T78" s="34">
        <v>12411</v>
      </c>
      <c r="U78" s="34">
        <v>3044</v>
      </c>
      <c r="V78" s="34">
        <v>843</v>
      </c>
      <c r="W78" s="34">
        <v>776</v>
      </c>
      <c r="X78" s="34">
        <v>566</v>
      </c>
      <c r="Y78" s="34">
        <v>720</v>
      </c>
      <c r="Z78" s="34">
        <v>370</v>
      </c>
      <c r="AA78" s="34">
        <v>2484</v>
      </c>
      <c r="AB78" s="34">
        <v>749</v>
      </c>
      <c r="AC78" s="37">
        <v>598</v>
      </c>
      <c r="AD78" s="11">
        <v>19</v>
      </c>
    </row>
    <row r="79" spans="1:30" ht="10.5" customHeight="1">
      <c r="A79" s="5">
        <v>20</v>
      </c>
      <c r="B79" s="6"/>
      <c r="C79" s="6"/>
      <c r="D79" s="6"/>
      <c r="E79" s="352" t="s">
        <v>57</v>
      </c>
      <c r="F79" s="352"/>
      <c r="G79" s="352"/>
      <c r="H79" s="33">
        <v>21650</v>
      </c>
      <c r="I79" s="31">
        <v>1.9</v>
      </c>
      <c r="J79" s="34">
        <v>21238</v>
      </c>
      <c r="K79" s="31">
        <v>2.2000000000000002</v>
      </c>
      <c r="L79" s="34">
        <v>19934</v>
      </c>
      <c r="M79" s="31">
        <v>2.2058888623305801</v>
      </c>
      <c r="N79" s="34">
        <v>22222</v>
      </c>
      <c r="O79" s="31">
        <v>2.1</v>
      </c>
      <c r="P79" s="58">
        <v>21586</v>
      </c>
      <c r="Q79" s="19">
        <v>2.2999999999999998</v>
      </c>
      <c r="R79" s="34">
        <v>26284</v>
      </c>
      <c r="S79" s="34">
        <v>26857</v>
      </c>
      <c r="T79" s="34">
        <v>29238</v>
      </c>
      <c r="U79" s="34">
        <v>27021</v>
      </c>
      <c r="V79" s="34">
        <v>19712</v>
      </c>
      <c r="W79" s="34">
        <v>18547</v>
      </c>
      <c r="X79" s="34">
        <v>18102</v>
      </c>
      <c r="Y79" s="34">
        <v>22701</v>
      </c>
      <c r="Z79" s="34">
        <v>17629</v>
      </c>
      <c r="AA79" s="34">
        <v>16314</v>
      </c>
      <c r="AB79" s="34">
        <v>16660</v>
      </c>
      <c r="AC79" s="37">
        <v>19969</v>
      </c>
      <c r="AD79" s="11">
        <v>20</v>
      </c>
    </row>
    <row r="80" spans="1:30" ht="10.5" customHeight="1">
      <c r="A80" s="5">
        <v>21</v>
      </c>
      <c r="B80" s="5"/>
      <c r="C80" s="5"/>
      <c r="D80" s="5"/>
      <c r="E80" s="6"/>
      <c r="F80" s="352" t="s">
        <v>58</v>
      </c>
      <c r="G80" s="352"/>
      <c r="H80" s="33">
        <v>9120</v>
      </c>
      <c r="I80" s="31">
        <v>0.8</v>
      </c>
      <c r="J80" s="34">
        <v>8341</v>
      </c>
      <c r="K80" s="31">
        <v>0.9</v>
      </c>
      <c r="L80" s="34">
        <v>8942</v>
      </c>
      <c r="M80" s="31">
        <v>0.98951832080666435</v>
      </c>
      <c r="N80" s="34">
        <v>9453</v>
      </c>
      <c r="O80" s="31">
        <v>0.9</v>
      </c>
      <c r="P80" s="58">
        <v>9056</v>
      </c>
      <c r="Q80" s="19">
        <v>1</v>
      </c>
      <c r="R80" s="34">
        <v>9353</v>
      </c>
      <c r="S80" s="34">
        <v>10197</v>
      </c>
      <c r="T80" s="34">
        <v>12172</v>
      </c>
      <c r="U80" s="34">
        <v>11241</v>
      </c>
      <c r="V80" s="34">
        <v>8128</v>
      </c>
      <c r="W80" s="34">
        <v>7995</v>
      </c>
      <c r="X80" s="34">
        <v>8641</v>
      </c>
      <c r="Y80" s="34">
        <v>11133</v>
      </c>
      <c r="Z80" s="34">
        <v>9969</v>
      </c>
      <c r="AA80" s="34">
        <v>6823</v>
      </c>
      <c r="AB80" s="34">
        <v>6215</v>
      </c>
      <c r="AC80" s="37">
        <v>6802</v>
      </c>
      <c r="AD80" s="11">
        <v>21</v>
      </c>
    </row>
    <row r="81" spans="1:30" ht="10.5" customHeight="1">
      <c r="A81" s="5">
        <v>22</v>
      </c>
      <c r="B81" s="5"/>
      <c r="C81" s="5"/>
      <c r="D81" s="5"/>
      <c r="E81" s="6"/>
      <c r="F81" s="352" t="s">
        <v>59</v>
      </c>
      <c r="G81" s="352"/>
      <c r="H81" s="33">
        <v>6660</v>
      </c>
      <c r="I81" s="31">
        <v>0.6</v>
      </c>
      <c r="J81" s="34">
        <v>6603</v>
      </c>
      <c r="K81" s="31">
        <v>0.7</v>
      </c>
      <c r="L81" s="34">
        <v>5789</v>
      </c>
      <c r="M81" s="31">
        <v>0.64060853938154549</v>
      </c>
      <c r="N81" s="34">
        <v>6381</v>
      </c>
      <c r="O81" s="31">
        <v>0.6</v>
      </c>
      <c r="P81" s="58">
        <v>6557</v>
      </c>
      <c r="Q81" s="19">
        <v>0.7</v>
      </c>
      <c r="R81" s="34">
        <v>9790</v>
      </c>
      <c r="S81" s="34">
        <v>10170</v>
      </c>
      <c r="T81" s="34">
        <v>9809</v>
      </c>
      <c r="U81" s="34">
        <v>9288</v>
      </c>
      <c r="V81" s="34">
        <v>6469</v>
      </c>
      <c r="W81" s="34">
        <v>5129</v>
      </c>
      <c r="X81" s="34">
        <v>4530</v>
      </c>
      <c r="Y81" s="34">
        <v>4244</v>
      </c>
      <c r="Z81" s="34">
        <v>3561</v>
      </c>
      <c r="AA81" s="34">
        <v>3974</v>
      </c>
      <c r="AB81" s="34">
        <v>4657</v>
      </c>
      <c r="AC81" s="37">
        <v>7068</v>
      </c>
      <c r="AD81" s="11">
        <v>22</v>
      </c>
    </row>
    <row r="82" spans="1:30" ht="10.5" customHeight="1">
      <c r="A82" s="5">
        <v>23</v>
      </c>
      <c r="B82" s="5"/>
      <c r="C82" s="5"/>
      <c r="D82" s="5"/>
      <c r="E82" s="6"/>
      <c r="F82" s="352" t="s">
        <v>60</v>
      </c>
      <c r="G82" s="352"/>
      <c r="H82" s="33">
        <v>281</v>
      </c>
      <c r="I82" s="31">
        <v>0</v>
      </c>
      <c r="J82" s="34">
        <v>367</v>
      </c>
      <c r="K82" s="31">
        <v>0</v>
      </c>
      <c r="L82" s="34">
        <v>317</v>
      </c>
      <c r="M82" s="31">
        <v>3.5079099496277411E-2</v>
      </c>
      <c r="N82" s="34">
        <v>384</v>
      </c>
      <c r="O82" s="31">
        <v>0</v>
      </c>
      <c r="P82" s="58">
        <v>604</v>
      </c>
      <c r="Q82" s="19">
        <v>0.1</v>
      </c>
      <c r="R82" s="34">
        <v>1952</v>
      </c>
      <c r="S82" s="34">
        <v>1391</v>
      </c>
      <c r="T82" s="34">
        <v>1454</v>
      </c>
      <c r="U82" s="34">
        <v>419</v>
      </c>
      <c r="V82" s="34">
        <v>389</v>
      </c>
      <c r="W82" s="34">
        <v>5</v>
      </c>
      <c r="X82" s="34">
        <v>0</v>
      </c>
      <c r="Y82" s="34">
        <v>0</v>
      </c>
      <c r="Z82" s="34">
        <v>0</v>
      </c>
      <c r="AA82" s="34">
        <v>12</v>
      </c>
      <c r="AB82" s="34">
        <v>507</v>
      </c>
      <c r="AC82" s="37">
        <v>1119</v>
      </c>
      <c r="AD82" s="11">
        <v>23</v>
      </c>
    </row>
    <row r="83" spans="1:30" s="132" customFormat="1" ht="10.5" customHeight="1">
      <c r="A83" s="5">
        <v>24</v>
      </c>
      <c r="B83" s="5"/>
      <c r="C83" s="5"/>
      <c r="D83" s="5"/>
      <c r="E83" s="6"/>
      <c r="F83" s="352" t="s">
        <v>61</v>
      </c>
      <c r="G83" s="352"/>
      <c r="H83" s="33">
        <v>5589</v>
      </c>
      <c r="I83" s="31">
        <v>0.5</v>
      </c>
      <c r="J83" s="34">
        <v>5928</v>
      </c>
      <c r="K83" s="31">
        <v>0.6</v>
      </c>
      <c r="L83" s="34">
        <v>4886</v>
      </c>
      <c r="M83" s="31">
        <v>0.54068290264609287</v>
      </c>
      <c r="N83" s="34">
        <v>6004</v>
      </c>
      <c r="O83" s="31">
        <v>0.6</v>
      </c>
      <c r="P83" s="58">
        <v>5369</v>
      </c>
      <c r="Q83" s="19">
        <v>0.6</v>
      </c>
      <c r="R83" s="34">
        <v>5189</v>
      </c>
      <c r="S83" s="34">
        <v>5099</v>
      </c>
      <c r="T83" s="34">
        <v>5803</v>
      </c>
      <c r="U83" s="34">
        <v>6074</v>
      </c>
      <c r="V83" s="34">
        <v>4726</v>
      </c>
      <c r="W83" s="34">
        <v>5417</v>
      </c>
      <c r="X83" s="34">
        <v>4931</v>
      </c>
      <c r="Y83" s="34">
        <v>7324</v>
      </c>
      <c r="Z83" s="34">
        <v>4099</v>
      </c>
      <c r="AA83" s="34">
        <v>5505</v>
      </c>
      <c r="AB83" s="34">
        <v>5280</v>
      </c>
      <c r="AC83" s="37">
        <v>4981</v>
      </c>
      <c r="AD83" s="11">
        <v>24</v>
      </c>
    </row>
    <row r="84" spans="1:30" s="132" customFormat="1" ht="10.5" customHeight="1">
      <c r="A84" s="5">
        <v>25</v>
      </c>
      <c r="B84" s="5"/>
      <c r="C84" s="5"/>
      <c r="D84" s="5"/>
      <c r="E84" s="352" t="s">
        <v>62</v>
      </c>
      <c r="F84" s="352"/>
      <c r="G84" s="352"/>
      <c r="H84" s="33">
        <v>11760</v>
      </c>
      <c r="I84" s="31">
        <v>1</v>
      </c>
      <c r="J84" s="34">
        <v>9698</v>
      </c>
      <c r="K84" s="31">
        <v>1</v>
      </c>
      <c r="L84" s="34">
        <v>8716</v>
      </c>
      <c r="M84" s="31">
        <v>0.96450924671783556</v>
      </c>
      <c r="N84" s="34">
        <v>9669</v>
      </c>
      <c r="O84" s="31">
        <v>0.9</v>
      </c>
      <c r="P84" s="58">
        <v>7664</v>
      </c>
      <c r="Q84" s="19">
        <v>0.8</v>
      </c>
      <c r="R84" s="34">
        <v>6894</v>
      </c>
      <c r="S84" s="34">
        <v>5463</v>
      </c>
      <c r="T84" s="34">
        <v>6915</v>
      </c>
      <c r="U84" s="34">
        <v>5965</v>
      </c>
      <c r="V84" s="34">
        <v>8581</v>
      </c>
      <c r="W84" s="34">
        <v>6929</v>
      </c>
      <c r="X84" s="34">
        <v>10024</v>
      </c>
      <c r="Y84" s="34">
        <v>7504</v>
      </c>
      <c r="Z84" s="34">
        <v>6979</v>
      </c>
      <c r="AA84" s="34">
        <v>6557</v>
      </c>
      <c r="AB84" s="34">
        <v>10388</v>
      </c>
      <c r="AC84" s="37">
        <v>9767</v>
      </c>
      <c r="AD84" s="11">
        <v>25</v>
      </c>
    </row>
    <row r="85" spans="1:30" s="132" customFormat="1" ht="10.5" customHeight="1">
      <c r="A85" s="5">
        <v>26</v>
      </c>
      <c r="B85" s="5"/>
      <c r="C85" s="5"/>
      <c r="D85" s="5"/>
      <c r="E85" s="6"/>
      <c r="F85" s="352" t="s">
        <v>63</v>
      </c>
      <c r="G85" s="352"/>
      <c r="H85" s="33">
        <v>4220</v>
      </c>
      <c r="I85" s="31">
        <v>0.4</v>
      </c>
      <c r="J85" s="34">
        <v>3700</v>
      </c>
      <c r="K85" s="31">
        <v>0.4</v>
      </c>
      <c r="L85" s="34">
        <v>3168</v>
      </c>
      <c r="M85" s="31">
        <v>0.35056967572304998</v>
      </c>
      <c r="N85" s="34">
        <v>3346</v>
      </c>
      <c r="O85" s="31">
        <v>0.3</v>
      </c>
      <c r="P85" s="58">
        <v>1710</v>
      </c>
      <c r="Q85" s="19">
        <v>0.2</v>
      </c>
      <c r="R85" s="34">
        <v>2990</v>
      </c>
      <c r="S85" s="34">
        <v>1413</v>
      </c>
      <c r="T85" s="34">
        <v>1273</v>
      </c>
      <c r="U85" s="34">
        <v>1231</v>
      </c>
      <c r="V85" s="34">
        <v>863</v>
      </c>
      <c r="W85" s="34">
        <v>840</v>
      </c>
      <c r="X85" s="34">
        <v>4237</v>
      </c>
      <c r="Y85" s="34">
        <v>422</v>
      </c>
      <c r="Z85" s="34">
        <v>1984</v>
      </c>
      <c r="AA85" s="34">
        <v>770</v>
      </c>
      <c r="AB85" s="34">
        <v>2250</v>
      </c>
      <c r="AC85" s="37">
        <v>2247</v>
      </c>
      <c r="AD85" s="11">
        <v>26</v>
      </c>
    </row>
    <row r="86" spans="1:30" s="132" customFormat="1" ht="10.5" customHeight="1">
      <c r="A86" s="5">
        <v>27</v>
      </c>
      <c r="B86" s="5"/>
      <c r="C86" s="5"/>
      <c r="D86" s="5"/>
      <c r="E86" s="6"/>
      <c r="F86" s="352" t="s">
        <v>64</v>
      </c>
      <c r="G86" s="352"/>
      <c r="H86" s="33">
        <v>1123</v>
      </c>
      <c r="I86" s="31">
        <v>0.1</v>
      </c>
      <c r="J86" s="34">
        <v>741</v>
      </c>
      <c r="K86" s="31">
        <v>0.1</v>
      </c>
      <c r="L86" s="34">
        <v>601</v>
      </c>
      <c r="M86" s="31">
        <v>6.6506431537106378E-2</v>
      </c>
      <c r="N86" s="34">
        <v>794</v>
      </c>
      <c r="O86" s="31">
        <v>0.1</v>
      </c>
      <c r="P86" s="58">
        <v>598</v>
      </c>
      <c r="Q86" s="19">
        <v>0.1</v>
      </c>
      <c r="R86" s="34">
        <v>510</v>
      </c>
      <c r="S86" s="34">
        <v>125</v>
      </c>
      <c r="T86" s="34">
        <v>89</v>
      </c>
      <c r="U86" s="34">
        <v>433</v>
      </c>
      <c r="V86" s="34">
        <v>1652</v>
      </c>
      <c r="W86" s="34">
        <v>779</v>
      </c>
      <c r="X86" s="34">
        <v>733</v>
      </c>
      <c r="Y86" s="34">
        <v>825</v>
      </c>
      <c r="Z86" s="34">
        <v>75</v>
      </c>
      <c r="AA86" s="34">
        <v>350</v>
      </c>
      <c r="AB86" s="34">
        <v>717</v>
      </c>
      <c r="AC86" s="37">
        <v>886</v>
      </c>
      <c r="AD86" s="11">
        <v>27</v>
      </c>
    </row>
    <row r="87" spans="1:30" s="132" customFormat="1" ht="10.5" customHeight="1">
      <c r="A87" s="5">
        <v>28</v>
      </c>
      <c r="B87" s="5"/>
      <c r="C87" s="5"/>
      <c r="D87" s="5"/>
      <c r="E87" s="6"/>
      <c r="F87" s="352" t="s">
        <v>65</v>
      </c>
      <c r="G87" s="352"/>
      <c r="H87" s="33">
        <v>749</v>
      </c>
      <c r="I87" s="31">
        <v>0.1</v>
      </c>
      <c r="J87" s="34">
        <v>312</v>
      </c>
      <c r="K87" s="31">
        <v>0</v>
      </c>
      <c r="L87" s="34">
        <v>253</v>
      </c>
      <c r="M87" s="31">
        <v>2.7996883825104683E-2</v>
      </c>
      <c r="N87" s="34">
        <v>506</v>
      </c>
      <c r="O87" s="31">
        <v>0</v>
      </c>
      <c r="P87" s="58">
        <v>558</v>
      </c>
      <c r="Q87" s="19">
        <v>0.1</v>
      </c>
      <c r="R87" s="34">
        <v>277</v>
      </c>
      <c r="S87" s="34">
        <v>0</v>
      </c>
      <c r="T87" s="34">
        <v>690</v>
      </c>
      <c r="U87" s="34">
        <v>255</v>
      </c>
      <c r="V87" s="34">
        <v>192</v>
      </c>
      <c r="W87" s="34">
        <v>325</v>
      </c>
      <c r="X87" s="34">
        <v>180</v>
      </c>
      <c r="Y87" s="34">
        <v>297</v>
      </c>
      <c r="Z87" s="34">
        <v>242</v>
      </c>
      <c r="AA87" s="34">
        <v>242</v>
      </c>
      <c r="AB87" s="34">
        <v>3253</v>
      </c>
      <c r="AC87" s="37">
        <v>741</v>
      </c>
      <c r="AD87" s="11">
        <v>28</v>
      </c>
    </row>
    <row r="88" spans="1:30" ht="10.5" customHeight="1">
      <c r="A88" s="5">
        <v>29</v>
      </c>
      <c r="B88" s="5"/>
      <c r="C88" s="5"/>
      <c r="D88" s="5"/>
      <c r="E88" s="6"/>
      <c r="F88" s="352" t="s">
        <v>66</v>
      </c>
      <c r="G88" s="352"/>
      <c r="H88" s="33">
        <v>2770</v>
      </c>
      <c r="I88" s="31">
        <v>0.2</v>
      </c>
      <c r="J88" s="34">
        <v>1972</v>
      </c>
      <c r="K88" s="31">
        <v>0.2</v>
      </c>
      <c r="L88" s="34">
        <v>2036</v>
      </c>
      <c r="M88" s="31">
        <v>0.22530298603918233</v>
      </c>
      <c r="N88" s="34">
        <v>2124</v>
      </c>
      <c r="O88" s="31">
        <v>0.2</v>
      </c>
      <c r="P88" s="58">
        <v>2242</v>
      </c>
      <c r="Q88" s="19">
        <v>0.2</v>
      </c>
      <c r="R88" s="34">
        <v>1763</v>
      </c>
      <c r="S88" s="34">
        <v>1601</v>
      </c>
      <c r="T88" s="34">
        <v>2740</v>
      </c>
      <c r="U88" s="34">
        <v>1936</v>
      </c>
      <c r="V88" s="34">
        <v>2761</v>
      </c>
      <c r="W88" s="34">
        <v>1915</v>
      </c>
      <c r="X88" s="34">
        <v>1446</v>
      </c>
      <c r="Y88" s="34">
        <v>3596</v>
      </c>
      <c r="Z88" s="34">
        <v>2075</v>
      </c>
      <c r="AA88" s="34">
        <v>2102</v>
      </c>
      <c r="AB88" s="34">
        <v>2034</v>
      </c>
      <c r="AC88" s="37">
        <v>2930</v>
      </c>
      <c r="AD88" s="11">
        <v>29</v>
      </c>
    </row>
    <row r="89" spans="1:30" ht="10.5" customHeight="1">
      <c r="A89" s="5">
        <v>30</v>
      </c>
      <c r="B89" s="5"/>
      <c r="C89" s="5"/>
      <c r="D89" s="5"/>
      <c r="E89" s="6"/>
      <c r="F89" s="352" t="s">
        <v>67</v>
      </c>
      <c r="G89" s="352"/>
      <c r="H89" s="33">
        <v>2348</v>
      </c>
      <c r="I89" s="31">
        <v>0.2</v>
      </c>
      <c r="J89" s="34">
        <v>2337</v>
      </c>
      <c r="K89" s="31">
        <v>0.2</v>
      </c>
      <c r="L89" s="34">
        <v>2328</v>
      </c>
      <c r="M89" s="31">
        <v>0.25761559503890791</v>
      </c>
      <c r="N89" s="34">
        <v>2369</v>
      </c>
      <c r="O89" s="31">
        <v>0.2</v>
      </c>
      <c r="P89" s="58">
        <v>2114</v>
      </c>
      <c r="Q89" s="19">
        <v>0.2</v>
      </c>
      <c r="R89" s="34">
        <v>1195</v>
      </c>
      <c r="S89" s="34">
        <v>1617</v>
      </c>
      <c r="T89" s="34">
        <v>2031</v>
      </c>
      <c r="U89" s="34">
        <v>1822</v>
      </c>
      <c r="V89" s="34">
        <v>2239</v>
      </c>
      <c r="W89" s="34">
        <v>2501</v>
      </c>
      <c r="X89" s="34">
        <v>2786</v>
      </c>
      <c r="Y89" s="34">
        <v>2046</v>
      </c>
      <c r="Z89" s="34">
        <v>2039</v>
      </c>
      <c r="AA89" s="34">
        <v>2723</v>
      </c>
      <c r="AB89" s="34">
        <v>1645</v>
      </c>
      <c r="AC89" s="37">
        <v>2720</v>
      </c>
      <c r="AD89" s="11">
        <v>30</v>
      </c>
    </row>
    <row r="90" spans="1:30" ht="10.5" customHeight="1">
      <c r="A90" s="5">
        <v>31</v>
      </c>
      <c r="B90" s="5"/>
      <c r="C90" s="5"/>
      <c r="D90" s="5"/>
      <c r="E90" s="6"/>
      <c r="F90" s="352" t="s">
        <v>68</v>
      </c>
      <c r="G90" s="352"/>
      <c r="H90" s="33">
        <v>551</v>
      </c>
      <c r="I90" s="31">
        <v>0</v>
      </c>
      <c r="J90" s="34">
        <v>635</v>
      </c>
      <c r="K90" s="31">
        <v>0.1</v>
      </c>
      <c r="L90" s="34">
        <v>329</v>
      </c>
      <c r="M90" s="31">
        <v>3.6407014934622298E-2</v>
      </c>
      <c r="N90" s="34">
        <v>530</v>
      </c>
      <c r="O90" s="31">
        <v>0.1</v>
      </c>
      <c r="P90" s="58">
        <v>443</v>
      </c>
      <c r="Q90" s="19">
        <v>0</v>
      </c>
      <c r="R90" s="34">
        <v>159</v>
      </c>
      <c r="S90" s="34">
        <v>706</v>
      </c>
      <c r="T90" s="34">
        <v>93</v>
      </c>
      <c r="U90" s="34">
        <v>288</v>
      </c>
      <c r="V90" s="34">
        <v>873</v>
      </c>
      <c r="W90" s="34">
        <v>569</v>
      </c>
      <c r="X90" s="34">
        <v>642</v>
      </c>
      <c r="Y90" s="34">
        <v>319</v>
      </c>
      <c r="Z90" s="34">
        <v>564</v>
      </c>
      <c r="AA90" s="34">
        <v>369</v>
      </c>
      <c r="AB90" s="34">
        <v>489</v>
      </c>
      <c r="AC90" s="37">
        <v>243</v>
      </c>
      <c r="AD90" s="11">
        <v>31</v>
      </c>
    </row>
    <row r="91" spans="1:30" ht="10.5" customHeight="1">
      <c r="A91" s="5">
        <v>32</v>
      </c>
      <c r="B91" s="5"/>
      <c r="C91" s="5"/>
      <c r="D91" s="5"/>
      <c r="E91" s="352" t="s">
        <v>69</v>
      </c>
      <c r="F91" s="352"/>
      <c r="G91" s="352"/>
      <c r="H91" s="33">
        <v>20975</v>
      </c>
      <c r="I91" s="31">
        <v>1.8</v>
      </c>
      <c r="J91" s="34">
        <v>15148</v>
      </c>
      <c r="K91" s="31">
        <v>1.6</v>
      </c>
      <c r="L91" s="34">
        <v>16409</v>
      </c>
      <c r="M91" s="31">
        <v>1.8158137023167698</v>
      </c>
      <c r="N91" s="34">
        <v>15481</v>
      </c>
      <c r="O91" s="31">
        <v>1.5</v>
      </c>
      <c r="P91" s="58">
        <v>17411</v>
      </c>
      <c r="Q91" s="19">
        <v>1.8</v>
      </c>
      <c r="R91" s="34">
        <v>20701</v>
      </c>
      <c r="S91" s="34">
        <v>7764</v>
      </c>
      <c r="T91" s="34">
        <v>13259</v>
      </c>
      <c r="U91" s="34">
        <v>11875</v>
      </c>
      <c r="V91" s="34">
        <v>21205</v>
      </c>
      <c r="W91" s="34">
        <v>19637</v>
      </c>
      <c r="X91" s="34">
        <v>19105</v>
      </c>
      <c r="Y91" s="34">
        <v>11727</v>
      </c>
      <c r="Z91" s="34">
        <v>17465</v>
      </c>
      <c r="AA91" s="34">
        <v>18878</v>
      </c>
      <c r="AB91" s="34">
        <v>26454</v>
      </c>
      <c r="AC91" s="37">
        <v>20866</v>
      </c>
      <c r="AD91" s="11">
        <v>32</v>
      </c>
    </row>
    <row r="92" spans="1:30" ht="10.5" customHeight="1">
      <c r="A92" s="5">
        <v>33</v>
      </c>
      <c r="B92" s="5"/>
      <c r="C92" s="5"/>
      <c r="D92" s="5"/>
      <c r="E92" s="6"/>
      <c r="F92" s="352" t="s">
        <v>70</v>
      </c>
      <c r="G92" s="352"/>
      <c r="H92" s="33">
        <v>1280</v>
      </c>
      <c r="I92" s="31">
        <v>0.1</v>
      </c>
      <c r="J92" s="34">
        <v>40</v>
      </c>
      <c r="K92" s="31">
        <v>0</v>
      </c>
      <c r="L92" s="34">
        <v>82</v>
      </c>
      <c r="M92" s="31">
        <v>9.0740888286900551E-3</v>
      </c>
      <c r="N92" s="34">
        <v>112</v>
      </c>
      <c r="O92" s="31">
        <v>0</v>
      </c>
      <c r="P92" s="58">
        <v>614</v>
      </c>
      <c r="Q92" s="19">
        <v>0.1</v>
      </c>
      <c r="R92" s="34">
        <v>0</v>
      </c>
      <c r="S92" s="34">
        <v>0</v>
      </c>
      <c r="T92" s="34">
        <v>0</v>
      </c>
      <c r="U92" s="34">
        <v>250</v>
      </c>
      <c r="V92" s="34">
        <v>6881</v>
      </c>
      <c r="W92" s="34">
        <v>107</v>
      </c>
      <c r="X92" s="34">
        <v>36</v>
      </c>
      <c r="Y92" s="34">
        <v>98</v>
      </c>
      <c r="Z92" s="34">
        <v>0</v>
      </c>
      <c r="AA92" s="34">
        <v>0</v>
      </c>
      <c r="AB92" s="34">
        <v>0</v>
      </c>
      <c r="AC92" s="37">
        <v>0</v>
      </c>
      <c r="AD92" s="11">
        <v>33</v>
      </c>
    </row>
    <row r="93" spans="1:30" ht="10.5" customHeight="1">
      <c r="A93" s="5">
        <v>34</v>
      </c>
      <c r="B93" s="5"/>
      <c r="C93" s="5"/>
      <c r="D93" s="5"/>
      <c r="E93" s="6"/>
      <c r="F93" s="352" t="s">
        <v>71</v>
      </c>
      <c r="G93" s="352"/>
      <c r="H93" s="33">
        <v>8458</v>
      </c>
      <c r="I93" s="31">
        <v>0.7</v>
      </c>
      <c r="J93" s="34">
        <v>5942</v>
      </c>
      <c r="K93" s="31">
        <v>0.6</v>
      </c>
      <c r="L93" s="34">
        <v>6456</v>
      </c>
      <c r="M93" s="31">
        <v>0.7144185058295488</v>
      </c>
      <c r="N93" s="34">
        <v>5966</v>
      </c>
      <c r="O93" s="31">
        <v>0.6</v>
      </c>
      <c r="P93" s="58">
        <v>7045</v>
      </c>
      <c r="Q93" s="19">
        <v>0.7</v>
      </c>
      <c r="R93" s="34">
        <v>10653</v>
      </c>
      <c r="S93" s="34">
        <v>3102</v>
      </c>
      <c r="T93" s="34">
        <v>4522</v>
      </c>
      <c r="U93" s="34">
        <v>3398</v>
      </c>
      <c r="V93" s="34">
        <v>5645</v>
      </c>
      <c r="W93" s="34">
        <v>8067</v>
      </c>
      <c r="X93" s="34">
        <v>7231</v>
      </c>
      <c r="Y93" s="34">
        <v>3774</v>
      </c>
      <c r="Z93" s="34">
        <v>7119</v>
      </c>
      <c r="AA93" s="34">
        <v>8806</v>
      </c>
      <c r="AB93" s="34">
        <v>13934</v>
      </c>
      <c r="AC93" s="37">
        <v>8296</v>
      </c>
      <c r="AD93" s="11">
        <v>34</v>
      </c>
    </row>
    <row r="94" spans="1:30" ht="10.5" customHeight="1">
      <c r="A94" s="5">
        <v>35</v>
      </c>
      <c r="B94" s="5"/>
      <c r="C94" s="5"/>
      <c r="D94" s="5"/>
      <c r="E94" s="6"/>
      <c r="F94" s="352" t="s">
        <v>72</v>
      </c>
      <c r="G94" s="352"/>
      <c r="H94" s="33">
        <v>3954</v>
      </c>
      <c r="I94" s="31">
        <v>0.3</v>
      </c>
      <c r="J94" s="34">
        <v>3127</v>
      </c>
      <c r="K94" s="31">
        <v>0.3</v>
      </c>
      <c r="L94" s="34">
        <v>3571</v>
      </c>
      <c r="M94" s="31">
        <v>0.39516550252746574</v>
      </c>
      <c r="N94" s="34">
        <v>3619</v>
      </c>
      <c r="O94" s="31">
        <v>0.4</v>
      </c>
      <c r="P94" s="58">
        <v>4451</v>
      </c>
      <c r="Q94" s="19">
        <v>0.5</v>
      </c>
      <c r="R94" s="34">
        <v>4520</v>
      </c>
      <c r="S94" s="34">
        <v>1675</v>
      </c>
      <c r="T94" s="34">
        <v>3060</v>
      </c>
      <c r="U94" s="34">
        <v>3300</v>
      </c>
      <c r="V94" s="34">
        <v>4414</v>
      </c>
      <c r="W94" s="34">
        <v>5592</v>
      </c>
      <c r="X94" s="34">
        <v>7398</v>
      </c>
      <c r="Y94" s="34">
        <v>3673</v>
      </c>
      <c r="Z94" s="34">
        <v>5048</v>
      </c>
      <c r="AA94" s="34">
        <v>4750</v>
      </c>
      <c r="AB94" s="34">
        <v>5226</v>
      </c>
      <c r="AC94" s="37">
        <v>4758</v>
      </c>
      <c r="AD94" s="11">
        <v>35</v>
      </c>
    </row>
    <row r="95" spans="1:30" ht="10.5" customHeight="1">
      <c r="A95" s="5">
        <v>36</v>
      </c>
      <c r="B95" s="5"/>
      <c r="C95" s="5"/>
      <c r="D95" s="5"/>
      <c r="E95" s="6"/>
      <c r="F95" s="352" t="s">
        <v>73</v>
      </c>
      <c r="G95" s="352"/>
      <c r="H95" s="33">
        <v>1783</v>
      </c>
      <c r="I95" s="31">
        <v>0.2</v>
      </c>
      <c r="J95" s="34">
        <v>1258</v>
      </c>
      <c r="K95" s="31">
        <v>0.1</v>
      </c>
      <c r="L95" s="34">
        <v>1319</v>
      </c>
      <c r="M95" s="31">
        <v>0.14596003859807541</v>
      </c>
      <c r="N95" s="34">
        <v>1156</v>
      </c>
      <c r="O95" s="31">
        <v>0.1</v>
      </c>
      <c r="P95" s="58">
        <v>1262</v>
      </c>
      <c r="Q95" s="19">
        <v>0.1</v>
      </c>
      <c r="R95" s="34">
        <v>963</v>
      </c>
      <c r="S95" s="34">
        <v>784</v>
      </c>
      <c r="T95" s="34">
        <v>1377</v>
      </c>
      <c r="U95" s="34">
        <v>1205</v>
      </c>
      <c r="V95" s="34">
        <v>947</v>
      </c>
      <c r="W95" s="34">
        <v>2037</v>
      </c>
      <c r="X95" s="34">
        <v>680</v>
      </c>
      <c r="Y95" s="34">
        <v>1199</v>
      </c>
      <c r="Z95" s="34">
        <v>1051</v>
      </c>
      <c r="AA95" s="34">
        <v>1279</v>
      </c>
      <c r="AB95" s="34">
        <v>1646</v>
      </c>
      <c r="AC95" s="37">
        <v>1977</v>
      </c>
      <c r="AD95" s="11">
        <v>36</v>
      </c>
    </row>
    <row r="96" spans="1:30" ht="10.5" customHeight="1">
      <c r="A96" s="5">
        <v>37</v>
      </c>
      <c r="B96" s="5"/>
      <c r="C96" s="5"/>
      <c r="D96" s="5"/>
      <c r="E96" s="6"/>
      <c r="F96" s="352" t="s">
        <v>74</v>
      </c>
      <c r="G96" s="352"/>
      <c r="H96" s="33">
        <v>255</v>
      </c>
      <c r="I96" s="31">
        <v>0</v>
      </c>
      <c r="J96" s="34">
        <v>119</v>
      </c>
      <c r="K96" s="31">
        <v>0</v>
      </c>
      <c r="L96" s="34">
        <v>640</v>
      </c>
      <c r="M96" s="31">
        <v>7.0822156711727258E-2</v>
      </c>
      <c r="N96" s="34">
        <v>114</v>
      </c>
      <c r="O96" s="31">
        <v>0</v>
      </c>
      <c r="P96" s="58">
        <v>108</v>
      </c>
      <c r="Q96" s="19">
        <v>0</v>
      </c>
      <c r="R96" s="34">
        <v>14</v>
      </c>
      <c r="S96" s="34">
        <v>185</v>
      </c>
      <c r="T96" s="34">
        <v>57</v>
      </c>
      <c r="U96" s="34">
        <v>235</v>
      </c>
      <c r="V96" s="34">
        <v>199</v>
      </c>
      <c r="W96" s="34">
        <v>134</v>
      </c>
      <c r="X96" s="34">
        <v>92</v>
      </c>
      <c r="Y96" s="34">
        <v>64</v>
      </c>
      <c r="Z96" s="34">
        <v>41</v>
      </c>
      <c r="AA96" s="34">
        <v>175</v>
      </c>
      <c r="AB96" s="34">
        <v>44</v>
      </c>
      <c r="AC96" s="37">
        <v>61</v>
      </c>
      <c r="AD96" s="11">
        <v>37</v>
      </c>
    </row>
    <row r="97" spans="1:30" ht="10.5" customHeight="1">
      <c r="A97" s="5">
        <v>38</v>
      </c>
      <c r="B97" s="5"/>
      <c r="C97" s="5"/>
      <c r="D97" s="5"/>
      <c r="E97" s="6"/>
      <c r="F97" s="352" t="s">
        <v>75</v>
      </c>
      <c r="G97" s="352"/>
      <c r="H97" s="33">
        <v>1327</v>
      </c>
      <c r="I97" s="31">
        <v>0.1</v>
      </c>
      <c r="J97" s="34">
        <v>1187</v>
      </c>
      <c r="K97" s="31">
        <v>0.1</v>
      </c>
      <c r="L97" s="34">
        <v>1347</v>
      </c>
      <c r="M97" s="31">
        <v>0.14905850795421349</v>
      </c>
      <c r="N97" s="34">
        <v>1390</v>
      </c>
      <c r="O97" s="31">
        <v>0.1</v>
      </c>
      <c r="P97" s="58">
        <v>1145</v>
      </c>
      <c r="Q97" s="19">
        <v>0.1</v>
      </c>
      <c r="R97" s="34">
        <v>1847</v>
      </c>
      <c r="S97" s="34">
        <v>859</v>
      </c>
      <c r="T97" s="34">
        <v>927</v>
      </c>
      <c r="U97" s="34">
        <v>1034</v>
      </c>
      <c r="V97" s="34">
        <v>691</v>
      </c>
      <c r="W97" s="34">
        <v>661</v>
      </c>
      <c r="X97" s="34">
        <v>1035</v>
      </c>
      <c r="Y97" s="34">
        <v>705</v>
      </c>
      <c r="Z97" s="34">
        <v>897</v>
      </c>
      <c r="AA97" s="34">
        <v>786</v>
      </c>
      <c r="AB97" s="34">
        <v>1595</v>
      </c>
      <c r="AC97" s="37">
        <v>2700</v>
      </c>
      <c r="AD97" s="11">
        <v>38</v>
      </c>
    </row>
    <row r="98" spans="1:30" ht="10.5" customHeight="1">
      <c r="A98" s="5">
        <v>39</v>
      </c>
      <c r="B98" s="5"/>
      <c r="C98" s="5"/>
      <c r="D98" s="5"/>
      <c r="E98" s="6"/>
      <c r="F98" s="352" t="s">
        <v>76</v>
      </c>
      <c r="G98" s="352"/>
      <c r="H98" s="33">
        <v>2230</v>
      </c>
      <c r="I98" s="31">
        <v>0.2</v>
      </c>
      <c r="J98" s="34">
        <v>2055</v>
      </c>
      <c r="K98" s="31">
        <v>0.2</v>
      </c>
      <c r="L98" s="34">
        <v>2121</v>
      </c>
      <c r="M98" s="31">
        <v>0.23470905372745865</v>
      </c>
      <c r="N98" s="34">
        <v>2053</v>
      </c>
      <c r="O98" s="31">
        <v>0.2</v>
      </c>
      <c r="P98" s="58">
        <v>1579</v>
      </c>
      <c r="Q98" s="19">
        <v>0.2</v>
      </c>
      <c r="R98" s="34">
        <v>2132</v>
      </c>
      <c r="S98" s="34">
        <v>649</v>
      </c>
      <c r="T98" s="34">
        <v>2276</v>
      </c>
      <c r="U98" s="34">
        <v>1250</v>
      </c>
      <c r="V98" s="34">
        <v>1344</v>
      </c>
      <c r="W98" s="34">
        <v>1828</v>
      </c>
      <c r="X98" s="34">
        <v>1326</v>
      </c>
      <c r="Y98" s="34">
        <v>1313</v>
      </c>
      <c r="Z98" s="34">
        <v>1962</v>
      </c>
      <c r="AA98" s="34">
        <v>1243</v>
      </c>
      <c r="AB98" s="34">
        <v>1860</v>
      </c>
      <c r="AC98" s="37">
        <v>1765</v>
      </c>
      <c r="AD98" s="11">
        <v>39</v>
      </c>
    </row>
    <row r="99" spans="1:30" ht="10.5" customHeight="1">
      <c r="A99" s="5">
        <v>40</v>
      </c>
      <c r="B99" s="5"/>
      <c r="C99" s="5"/>
      <c r="D99" s="5"/>
      <c r="E99" s="6"/>
      <c r="F99" s="352" t="s">
        <v>77</v>
      </c>
      <c r="G99" s="352"/>
      <c r="H99" s="33">
        <v>1687</v>
      </c>
      <c r="I99" s="31">
        <v>0.1</v>
      </c>
      <c r="J99" s="34">
        <v>1420</v>
      </c>
      <c r="K99" s="31">
        <v>0.1</v>
      </c>
      <c r="L99" s="34">
        <v>872</v>
      </c>
      <c r="M99" s="31">
        <v>9.6495188519728395E-2</v>
      </c>
      <c r="N99" s="34">
        <v>1069</v>
      </c>
      <c r="O99" s="31">
        <v>0.1</v>
      </c>
      <c r="P99" s="58">
        <v>1206</v>
      </c>
      <c r="Q99" s="19">
        <v>0.1</v>
      </c>
      <c r="R99" s="34">
        <v>572</v>
      </c>
      <c r="S99" s="34">
        <v>510</v>
      </c>
      <c r="T99" s="34">
        <v>1040</v>
      </c>
      <c r="U99" s="34">
        <v>1203</v>
      </c>
      <c r="V99" s="34">
        <v>1085</v>
      </c>
      <c r="W99" s="34">
        <v>1211</v>
      </c>
      <c r="X99" s="34">
        <v>1308</v>
      </c>
      <c r="Y99" s="34">
        <v>901</v>
      </c>
      <c r="Z99" s="34">
        <v>1347</v>
      </c>
      <c r="AA99" s="34">
        <v>1840</v>
      </c>
      <c r="AB99" s="34">
        <v>2150</v>
      </c>
      <c r="AC99" s="37">
        <v>1310</v>
      </c>
      <c r="AD99" s="11">
        <v>40</v>
      </c>
    </row>
    <row r="100" spans="1:30" ht="10.5" customHeight="1">
      <c r="A100" s="5">
        <v>41</v>
      </c>
      <c r="B100" s="5"/>
      <c r="C100" s="5"/>
      <c r="D100" s="5"/>
      <c r="E100" s="352" t="s">
        <v>78</v>
      </c>
      <c r="F100" s="352"/>
      <c r="G100" s="352"/>
      <c r="H100" s="33">
        <v>9295</v>
      </c>
      <c r="I100" s="31">
        <v>0.8</v>
      </c>
      <c r="J100" s="34">
        <v>11115</v>
      </c>
      <c r="K100" s="31">
        <v>1.2</v>
      </c>
      <c r="L100" s="34">
        <v>9273</v>
      </c>
      <c r="M100" s="31">
        <v>1.0261466549810108</v>
      </c>
      <c r="N100" s="34">
        <v>11729</v>
      </c>
      <c r="O100" s="31">
        <v>1.1000000000000001</v>
      </c>
      <c r="P100" s="58">
        <v>10645</v>
      </c>
      <c r="Q100" s="19">
        <v>1.1000000000000001</v>
      </c>
      <c r="R100" s="34">
        <v>8198</v>
      </c>
      <c r="S100" s="34">
        <v>6610</v>
      </c>
      <c r="T100" s="34">
        <v>6649</v>
      </c>
      <c r="U100" s="34">
        <v>8421</v>
      </c>
      <c r="V100" s="34">
        <v>6317</v>
      </c>
      <c r="W100" s="34">
        <v>9579</v>
      </c>
      <c r="X100" s="34">
        <v>7215</v>
      </c>
      <c r="Y100" s="34">
        <v>9001</v>
      </c>
      <c r="Z100" s="34">
        <v>20362</v>
      </c>
      <c r="AA100" s="34">
        <v>8411</v>
      </c>
      <c r="AB100" s="34">
        <v>23590</v>
      </c>
      <c r="AC100" s="37">
        <v>13383</v>
      </c>
      <c r="AD100" s="11">
        <v>41</v>
      </c>
    </row>
    <row r="101" spans="1:30" ht="10.5" customHeight="1">
      <c r="A101" s="5">
        <v>42</v>
      </c>
      <c r="B101" s="5"/>
      <c r="C101" s="5"/>
      <c r="D101" s="5"/>
      <c r="E101" s="6"/>
      <c r="F101" s="352" t="s">
        <v>79</v>
      </c>
      <c r="G101" s="352"/>
      <c r="H101" s="33">
        <v>1657</v>
      </c>
      <c r="I101" s="31">
        <v>0.1</v>
      </c>
      <c r="J101" s="34">
        <v>1525</v>
      </c>
      <c r="K101" s="31">
        <v>0.2</v>
      </c>
      <c r="L101" s="34">
        <v>1735</v>
      </c>
      <c r="M101" s="31">
        <v>0.19199444046069811</v>
      </c>
      <c r="N101" s="34">
        <v>1427</v>
      </c>
      <c r="O101" s="31">
        <v>0.1</v>
      </c>
      <c r="P101" s="58">
        <v>1423</v>
      </c>
      <c r="Q101" s="19">
        <v>0.1</v>
      </c>
      <c r="R101" s="34">
        <v>724</v>
      </c>
      <c r="S101" s="34">
        <v>1175</v>
      </c>
      <c r="T101" s="34">
        <v>1289</v>
      </c>
      <c r="U101" s="34">
        <v>1035</v>
      </c>
      <c r="V101" s="34">
        <v>2000</v>
      </c>
      <c r="W101" s="34">
        <v>606</v>
      </c>
      <c r="X101" s="34">
        <v>1185</v>
      </c>
      <c r="Y101" s="34">
        <v>1386</v>
      </c>
      <c r="Z101" s="34">
        <v>2195</v>
      </c>
      <c r="AA101" s="34">
        <v>1442</v>
      </c>
      <c r="AB101" s="34">
        <v>1937</v>
      </c>
      <c r="AC101" s="37">
        <v>2099</v>
      </c>
      <c r="AD101" s="11">
        <v>42</v>
      </c>
    </row>
    <row r="102" spans="1:30" ht="10.5" customHeight="1">
      <c r="A102" s="5">
        <v>43</v>
      </c>
      <c r="B102" s="5"/>
      <c r="C102" s="5"/>
      <c r="D102" s="5"/>
      <c r="E102" s="6"/>
      <c r="F102" s="352" t="s">
        <v>80</v>
      </c>
      <c r="G102" s="352"/>
      <c r="H102" s="33">
        <v>804</v>
      </c>
      <c r="I102" s="31">
        <v>0.1</v>
      </c>
      <c r="J102" s="34">
        <v>434</v>
      </c>
      <c r="K102" s="31">
        <v>0</v>
      </c>
      <c r="L102" s="34">
        <v>1290</v>
      </c>
      <c r="M102" s="31">
        <v>0.14275090962207526</v>
      </c>
      <c r="N102" s="34">
        <v>958</v>
      </c>
      <c r="O102" s="31">
        <v>0.1</v>
      </c>
      <c r="P102" s="58">
        <v>939</v>
      </c>
      <c r="Q102" s="19">
        <v>0.1</v>
      </c>
      <c r="R102" s="34">
        <v>459</v>
      </c>
      <c r="S102" s="34">
        <v>435</v>
      </c>
      <c r="T102" s="34">
        <v>769</v>
      </c>
      <c r="U102" s="34">
        <v>598</v>
      </c>
      <c r="V102" s="34">
        <v>834</v>
      </c>
      <c r="W102" s="34">
        <v>534</v>
      </c>
      <c r="X102" s="34">
        <v>1709</v>
      </c>
      <c r="Y102" s="34">
        <v>908</v>
      </c>
      <c r="Z102" s="34">
        <v>1619</v>
      </c>
      <c r="AA102" s="34">
        <v>1384</v>
      </c>
      <c r="AB102" s="34">
        <v>1268</v>
      </c>
      <c r="AC102" s="37">
        <v>749</v>
      </c>
      <c r="AD102" s="11">
        <v>43</v>
      </c>
    </row>
    <row r="103" spans="1:30" ht="10.5" customHeight="1">
      <c r="A103" s="5">
        <v>44</v>
      </c>
      <c r="B103" s="5"/>
      <c r="C103" s="5"/>
      <c r="D103" s="5"/>
      <c r="E103" s="6"/>
      <c r="F103" s="352" t="s">
        <v>81</v>
      </c>
      <c r="G103" s="352"/>
      <c r="H103" s="33">
        <v>2265</v>
      </c>
      <c r="I103" s="31">
        <v>0.2</v>
      </c>
      <c r="J103" s="34">
        <v>1753</v>
      </c>
      <c r="K103" s="31">
        <v>0.2</v>
      </c>
      <c r="L103" s="34">
        <v>1614</v>
      </c>
      <c r="M103" s="31">
        <v>0.1786046264573872</v>
      </c>
      <c r="N103" s="34">
        <v>3144</v>
      </c>
      <c r="O103" s="31">
        <v>0.3</v>
      </c>
      <c r="P103" s="58">
        <v>1654</v>
      </c>
      <c r="Q103" s="19">
        <v>0.2</v>
      </c>
      <c r="R103" s="34">
        <v>1414</v>
      </c>
      <c r="S103" s="34">
        <v>1791</v>
      </c>
      <c r="T103" s="34">
        <v>1256</v>
      </c>
      <c r="U103" s="34">
        <v>2031</v>
      </c>
      <c r="V103" s="34">
        <v>1039</v>
      </c>
      <c r="W103" s="34">
        <v>3044</v>
      </c>
      <c r="X103" s="34">
        <v>579</v>
      </c>
      <c r="Y103" s="34">
        <v>882</v>
      </c>
      <c r="Z103" s="34">
        <v>2199</v>
      </c>
      <c r="AA103" s="34">
        <v>1036</v>
      </c>
      <c r="AB103" s="34">
        <v>2821</v>
      </c>
      <c r="AC103" s="37">
        <v>1753</v>
      </c>
      <c r="AD103" s="11">
        <v>44</v>
      </c>
    </row>
    <row r="104" spans="1:30" ht="10.5" customHeight="1">
      <c r="A104" s="5">
        <v>45</v>
      </c>
      <c r="B104" s="5"/>
      <c r="C104" s="5"/>
      <c r="D104" s="5"/>
      <c r="E104" s="6"/>
      <c r="F104" s="352" t="s">
        <v>82</v>
      </c>
      <c r="G104" s="352"/>
      <c r="H104" s="33">
        <v>4569</v>
      </c>
      <c r="I104" s="31">
        <v>0.4</v>
      </c>
      <c r="J104" s="34">
        <v>7402</v>
      </c>
      <c r="K104" s="31">
        <v>0.8</v>
      </c>
      <c r="L104" s="34">
        <v>4633</v>
      </c>
      <c r="M104" s="31">
        <v>0.51268601882098808</v>
      </c>
      <c r="N104" s="34">
        <v>6200</v>
      </c>
      <c r="O104" s="31">
        <v>0.6</v>
      </c>
      <c r="P104" s="58">
        <v>6629</v>
      </c>
      <c r="Q104" s="19">
        <v>0.7</v>
      </c>
      <c r="R104" s="34">
        <v>5600</v>
      </c>
      <c r="S104" s="34">
        <v>3209</v>
      </c>
      <c r="T104" s="34">
        <v>3335</v>
      </c>
      <c r="U104" s="34">
        <v>4757</v>
      </c>
      <c r="V104" s="34">
        <v>2444</v>
      </c>
      <c r="W104" s="34">
        <v>5395</v>
      </c>
      <c r="X104" s="34">
        <v>3742</v>
      </c>
      <c r="Y104" s="34">
        <v>5826</v>
      </c>
      <c r="Z104" s="34">
        <v>14349</v>
      </c>
      <c r="AA104" s="34">
        <v>4548</v>
      </c>
      <c r="AB104" s="34">
        <v>17563</v>
      </c>
      <c r="AC104" s="37">
        <v>8781</v>
      </c>
      <c r="AD104" s="11">
        <v>45</v>
      </c>
    </row>
    <row r="105" spans="1:30" ht="10.5" customHeight="1">
      <c r="A105" s="5">
        <v>46</v>
      </c>
      <c r="B105" s="5"/>
      <c r="C105" s="5"/>
      <c r="D105" s="6"/>
      <c r="E105" s="352" t="s">
        <v>83</v>
      </c>
      <c r="F105" s="352"/>
      <c r="G105" s="352"/>
      <c r="H105" s="33">
        <v>43925</v>
      </c>
      <c r="I105" s="31">
        <v>3.8</v>
      </c>
      <c r="J105" s="34">
        <v>30034</v>
      </c>
      <c r="K105" s="31">
        <v>3.1</v>
      </c>
      <c r="L105" s="34">
        <v>41104</v>
      </c>
      <c r="M105" s="31">
        <v>4.5485530148106834</v>
      </c>
      <c r="N105" s="34">
        <v>42855</v>
      </c>
      <c r="O105" s="31">
        <v>4.0999999999999996</v>
      </c>
      <c r="P105" s="58">
        <v>42465</v>
      </c>
      <c r="Q105" s="19">
        <v>4.5</v>
      </c>
      <c r="R105" s="34">
        <v>86560</v>
      </c>
      <c r="S105" s="34">
        <v>27847</v>
      </c>
      <c r="T105" s="34">
        <v>24686</v>
      </c>
      <c r="U105" s="34">
        <v>36588</v>
      </c>
      <c r="V105" s="34">
        <v>83319</v>
      </c>
      <c r="W105" s="34">
        <v>30862</v>
      </c>
      <c r="X105" s="34">
        <v>38015</v>
      </c>
      <c r="Y105" s="34">
        <v>36346</v>
      </c>
      <c r="Z105" s="34">
        <v>35750</v>
      </c>
      <c r="AA105" s="34">
        <v>40365</v>
      </c>
      <c r="AB105" s="34">
        <v>35828</v>
      </c>
      <c r="AC105" s="37">
        <v>33413</v>
      </c>
      <c r="AD105" s="11">
        <v>46</v>
      </c>
    </row>
    <row r="106" spans="1:30" ht="10.5" customHeight="1">
      <c r="A106" s="5">
        <v>47</v>
      </c>
      <c r="B106" s="5"/>
      <c r="C106" s="5"/>
      <c r="D106" s="6"/>
      <c r="E106" s="6"/>
      <c r="F106" s="352" t="s">
        <v>84</v>
      </c>
      <c r="G106" s="352"/>
      <c r="H106" s="33">
        <v>11940</v>
      </c>
      <c r="I106" s="31">
        <v>1</v>
      </c>
      <c r="J106" s="34">
        <v>7701</v>
      </c>
      <c r="K106" s="31">
        <v>0.8</v>
      </c>
      <c r="L106" s="34">
        <v>6070</v>
      </c>
      <c r="M106" s="31">
        <v>0.67170389256278829</v>
      </c>
      <c r="N106" s="34">
        <v>8765</v>
      </c>
      <c r="O106" s="31">
        <v>0.8</v>
      </c>
      <c r="P106" s="58">
        <v>9438</v>
      </c>
      <c r="Q106" s="19">
        <v>1</v>
      </c>
      <c r="R106" s="34">
        <v>6593</v>
      </c>
      <c r="S106" s="34">
        <v>7673</v>
      </c>
      <c r="T106" s="34">
        <v>7695</v>
      </c>
      <c r="U106" s="34">
        <v>9040</v>
      </c>
      <c r="V106" s="34">
        <v>8682</v>
      </c>
      <c r="W106" s="34">
        <v>7835</v>
      </c>
      <c r="X106" s="34">
        <v>11129</v>
      </c>
      <c r="Y106" s="34">
        <v>10235</v>
      </c>
      <c r="Z106" s="34">
        <v>11849</v>
      </c>
      <c r="AA106" s="34">
        <v>14422</v>
      </c>
      <c r="AB106" s="34">
        <v>11005</v>
      </c>
      <c r="AC106" s="37">
        <v>7096</v>
      </c>
      <c r="AD106" s="11">
        <v>47</v>
      </c>
    </row>
    <row r="107" spans="1:30" ht="10.5" customHeight="1">
      <c r="A107" s="5">
        <v>48</v>
      </c>
      <c r="B107" s="5"/>
      <c r="C107" s="5"/>
      <c r="D107" s="6"/>
      <c r="E107" s="6"/>
      <c r="F107" s="352" t="s">
        <v>85</v>
      </c>
      <c r="G107" s="352"/>
      <c r="H107" s="33">
        <v>18645</v>
      </c>
      <c r="I107" s="31">
        <v>1.6</v>
      </c>
      <c r="J107" s="34">
        <v>11668</v>
      </c>
      <c r="K107" s="31">
        <v>1.2</v>
      </c>
      <c r="L107" s="34">
        <v>22555</v>
      </c>
      <c r="M107" s="31">
        <v>2.4959277259890755</v>
      </c>
      <c r="N107" s="34">
        <v>21494</v>
      </c>
      <c r="O107" s="31">
        <v>2.1</v>
      </c>
      <c r="P107" s="58">
        <v>21268</v>
      </c>
      <c r="Q107" s="19">
        <v>2.2000000000000002</v>
      </c>
      <c r="R107" s="34">
        <v>66561</v>
      </c>
      <c r="S107" s="34">
        <v>8814</v>
      </c>
      <c r="T107" s="34">
        <v>8170</v>
      </c>
      <c r="U107" s="34">
        <v>11497</v>
      </c>
      <c r="V107" s="34">
        <v>66405</v>
      </c>
      <c r="W107" s="34">
        <v>14053</v>
      </c>
      <c r="X107" s="34">
        <v>19159</v>
      </c>
      <c r="Y107" s="34">
        <v>14724</v>
      </c>
      <c r="Z107" s="34">
        <v>12260</v>
      </c>
      <c r="AA107" s="34">
        <v>11982</v>
      </c>
      <c r="AB107" s="34">
        <v>8336</v>
      </c>
      <c r="AC107" s="37">
        <v>13253</v>
      </c>
      <c r="AD107" s="11">
        <v>48</v>
      </c>
    </row>
    <row r="108" spans="1:30" ht="10.5" customHeight="1">
      <c r="A108" s="5">
        <v>49</v>
      </c>
      <c r="B108" s="5"/>
      <c r="C108" s="5"/>
      <c r="D108" s="6"/>
      <c r="E108" s="6"/>
      <c r="F108" s="352" t="s">
        <v>86</v>
      </c>
      <c r="G108" s="352"/>
      <c r="H108" s="33">
        <v>13340</v>
      </c>
      <c r="I108" s="31">
        <v>1.2</v>
      </c>
      <c r="J108" s="34">
        <v>10665</v>
      </c>
      <c r="K108" s="31">
        <v>1.1000000000000001</v>
      </c>
      <c r="L108" s="34">
        <v>12479</v>
      </c>
      <c r="M108" s="31">
        <v>1.3809213962588196</v>
      </c>
      <c r="N108" s="34">
        <v>12596</v>
      </c>
      <c r="O108" s="31">
        <v>1.2</v>
      </c>
      <c r="P108" s="58">
        <v>11759</v>
      </c>
      <c r="Q108" s="19">
        <v>1.2</v>
      </c>
      <c r="R108" s="34">
        <v>13405</v>
      </c>
      <c r="S108" s="34">
        <v>11361</v>
      </c>
      <c r="T108" s="34">
        <v>8821</v>
      </c>
      <c r="U108" s="34">
        <v>16050</v>
      </c>
      <c r="V108" s="34">
        <v>8231</v>
      </c>
      <c r="W108" s="34">
        <v>8974</v>
      </c>
      <c r="X108" s="34">
        <v>7728</v>
      </c>
      <c r="Y108" s="34">
        <v>11388</v>
      </c>
      <c r="Z108" s="34">
        <v>11641</v>
      </c>
      <c r="AA108" s="34">
        <v>13961</v>
      </c>
      <c r="AB108" s="34">
        <v>16488</v>
      </c>
      <c r="AC108" s="37">
        <v>13064</v>
      </c>
      <c r="AD108" s="11">
        <v>49</v>
      </c>
    </row>
    <row r="109" spans="1:30" ht="10.5" customHeight="1">
      <c r="A109" s="5">
        <v>50</v>
      </c>
      <c r="B109" s="5"/>
      <c r="C109" s="5"/>
      <c r="D109" s="6"/>
      <c r="E109" s="352" t="s">
        <v>87</v>
      </c>
      <c r="F109" s="352"/>
      <c r="G109" s="352"/>
      <c r="H109" s="33">
        <v>20788</v>
      </c>
      <c r="I109" s="31">
        <v>1.8</v>
      </c>
      <c r="J109" s="34">
        <v>22475</v>
      </c>
      <c r="K109" s="31">
        <v>2.2999999999999998</v>
      </c>
      <c r="L109" s="34">
        <v>21917</v>
      </c>
      <c r="M109" s="31">
        <v>2.4253268885170725</v>
      </c>
      <c r="N109" s="34">
        <v>25058</v>
      </c>
      <c r="O109" s="31">
        <v>2.4</v>
      </c>
      <c r="P109" s="58">
        <v>17707</v>
      </c>
      <c r="Q109" s="19">
        <v>1.9</v>
      </c>
      <c r="R109" s="34">
        <v>16866</v>
      </c>
      <c r="S109" s="34">
        <v>46618</v>
      </c>
      <c r="T109" s="34">
        <v>24661</v>
      </c>
      <c r="U109" s="34">
        <v>15055</v>
      </c>
      <c r="V109" s="34">
        <v>12921</v>
      </c>
      <c r="W109" s="34">
        <v>9441</v>
      </c>
      <c r="X109" s="34">
        <v>8066</v>
      </c>
      <c r="Y109" s="34">
        <v>3411</v>
      </c>
      <c r="Z109" s="34">
        <v>23579</v>
      </c>
      <c r="AA109" s="34">
        <v>25197</v>
      </c>
      <c r="AB109" s="34">
        <v>17452</v>
      </c>
      <c r="AC109" s="37">
        <v>9218</v>
      </c>
      <c r="AD109" s="11">
        <v>50</v>
      </c>
    </row>
    <row r="110" spans="1:30" ht="10.5" customHeight="1">
      <c r="A110" s="5">
        <v>51</v>
      </c>
      <c r="B110" s="5"/>
      <c r="C110" s="5"/>
      <c r="D110" s="6"/>
      <c r="E110" s="6"/>
      <c r="F110" s="352" t="s">
        <v>88</v>
      </c>
      <c r="G110" s="352"/>
      <c r="H110" s="33">
        <v>15025</v>
      </c>
      <c r="I110" s="31">
        <v>1.3</v>
      </c>
      <c r="J110" s="34">
        <v>16362</v>
      </c>
      <c r="K110" s="31">
        <v>1.7</v>
      </c>
      <c r="L110" s="34">
        <v>16181</v>
      </c>
      <c r="M110" s="31">
        <v>1.790583308988217</v>
      </c>
      <c r="N110" s="34">
        <v>16611</v>
      </c>
      <c r="O110" s="31">
        <v>1.6</v>
      </c>
      <c r="P110" s="58">
        <v>14246</v>
      </c>
      <c r="Q110" s="19">
        <v>1.5</v>
      </c>
      <c r="R110" s="34">
        <v>10558</v>
      </c>
      <c r="S110" s="34">
        <v>44252</v>
      </c>
      <c r="T110" s="34">
        <v>21371</v>
      </c>
      <c r="U110" s="34">
        <v>11030</v>
      </c>
      <c r="V110" s="34">
        <v>10554</v>
      </c>
      <c r="W110" s="34">
        <v>6359</v>
      </c>
      <c r="X110" s="34">
        <v>6017</v>
      </c>
      <c r="Y110" s="34">
        <v>1029</v>
      </c>
      <c r="Z110" s="34">
        <v>19734</v>
      </c>
      <c r="AA110" s="34">
        <v>22885</v>
      </c>
      <c r="AB110" s="34">
        <v>12978</v>
      </c>
      <c r="AC110" s="37">
        <v>4182</v>
      </c>
      <c r="AD110" s="11">
        <v>51</v>
      </c>
    </row>
    <row r="111" spans="1:30" ht="10.5" customHeight="1">
      <c r="A111" s="5">
        <v>52</v>
      </c>
      <c r="B111" s="5"/>
      <c r="C111" s="5"/>
      <c r="D111" s="6"/>
      <c r="E111" s="6"/>
      <c r="F111" s="352" t="s">
        <v>89</v>
      </c>
      <c r="G111" s="352"/>
      <c r="H111" s="33">
        <v>502</v>
      </c>
      <c r="I111" s="31">
        <v>0</v>
      </c>
      <c r="J111" s="34">
        <v>560</v>
      </c>
      <c r="K111" s="31">
        <v>0.1</v>
      </c>
      <c r="L111" s="34">
        <v>332</v>
      </c>
      <c r="M111" s="31">
        <v>3.6738993794208516E-2</v>
      </c>
      <c r="N111" s="34">
        <v>517</v>
      </c>
      <c r="O111" s="31">
        <v>0.1</v>
      </c>
      <c r="P111" s="58">
        <v>358</v>
      </c>
      <c r="Q111" s="19">
        <v>0</v>
      </c>
      <c r="R111" s="34">
        <v>135</v>
      </c>
      <c r="S111" s="34">
        <v>118</v>
      </c>
      <c r="T111" s="34">
        <v>1736</v>
      </c>
      <c r="U111" s="34">
        <v>870</v>
      </c>
      <c r="V111" s="34">
        <v>293</v>
      </c>
      <c r="W111" s="34">
        <v>305</v>
      </c>
      <c r="X111" s="34">
        <v>110</v>
      </c>
      <c r="Y111" s="34">
        <v>260</v>
      </c>
      <c r="Z111" s="34">
        <v>96</v>
      </c>
      <c r="AA111" s="34">
        <v>248</v>
      </c>
      <c r="AB111" s="34">
        <v>89</v>
      </c>
      <c r="AC111" s="37">
        <v>42</v>
      </c>
      <c r="AD111" s="11">
        <v>52</v>
      </c>
    </row>
    <row r="112" spans="1:30" ht="10.5" customHeight="1">
      <c r="A112" s="5">
        <v>53</v>
      </c>
      <c r="B112" s="5"/>
      <c r="C112" s="5"/>
      <c r="D112" s="6"/>
      <c r="E112" s="6"/>
      <c r="F112" s="352" t="s">
        <v>90</v>
      </c>
      <c r="G112" s="352"/>
      <c r="H112" s="33">
        <v>5262</v>
      </c>
      <c r="I112" s="31">
        <v>0.5</v>
      </c>
      <c r="J112" s="34">
        <v>5553</v>
      </c>
      <c r="K112" s="31">
        <v>0.6</v>
      </c>
      <c r="L112" s="34">
        <v>5405</v>
      </c>
      <c r="M112" s="31">
        <v>0.59811524535450911</v>
      </c>
      <c r="N112" s="34">
        <v>7930</v>
      </c>
      <c r="O112" s="31">
        <v>0.8</v>
      </c>
      <c r="P112" s="58">
        <v>3103</v>
      </c>
      <c r="Q112" s="19">
        <v>0.3</v>
      </c>
      <c r="R112" s="34">
        <v>6174</v>
      </c>
      <c r="S112" s="34">
        <v>2248</v>
      </c>
      <c r="T112" s="34">
        <v>1554</v>
      </c>
      <c r="U112" s="34">
        <v>3155</v>
      </c>
      <c r="V112" s="34">
        <v>2074</v>
      </c>
      <c r="W112" s="34">
        <v>2778</v>
      </c>
      <c r="X112" s="34">
        <v>1939</v>
      </c>
      <c r="Y112" s="34">
        <v>2122</v>
      </c>
      <c r="Z112" s="34">
        <v>3750</v>
      </c>
      <c r="AA112" s="34">
        <v>2065</v>
      </c>
      <c r="AB112" s="34">
        <v>4386</v>
      </c>
      <c r="AC112" s="37">
        <v>4995</v>
      </c>
      <c r="AD112" s="11">
        <v>53</v>
      </c>
    </row>
    <row r="113" spans="1:30" ht="10.5" customHeight="1">
      <c r="A113" s="5">
        <v>54</v>
      </c>
      <c r="B113" s="5"/>
      <c r="C113" s="5"/>
      <c r="D113" s="6"/>
      <c r="E113" s="352" t="s">
        <v>91</v>
      </c>
      <c r="F113" s="352"/>
      <c r="G113" s="352"/>
      <c r="H113" s="33">
        <v>44352</v>
      </c>
      <c r="I113" s="31">
        <v>3.9</v>
      </c>
      <c r="J113" s="34">
        <v>32829</v>
      </c>
      <c r="K113" s="31">
        <v>3.4</v>
      </c>
      <c r="L113" s="34">
        <v>32447</v>
      </c>
      <c r="M113" s="31">
        <v>3.5905726856647098</v>
      </c>
      <c r="N113" s="34">
        <v>29845</v>
      </c>
      <c r="O113" s="31">
        <v>2.9</v>
      </c>
      <c r="P113" s="58">
        <v>32635</v>
      </c>
      <c r="Q113" s="19">
        <v>3.4</v>
      </c>
      <c r="R113" s="34">
        <v>22845</v>
      </c>
      <c r="S113" s="34">
        <v>33684</v>
      </c>
      <c r="T113" s="34">
        <v>34935</v>
      </c>
      <c r="U113" s="34">
        <v>32710</v>
      </c>
      <c r="V113" s="34">
        <v>40386</v>
      </c>
      <c r="W113" s="34">
        <v>32735</v>
      </c>
      <c r="X113" s="34">
        <v>34822</v>
      </c>
      <c r="Y113" s="34">
        <v>28853</v>
      </c>
      <c r="Z113" s="34">
        <v>27300</v>
      </c>
      <c r="AA113" s="34">
        <v>30393</v>
      </c>
      <c r="AB113" s="34">
        <v>26965</v>
      </c>
      <c r="AC113" s="37">
        <v>45986</v>
      </c>
      <c r="AD113" s="11">
        <v>54</v>
      </c>
    </row>
    <row r="114" spans="1:30" ht="10.5" customHeight="1">
      <c r="A114" s="5">
        <v>55</v>
      </c>
      <c r="B114" s="5"/>
      <c r="C114" s="5"/>
      <c r="D114" s="6"/>
      <c r="E114" s="6"/>
      <c r="F114" s="352" t="s">
        <v>92</v>
      </c>
      <c r="G114" s="352"/>
      <c r="H114" s="33">
        <v>5061</v>
      </c>
      <c r="I114" s="31">
        <v>0.4</v>
      </c>
      <c r="J114" s="34">
        <v>3595</v>
      </c>
      <c r="K114" s="31">
        <v>0.4</v>
      </c>
      <c r="L114" s="34">
        <v>2430</v>
      </c>
      <c r="M114" s="31">
        <v>0.26890287626483944</v>
      </c>
      <c r="N114" s="34">
        <v>2732</v>
      </c>
      <c r="O114" s="31">
        <v>0.3</v>
      </c>
      <c r="P114" s="58">
        <v>4615</v>
      </c>
      <c r="Q114" s="19">
        <v>0.5</v>
      </c>
      <c r="R114" s="34">
        <v>1834</v>
      </c>
      <c r="S114" s="34">
        <v>4824</v>
      </c>
      <c r="T114" s="34">
        <v>3595</v>
      </c>
      <c r="U114" s="34">
        <v>7253</v>
      </c>
      <c r="V114" s="34">
        <v>18631</v>
      </c>
      <c r="W114" s="34">
        <v>4535</v>
      </c>
      <c r="X114" s="34">
        <v>2109</v>
      </c>
      <c r="Y114" s="34">
        <v>669</v>
      </c>
      <c r="Z114" s="34">
        <v>349</v>
      </c>
      <c r="AA114" s="34">
        <v>3855</v>
      </c>
      <c r="AB114" s="34">
        <v>2248</v>
      </c>
      <c r="AC114" s="37">
        <v>5473</v>
      </c>
      <c r="AD114" s="11">
        <v>55</v>
      </c>
    </row>
    <row r="115" spans="1:30" ht="10.5" customHeight="1">
      <c r="A115" s="5">
        <v>56</v>
      </c>
      <c r="B115" s="5"/>
      <c r="C115" s="5"/>
      <c r="D115" s="6"/>
      <c r="E115" s="6"/>
      <c r="F115" s="352" t="s">
        <v>93</v>
      </c>
      <c r="G115" s="352"/>
      <c r="H115" s="33">
        <v>8268</v>
      </c>
      <c r="I115" s="31">
        <v>0.7</v>
      </c>
      <c r="J115" s="34">
        <v>6118</v>
      </c>
      <c r="K115" s="31">
        <v>0.6</v>
      </c>
      <c r="L115" s="34">
        <v>6872</v>
      </c>
      <c r="M115" s="31">
        <v>0.76045290769217155</v>
      </c>
      <c r="N115" s="34">
        <v>7151</v>
      </c>
      <c r="O115" s="31">
        <v>0.7</v>
      </c>
      <c r="P115" s="58">
        <v>6517</v>
      </c>
      <c r="Q115" s="19">
        <v>0.7</v>
      </c>
      <c r="R115" s="34">
        <v>5689</v>
      </c>
      <c r="S115" s="34">
        <v>4942</v>
      </c>
      <c r="T115" s="34">
        <v>7693</v>
      </c>
      <c r="U115" s="34">
        <v>6321</v>
      </c>
      <c r="V115" s="34">
        <v>4332</v>
      </c>
      <c r="W115" s="34">
        <v>4893</v>
      </c>
      <c r="X115" s="34">
        <v>7098</v>
      </c>
      <c r="Y115" s="34">
        <v>6407</v>
      </c>
      <c r="Z115" s="34">
        <v>7315</v>
      </c>
      <c r="AA115" s="34">
        <v>7667</v>
      </c>
      <c r="AB115" s="34">
        <v>6206</v>
      </c>
      <c r="AC115" s="37">
        <v>9638</v>
      </c>
      <c r="AD115" s="11">
        <v>56</v>
      </c>
    </row>
    <row r="116" spans="1:30" ht="10.5" customHeight="1">
      <c r="A116" s="5">
        <v>57</v>
      </c>
      <c r="B116" s="5"/>
      <c r="C116" s="5"/>
      <c r="D116" s="6"/>
      <c r="E116" s="6"/>
      <c r="F116" s="352" t="s">
        <v>94</v>
      </c>
      <c r="G116" s="352"/>
      <c r="H116" s="33">
        <v>6236</v>
      </c>
      <c r="I116" s="31">
        <v>0.5</v>
      </c>
      <c r="J116" s="34">
        <v>4784</v>
      </c>
      <c r="K116" s="31">
        <v>0.5</v>
      </c>
      <c r="L116" s="34">
        <v>4905</v>
      </c>
      <c r="M116" s="31">
        <v>0.54278543542347224</v>
      </c>
      <c r="N116" s="34">
        <v>5142</v>
      </c>
      <c r="O116" s="31">
        <v>0.5</v>
      </c>
      <c r="P116" s="58">
        <v>5249</v>
      </c>
      <c r="Q116" s="19">
        <v>0.6</v>
      </c>
      <c r="R116" s="34">
        <v>6101</v>
      </c>
      <c r="S116" s="34">
        <v>5527</v>
      </c>
      <c r="T116" s="34">
        <v>5374</v>
      </c>
      <c r="U116" s="34">
        <v>5689</v>
      </c>
      <c r="V116" s="34">
        <v>4447</v>
      </c>
      <c r="W116" s="34">
        <v>3918</v>
      </c>
      <c r="X116" s="34">
        <v>4961</v>
      </c>
      <c r="Y116" s="34">
        <v>4760</v>
      </c>
      <c r="Z116" s="34">
        <v>5258</v>
      </c>
      <c r="AA116" s="34">
        <v>6404</v>
      </c>
      <c r="AB116" s="34">
        <v>5204</v>
      </c>
      <c r="AC116" s="37">
        <v>5340</v>
      </c>
      <c r="AD116" s="11">
        <v>57</v>
      </c>
    </row>
    <row r="117" spans="1:30" ht="10.5" customHeight="1">
      <c r="A117" s="5">
        <v>58</v>
      </c>
      <c r="B117" s="5"/>
      <c r="C117" s="5"/>
      <c r="D117" s="6"/>
      <c r="E117" s="6"/>
      <c r="F117" s="352" t="s">
        <v>95</v>
      </c>
      <c r="G117" s="352"/>
      <c r="H117" s="33">
        <v>24788</v>
      </c>
      <c r="I117" s="31">
        <v>2.2000000000000002</v>
      </c>
      <c r="J117" s="34">
        <v>18332</v>
      </c>
      <c r="K117" s="31">
        <v>1.9</v>
      </c>
      <c r="L117" s="34">
        <v>18240</v>
      </c>
      <c r="M117" s="31">
        <v>2.0184314662842269</v>
      </c>
      <c r="N117" s="34">
        <v>14820</v>
      </c>
      <c r="O117" s="31">
        <v>1.4</v>
      </c>
      <c r="P117" s="58">
        <v>16255</v>
      </c>
      <c r="Q117" s="19">
        <v>1.7</v>
      </c>
      <c r="R117" s="34">
        <v>9221</v>
      </c>
      <c r="S117" s="34">
        <v>18391</v>
      </c>
      <c r="T117" s="34">
        <v>18273</v>
      </c>
      <c r="U117" s="34">
        <v>13448</v>
      </c>
      <c r="V117" s="34">
        <v>12977</v>
      </c>
      <c r="W117" s="34">
        <v>19389</v>
      </c>
      <c r="X117" s="34">
        <v>20653</v>
      </c>
      <c r="Y117" s="34">
        <v>17017</v>
      </c>
      <c r="Z117" s="34">
        <v>14378</v>
      </c>
      <c r="AA117" s="34">
        <v>12466</v>
      </c>
      <c r="AB117" s="34">
        <v>13307</v>
      </c>
      <c r="AC117" s="37">
        <v>25534</v>
      </c>
      <c r="AD117" s="11">
        <v>58</v>
      </c>
    </row>
    <row r="118" spans="1:30" ht="10.5" customHeight="1">
      <c r="A118" s="5">
        <v>59</v>
      </c>
      <c r="B118" s="5"/>
      <c r="C118" s="5"/>
      <c r="D118" s="6"/>
      <c r="E118" s="352" t="s">
        <v>96</v>
      </c>
      <c r="F118" s="352"/>
      <c r="G118" s="352"/>
      <c r="H118" s="33">
        <v>102515</v>
      </c>
      <c r="I118" s="31">
        <v>8.9</v>
      </c>
      <c r="J118" s="34">
        <v>68852</v>
      </c>
      <c r="K118" s="31">
        <v>7.1</v>
      </c>
      <c r="L118" s="34">
        <v>67351</v>
      </c>
      <c r="M118" s="31">
        <v>7.4530360573305368</v>
      </c>
      <c r="N118" s="34">
        <v>68760</v>
      </c>
      <c r="O118" s="31">
        <v>6.7</v>
      </c>
      <c r="P118" s="58">
        <v>68824</v>
      </c>
      <c r="Q118" s="19">
        <v>7.2</v>
      </c>
      <c r="R118" s="34">
        <v>73343</v>
      </c>
      <c r="S118" s="34">
        <v>60670</v>
      </c>
      <c r="T118" s="34">
        <v>53041</v>
      </c>
      <c r="U118" s="34">
        <v>58319</v>
      </c>
      <c r="V118" s="34">
        <v>52947</v>
      </c>
      <c r="W118" s="34">
        <v>66970</v>
      </c>
      <c r="X118" s="34">
        <v>75207</v>
      </c>
      <c r="Y118" s="34">
        <v>76037</v>
      </c>
      <c r="Z118" s="34">
        <v>61055</v>
      </c>
      <c r="AA118" s="34">
        <v>81507</v>
      </c>
      <c r="AB118" s="34">
        <v>91431</v>
      </c>
      <c r="AC118" s="37">
        <v>75361</v>
      </c>
      <c r="AD118" s="11">
        <v>59</v>
      </c>
    </row>
    <row r="119" spans="1:30" ht="10.5" customHeight="1">
      <c r="A119" s="5">
        <v>60</v>
      </c>
      <c r="B119" s="5"/>
      <c r="C119" s="5"/>
      <c r="D119" s="6"/>
      <c r="E119" s="6"/>
      <c r="F119" s="352" t="s">
        <v>97</v>
      </c>
      <c r="G119" s="352"/>
      <c r="H119" s="33">
        <v>32734</v>
      </c>
      <c r="I119" s="31">
        <v>2.8</v>
      </c>
      <c r="J119" s="34">
        <v>20854</v>
      </c>
      <c r="K119" s="31">
        <v>2.2000000000000002</v>
      </c>
      <c r="L119" s="34">
        <v>22140</v>
      </c>
      <c r="M119" s="31">
        <v>2.4500039837463148</v>
      </c>
      <c r="N119" s="34">
        <v>22965</v>
      </c>
      <c r="O119" s="31">
        <v>2.2000000000000002</v>
      </c>
      <c r="P119" s="58">
        <v>19520</v>
      </c>
      <c r="Q119" s="19">
        <v>2.1</v>
      </c>
      <c r="R119" s="34">
        <v>18182</v>
      </c>
      <c r="S119" s="34">
        <v>19236</v>
      </c>
      <c r="T119" s="34">
        <v>18609</v>
      </c>
      <c r="U119" s="34">
        <v>17731</v>
      </c>
      <c r="V119" s="34">
        <v>16580</v>
      </c>
      <c r="W119" s="34">
        <v>19128</v>
      </c>
      <c r="X119" s="34">
        <v>16775</v>
      </c>
      <c r="Y119" s="34">
        <v>20388</v>
      </c>
      <c r="Z119" s="34">
        <v>21316</v>
      </c>
      <c r="AA119" s="34">
        <v>17504</v>
      </c>
      <c r="AB119" s="34">
        <v>27412</v>
      </c>
      <c r="AC119" s="37">
        <v>21384</v>
      </c>
      <c r="AD119" s="11">
        <v>60</v>
      </c>
    </row>
    <row r="120" spans="1:30" ht="10.5" customHeight="1">
      <c r="A120" s="5">
        <v>61</v>
      </c>
      <c r="B120" s="5"/>
      <c r="C120" s="5"/>
      <c r="D120" s="6"/>
      <c r="E120" s="6"/>
      <c r="F120" s="352" t="s">
        <v>98</v>
      </c>
      <c r="G120" s="352"/>
      <c r="H120" s="33">
        <v>29714</v>
      </c>
      <c r="I120" s="31">
        <v>2.6</v>
      </c>
      <c r="J120" s="34">
        <v>26010</v>
      </c>
      <c r="K120" s="31">
        <v>2.7</v>
      </c>
      <c r="L120" s="34">
        <v>23238</v>
      </c>
      <c r="M120" s="31">
        <v>2.5715082463548722</v>
      </c>
      <c r="N120" s="34">
        <v>26388</v>
      </c>
      <c r="O120" s="31">
        <v>2.6</v>
      </c>
      <c r="P120" s="58">
        <v>24360</v>
      </c>
      <c r="Q120" s="19">
        <v>2.6</v>
      </c>
      <c r="R120" s="34">
        <v>22662</v>
      </c>
      <c r="S120" s="34">
        <v>28528</v>
      </c>
      <c r="T120" s="34">
        <v>15302</v>
      </c>
      <c r="U120" s="34">
        <v>20925</v>
      </c>
      <c r="V120" s="34">
        <v>17949</v>
      </c>
      <c r="W120" s="34">
        <v>28379</v>
      </c>
      <c r="X120" s="34">
        <v>31718</v>
      </c>
      <c r="Y120" s="34">
        <v>27366</v>
      </c>
      <c r="Z120" s="34">
        <v>25688</v>
      </c>
      <c r="AA120" s="34">
        <v>29244</v>
      </c>
      <c r="AB120" s="34">
        <v>21552</v>
      </c>
      <c r="AC120" s="37">
        <v>23005</v>
      </c>
      <c r="AD120" s="11">
        <v>61</v>
      </c>
    </row>
    <row r="121" spans="1:30" ht="10.5" customHeight="1">
      <c r="A121" s="5">
        <v>62</v>
      </c>
      <c r="B121" s="5"/>
      <c r="C121" s="5"/>
      <c r="D121" s="6"/>
      <c r="E121" s="6"/>
      <c r="F121" s="352" t="s">
        <v>99</v>
      </c>
      <c r="G121" s="352"/>
      <c r="H121" s="33">
        <v>27603</v>
      </c>
      <c r="I121" s="31">
        <v>2.4</v>
      </c>
      <c r="J121" s="34">
        <v>19933</v>
      </c>
      <c r="K121" s="31">
        <v>2.1</v>
      </c>
      <c r="L121" s="34">
        <v>18206</v>
      </c>
      <c r="M121" s="31">
        <v>2.0146690392089166</v>
      </c>
      <c r="N121" s="34">
        <v>14961</v>
      </c>
      <c r="O121" s="31">
        <v>1.4</v>
      </c>
      <c r="P121" s="58">
        <v>21835</v>
      </c>
      <c r="Q121" s="19">
        <v>2.2999999999999998</v>
      </c>
      <c r="R121" s="34">
        <v>25669</v>
      </c>
      <c r="S121" s="34">
        <v>12907</v>
      </c>
      <c r="T121" s="34">
        <v>19130</v>
      </c>
      <c r="U121" s="34">
        <v>19663</v>
      </c>
      <c r="V121" s="34">
        <v>18417</v>
      </c>
      <c r="W121" s="34">
        <v>19464</v>
      </c>
      <c r="X121" s="34">
        <v>25906</v>
      </c>
      <c r="Y121" s="34">
        <v>27616</v>
      </c>
      <c r="Z121" s="34">
        <v>13028</v>
      </c>
      <c r="AA121" s="34">
        <v>27759</v>
      </c>
      <c r="AB121" s="34">
        <v>22072</v>
      </c>
      <c r="AC121" s="37">
        <v>30391</v>
      </c>
      <c r="AD121" s="11">
        <v>62</v>
      </c>
    </row>
    <row r="122" spans="1:30" ht="10.5" customHeight="1">
      <c r="A122" s="5">
        <v>63</v>
      </c>
      <c r="B122" s="5"/>
      <c r="C122" s="5"/>
      <c r="D122" s="6"/>
      <c r="E122" s="6"/>
      <c r="F122" s="352" t="s">
        <v>100</v>
      </c>
      <c r="G122" s="352"/>
      <c r="H122" s="33">
        <v>12464</v>
      </c>
      <c r="I122" s="31">
        <v>1.1000000000000001</v>
      </c>
      <c r="J122" s="34">
        <v>2054</v>
      </c>
      <c r="K122" s="31">
        <v>0.2</v>
      </c>
      <c r="L122" s="34">
        <v>3767</v>
      </c>
      <c r="M122" s="31">
        <v>0.41685478802043219</v>
      </c>
      <c r="N122" s="34">
        <v>4446</v>
      </c>
      <c r="O122" s="31">
        <v>0.4</v>
      </c>
      <c r="P122" s="58">
        <v>3109</v>
      </c>
      <c r="Q122" s="19">
        <v>0.3</v>
      </c>
      <c r="R122" s="34">
        <v>6829</v>
      </c>
      <c r="S122" s="34">
        <v>0</v>
      </c>
      <c r="T122" s="34">
        <v>0</v>
      </c>
      <c r="U122" s="34">
        <v>0</v>
      </c>
      <c r="V122" s="34">
        <v>0</v>
      </c>
      <c r="W122" s="34">
        <v>0</v>
      </c>
      <c r="X122" s="34">
        <v>808</v>
      </c>
      <c r="Y122" s="34">
        <v>667</v>
      </c>
      <c r="Z122" s="34">
        <v>1023</v>
      </c>
      <c r="AA122" s="34">
        <v>7000</v>
      </c>
      <c r="AB122" s="34">
        <v>20395</v>
      </c>
      <c r="AC122" s="37">
        <v>581</v>
      </c>
      <c r="AD122" s="11">
        <v>63</v>
      </c>
    </row>
    <row r="123" spans="1:30" ht="10.5" customHeight="1">
      <c r="A123" s="5">
        <v>64</v>
      </c>
      <c r="B123" s="5"/>
      <c r="C123" s="5"/>
      <c r="D123" s="352" t="s">
        <v>101</v>
      </c>
      <c r="E123" s="352"/>
      <c r="F123" s="352"/>
      <c r="G123" s="352"/>
      <c r="H123" s="33">
        <v>33703</v>
      </c>
      <c r="I123" s="31">
        <v>2.9</v>
      </c>
      <c r="J123" s="34">
        <v>26693</v>
      </c>
      <c r="K123" s="31">
        <v>2.8</v>
      </c>
      <c r="L123" s="34">
        <v>25706</v>
      </c>
      <c r="M123" s="31">
        <v>2.84461618817447</v>
      </c>
      <c r="N123" s="34">
        <v>30854</v>
      </c>
      <c r="O123" s="31">
        <v>3</v>
      </c>
      <c r="P123" s="58">
        <v>21612</v>
      </c>
      <c r="Q123" s="19">
        <v>2.2999999999999998</v>
      </c>
      <c r="R123" s="34">
        <v>26082</v>
      </c>
      <c r="S123" s="34">
        <v>49240</v>
      </c>
      <c r="T123" s="34">
        <v>27603</v>
      </c>
      <c r="U123" s="34">
        <v>18592</v>
      </c>
      <c r="V123" s="34">
        <v>16026</v>
      </c>
      <c r="W123" s="34">
        <v>11570</v>
      </c>
      <c r="X123" s="34">
        <v>12543</v>
      </c>
      <c r="Y123" s="34">
        <v>4746</v>
      </c>
      <c r="Z123" s="34">
        <v>28044</v>
      </c>
      <c r="AA123" s="34">
        <v>34256</v>
      </c>
      <c r="AB123" s="34">
        <v>18742</v>
      </c>
      <c r="AC123" s="37">
        <v>11901</v>
      </c>
      <c r="AD123" s="11">
        <v>64</v>
      </c>
    </row>
    <row r="124" spans="1:30" ht="10.5" customHeight="1">
      <c r="A124" s="30">
        <v>65</v>
      </c>
      <c r="B124" s="30"/>
      <c r="C124" s="30"/>
      <c r="D124" s="382" t="s">
        <v>102</v>
      </c>
      <c r="E124" s="382"/>
      <c r="F124" s="382"/>
      <c r="G124" s="382"/>
      <c r="H124" s="33">
        <v>52208</v>
      </c>
      <c r="I124" s="31">
        <v>4.5</v>
      </c>
      <c r="J124" s="34">
        <v>37839</v>
      </c>
      <c r="K124" s="31">
        <v>3.9</v>
      </c>
      <c r="L124" s="34">
        <v>36056</v>
      </c>
      <c r="M124" s="31">
        <v>3.9899432537469344</v>
      </c>
      <c r="N124" s="34">
        <v>35262</v>
      </c>
      <c r="O124" s="31">
        <v>3.4</v>
      </c>
      <c r="P124" s="58">
        <v>38704</v>
      </c>
      <c r="Q124" s="19">
        <v>4.0999999999999996</v>
      </c>
      <c r="R124" s="34">
        <v>26468</v>
      </c>
      <c r="S124" s="34">
        <v>37965</v>
      </c>
      <c r="T124" s="34">
        <v>40865</v>
      </c>
      <c r="U124" s="34">
        <v>36470</v>
      </c>
      <c r="V124" s="34">
        <v>44950</v>
      </c>
      <c r="W124" s="34">
        <v>37871</v>
      </c>
      <c r="X124" s="34">
        <v>41535</v>
      </c>
      <c r="Y124" s="34">
        <v>37772</v>
      </c>
      <c r="Z124" s="34">
        <v>32976</v>
      </c>
      <c r="AA124" s="34">
        <v>43019</v>
      </c>
      <c r="AB124" s="34">
        <v>33453</v>
      </c>
      <c r="AC124" s="37">
        <v>51104</v>
      </c>
      <c r="AD124" s="11">
        <v>65</v>
      </c>
    </row>
    <row r="125" spans="1:30" s="3" customFormat="1" ht="10.5" customHeight="1">
      <c r="A125" s="7">
        <v>66</v>
      </c>
      <c r="B125" s="7"/>
      <c r="C125" s="7"/>
      <c r="D125" s="411" t="s">
        <v>103</v>
      </c>
      <c r="E125" s="411"/>
      <c r="F125" s="411"/>
      <c r="G125" s="411"/>
      <c r="H125" s="57">
        <v>105269</v>
      </c>
      <c r="I125" s="19">
        <v>9.1999999999999993</v>
      </c>
      <c r="J125" s="58">
        <v>80599</v>
      </c>
      <c r="K125" s="19">
        <v>8.4</v>
      </c>
      <c r="L125" s="58">
        <v>69788</v>
      </c>
      <c r="M125" s="19">
        <v>7.7227135509344098</v>
      </c>
      <c r="N125" s="58">
        <v>97825</v>
      </c>
      <c r="O125" s="19">
        <v>9.5</v>
      </c>
      <c r="P125" s="58">
        <v>77405</v>
      </c>
      <c r="Q125" s="19">
        <v>8.1999999999999993</v>
      </c>
      <c r="R125" s="35">
        <v>75358</v>
      </c>
      <c r="S125" s="35">
        <v>71761</v>
      </c>
      <c r="T125" s="35">
        <v>49736</v>
      </c>
      <c r="U125" s="35">
        <v>72187</v>
      </c>
      <c r="V125" s="35">
        <v>90718</v>
      </c>
      <c r="W125" s="35">
        <v>100169</v>
      </c>
      <c r="X125" s="35">
        <v>102384</v>
      </c>
      <c r="Y125" s="35">
        <v>67739</v>
      </c>
      <c r="Z125" s="35">
        <v>67367</v>
      </c>
      <c r="AA125" s="35">
        <v>63744</v>
      </c>
      <c r="AB125" s="35">
        <v>63991</v>
      </c>
      <c r="AC125" s="35">
        <v>103709</v>
      </c>
      <c r="AD125" s="13">
        <v>66</v>
      </c>
    </row>
    <row r="126" spans="1:30" ht="10.5" customHeight="1">
      <c r="A126" s="5">
        <v>67</v>
      </c>
      <c r="B126" s="5"/>
      <c r="C126" s="5"/>
      <c r="D126" s="6"/>
      <c r="E126" s="352" t="s">
        <v>104</v>
      </c>
      <c r="F126" s="352"/>
      <c r="G126" s="352"/>
      <c r="H126" s="33">
        <v>49085</v>
      </c>
      <c r="I126" s="31">
        <v>4.3</v>
      </c>
      <c r="J126" s="34">
        <v>35721</v>
      </c>
      <c r="K126" s="31">
        <v>3.7</v>
      </c>
      <c r="L126" s="34">
        <v>30727</v>
      </c>
      <c r="M126" s="31">
        <v>3.4002381395019432</v>
      </c>
      <c r="N126" s="34">
        <v>45724</v>
      </c>
      <c r="O126" s="31">
        <v>4.4000000000000004</v>
      </c>
      <c r="P126" s="58">
        <v>35280</v>
      </c>
      <c r="Q126" s="19">
        <v>3.7</v>
      </c>
      <c r="R126" s="29">
        <v>31381</v>
      </c>
      <c r="S126" s="29">
        <v>31988</v>
      </c>
      <c r="T126" s="29">
        <v>17865</v>
      </c>
      <c r="U126" s="29">
        <v>42351</v>
      </c>
      <c r="V126" s="29">
        <v>43675</v>
      </c>
      <c r="W126" s="29">
        <v>49652</v>
      </c>
      <c r="X126" s="29">
        <v>52042</v>
      </c>
      <c r="Y126" s="29">
        <v>29591</v>
      </c>
      <c r="Z126" s="29">
        <v>28800</v>
      </c>
      <c r="AA126" s="29">
        <v>27751</v>
      </c>
      <c r="AB126" s="29">
        <v>28718</v>
      </c>
      <c r="AC126" s="29">
        <v>39545</v>
      </c>
      <c r="AD126" s="11">
        <v>67</v>
      </c>
    </row>
    <row r="127" spans="1:30" ht="10.5" customHeight="1">
      <c r="A127" s="5">
        <v>68</v>
      </c>
      <c r="B127" s="5"/>
      <c r="C127" s="5"/>
      <c r="D127" s="6"/>
      <c r="E127" s="6"/>
      <c r="F127" s="352" t="s">
        <v>105</v>
      </c>
      <c r="G127" s="352"/>
      <c r="H127" s="33">
        <v>22788</v>
      </c>
      <c r="I127" s="31">
        <v>2</v>
      </c>
      <c r="J127" s="34">
        <v>15505</v>
      </c>
      <c r="K127" s="31">
        <v>1.6</v>
      </c>
      <c r="L127" s="34">
        <v>12044</v>
      </c>
      <c r="M127" s="31">
        <v>1.3327844616188176</v>
      </c>
      <c r="N127" s="34">
        <v>22913</v>
      </c>
      <c r="O127" s="31">
        <v>2.2000000000000002</v>
      </c>
      <c r="P127" s="58">
        <v>17883</v>
      </c>
      <c r="Q127" s="19">
        <v>1.9</v>
      </c>
      <c r="R127" s="29">
        <v>14774</v>
      </c>
      <c r="S127" s="29">
        <v>16006</v>
      </c>
      <c r="T127" s="29">
        <v>9629</v>
      </c>
      <c r="U127" s="29">
        <v>10190</v>
      </c>
      <c r="V127" s="29">
        <v>7671</v>
      </c>
      <c r="W127" s="29">
        <v>28599</v>
      </c>
      <c r="X127" s="29">
        <v>37890</v>
      </c>
      <c r="Y127" s="29">
        <v>16085</v>
      </c>
      <c r="Z127" s="29">
        <v>15741</v>
      </c>
      <c r="AA127" s="29">
        <v>15088</v>
      </c>
      <c r="AB127" s="29">
        <v>16864</v>
      </c>
      <c r="AC127" s="29">
        <v>26058</v>
      </c>
      <c r="AD127" s="11">
        <v>68</v>
      </c>
    </row>
    <row r="128" spans="1:30" ht="10.5" customHeight="1">
      <c r="A128" s="5">
        <v>69</v>
      </c>
      <c r="B128" s="5"/>
      <c r="C128" s="5"/>
      <c r="D128" s="6"/>
      <c r="E128" s="6"/>
      <c r="F128" s="352" t="s">
        <v>106</v>
      </c>
      <c r="G128" s="352"/>
      <c r="H128" s="33">
        <v>18183</v>
      </c>
      <c r="I128" s="31">
        <v>1.6</v>
      </c>
      <c r="J128" s="34">
        <v>13720</v>
      </c>
      <c r="K128" s="31">
        <v>1.4</v>
      </c>
      <c r="L128" s="34">
        <v>9776</v>
      </c>
      <c r="M128" s="31">
        <v>1.081808443771634</v>
      </c>
      <c r="N128" s="34">
        <v>14885</v>
      </c>
      <c r="O128" s="31">
        <v>1.4</v>
      </c>
      <c r="P128" s="58">
        <v>10832</v>
      </c>
      <c r="Q128" s="19">
        <v>1.1000000000000001</v>
      </c>
      <c r="R128" s="29">
        <v>13249</v>
      </c>
      <c r="S128" s="29">
        <v>9841</v>
      </c>
      <c r="T128" s="29">
        <v>7583</v>
      </c>
      <c r="U128" s="29">
        <v>6598</v>
      </c>
      <c r="V128" s="29">
        <v>6201</v>
      </c>
      <c r="W128" s="29">
        <v>19580</v>
      </c>
      <c r="X128" s="29">
        <v>9858</v>
      </c>
      <c r="Y128" s="29">
        <v>11062</v>
      </c>
      <c r="Z128" s="29">
        <v>13018</v>
      </c>
      <c r="AA128" s="29">
        <v>11984</v>
      </c>
      <c r="AB128" s="29">
        <v>11691</v>
      </c>
      <c r="AC128" s="29">
        <v>9318</v>
      </c>
      <c r="AD128" s="11">
        <v>69</v>
      </c>
    </row>
    <row r="129" spans="1:30" ht="10.5" customHeight="1">
      <c r="A129" s="5">
        <v>70</v>
      </c>
      <c r="B129" s="5"/>
      <c r="C129" s="5"/>
      <c r="D129" s="6"/>
      <c r="E129" s="6"/>
      <c r="F129" s="352" t="s">
        <v>233</v>
      </c>
      <c r="G129" s="352"/>
      <c r="H129" s="33">
        <v>8114</v>
      </c>
      <c r="I129" s="31">
        <v>0.7</v>
      </c>
      <c r="J129" s="34">
        <v>6497</v>
      </c>
      <c r="K129" s="31">
        <v>0.7</v>
      </c>
      <c r="L129" s="34">
        <v>8907</v>
      </c>
      <c r="M129" s="31">
        <v>0.98564523411149174</v>
      </c>
      <c r="N129" s="34">
        <v>7927</v>
      </c>
      <c r="O129" s="31">
        <v>0.8</v>
      </c>
      <c r="P129" s="58">
        <v>6565</v>
      </c>
      <c r="Q129" s="19">
        <v>0.7</v>
      </c>
      <c r="R129" s="29">
        <v>3359</v>
      </c>
      <c r="S129" s="29">
        <v>6141</v>
      </c>
      <c r="T129" s="29">
        <v>654</v>
      </c>
      <c r="U129" s="29">
        <v>25563</v>
      </c>
      <c r="V129" s="29">
        <v>29802</v>
      </c>
      <c r="W129" s="29">
        <v>1473</v>
      </c>
      <c r="X129" s="29">
        <v>4293</v>
      </c>
      <c r="Y129" s="29">
        <v>2444</v>
      </c>
      <c r="Z129" s="29">
        <v>41</v>
      </c>
      <c r="AA129" s="29">
        <v>679</v>
      </c>
      <c r="AB129" s="29">
        <v>162</v>
      </c>
      <c r="AC129" s="29">
        <v>4168</v>
      </c>
      <c r="AD129" s="11">
        <v>70</v>
      </c>
    </row>
    <row r="130" spans="1:30" ht="10.5" customHeight="1">
      <c r="A130" s="5">
        <v>71</v>
      </c>
      <c r="B130" s="5"/>
      <c r="C130" s="5"/>
      <c r="D130" s="6"/>
      <c r="E130" s="352" t="s">
        <v>107</v>
      </c>
      <c r="F130" s="352"/>
      <c r="G130" s="352"/>
      <c r="H130" s="33">
        <v>56104</v>
      </c>
      <c r="I130" s="31">
        <v>4.9000000000000004</v>
      </c>
      <c r="J130" s="34">
        <v>44863</v>
      </c>
      <c r="K130" s="31">
        <v>4.7</v>
      </c>
      <c r="L130" s="34">
        <v>39015</v>
      </c>
      <c r="M130" s="31">
        <v>4.3173850689188109</v>
      </c>
      <c r="N130" s="34">
        <v>52088</v>
      </c>
      <c r="O130" s="31">
        <v>5</v>
      </c>
      <c r="P130" s="58">
        <v>42034</v>
      </c>
      <c r="Q130" s="19">
        <v>4.4000000000000004</v>
      </c>
      <c r="R130" s="29">
        <v>43440</v>
      </c>
      <c r="S130" s="29">
        <v>39773</v>
      </c>
      <c r="T130" s="29">
        <v>31646</v>
      </c>
      <c r="U130" s="29">
        <v>29836</v>
      </c>
      <c r="V130" s="29">
        <v>47043</v>
      </c>
      <c r="W130" s="29">
        <v>50517</v>
      </c>
      <c r="X130" s="29">
        <v>50342</v>
      </c>
      <c r="Y130" s="29">
        <v>37815</v>
      </c>
      <c r="Z130" s="29">
        <v>38567</v>
      </c>
      <c r="AA130" s="29">
        <v>35993</v>
      </c>
      <c r="AB130" s="29">
        <v>35274</v>
      </c>
      <c r="AC130" s="29">
        <v>64164</v>
      </c>
      <c r="AD130" s="11">
        <v>71</v>
      </c>
    </row>
    <row r="131" spans="1:30" ht="10.5" customHeight="1">
      <c r="A131" s="5">
        <v>72</v>
      </c>
      <c r="B131" s="5"/>
      <c r="C131" s="5"/>
      <c r="D131" s="6"/>
      <c r="E131" s="352" t="s">
        <v>108</v>
      </c>
      <c r="F131" s="352"/>
      <c r="G131" s="352"/>
      <c r="H131" s="33">
        <v>81</v>
      </c>
      <c r="I131" s="31">
        <v>0</v>
      </c>
      <c r="J131" s="34">
        <v>14</v>
      </c>
      <c r="K131" s="31">
        <v>0</v>
      </c>
      <c r="L131" s="34">
        <v>46</v>
      </c>
      <c r="M131" s="31">
        <v>5.0903425136553972E-3</v>
      </c>
      <c r="N131" s="34">
        <v>13</v>
      </c>
      <c r="O131" s="31">
        <v>0</v>
      </c>
      <c r="P131" s="58">
        <v>91</v>
      </c>
      <c r="Q131" s="19">
        <v>0</v>
      </c>
      <c r="R131" s="34">
        <v>537</v>
      </c>
      <c r="S131" s="34">
        <v>0</v>
      </c>
      <c r="T131" s="34">
        <v>225</v>
      </c>
      <c r="U131" s="34">
        <v>0</v>
      </c>
      <c r="V131" s="34">
        <v>0</v>
      </c>
      <c r="W131" s="34">
        <v>0</v>
      </c>
      <c r="X131" s="34">
        <v>0</v>
      </c>
      <c r="Y131" s="34">
        <v>333</v>
      </c>
      <c r="Z131" s="34">
        <v>0</v>
      </c>
      <c r="AA131" s="34">
        <v>0</v>
      </c>
      <c r="AB131" s="34">
        <v>0</v>
      </c>
      <c r="AC131" s="37">
        <v>0</v>
      </c>
      <c r="AD131" s="11">
        <v>72</v>
      </c>
    </row>
    <row r="132" spans="1:30" s="3" customFormat="1" ht="10.5" customHeight="1">
      <c r="A132" s="7">
        <v>73</v>
      </c>
      <c r="B132" s="7"/>
      <c r="C132" s="7"/>
      <c r="D132" s="411" t="s">
        <v>109</v>
      </c>
      <c r="E132" s="411"/>
      <c r="F132" s="411"/>
      <c r="G132" s="411"/>
      <c r="H132" s="57">
        <v>560788</v>
      </c>
      <c r="I132" s="19">
        <v>48.8</v>
      </c>
      <c r="J132" s="58">
        <v>477018</v>
      </c>
      <c r="K132" s="19">
        <v>49.4</v>
      </c>
      <c r="L132" s="58">
        <v>452052</v>
      </c>
      <c r="M132" s="19">
        <v>50.023902477890203</v>
      </c>
      <c r="N132" s="58">
        <v>535682</v>
      </c>
      <c r="O132" s="19">
        <v>51.8</v>
      </c>
      <c r="P132" s="58">
        <v>467018</v>
      </c>
      <c r="Q132" s="19">
        <v>49.2</v>
      </c>
      <c r="R132" s="58">
        <v>451719</v>
      </c>
      <c r="S132" s="58">
        <v>475542</v>
      </c>
      <c r="T132" s="58">
        <v>339244</v>
      </c>
      <c r="U132" s="58">
        <v>441435</v>
      </c>
      <c r="V132" s="58">
        <v>350063</v>
      </c>
      <c r="W132" s="58">
        <v>503594</v>
      </c>
      <c r="X132" s="58">
        <v>519692</v>
      </c>
      <c r="Y132" s="58">
        <v>456158</v>
      </c>
      <c r="Z132" s="58">
        <v>433157</v>
      </c>
      <c r="AA132" s="58">
        <v>442524</v>
      </c>
      <c r="AB132" s="58">
        <v>399218</v>
      </c>
      <c r="AC132" s="59">
        <v>791865</v>
      </c>
      <c r="AD132" s="13">
        <v>73</v>
      </c>
    </row>
    <row r="133" spans="1:30" ht="10.5" customHeight="1">
      <c r="A133" s="5">
        <v>74</v>
      </c>
      <c r="B133" s="5"/>
      <c r="C133" s="5"/>
      <c r="D133" s="6"/>
      <c r="E133" s="352" t="s">
        <v>110</v>
      </c>
      <c r="F133" s="352"/>
      <c r="G133" s="352"/>
      <c r="H133" s="33">
        <v>444032</v>
      </c>
      <c r="I133" s="31">
        <v>38.6</v>
      </c>
      <c r="J133" s="34">
        <v>373007</v>
      </c>
      <c r="K133" s="31">
        <v>38.700000000000003</v>
      </c>
      <c r="L133" s="34">
        <v>363306</v>
      </c>
      <c r="M133" s="31">
        <v>40.203303853610599</v>
      </c>
      <c r="N133" s="34">
        <v>426288</v>
      </c>
      <c r="O133" s="31">
        <v>41.2</v>
      </c>
      <c r="P133" s="58">
        <v>363166</v>
      </c>
      <c r="Q133" s="19">
        <v>38.299999999999997</v>
      </c>
      <c r="R133" s="34">
        <v>334717</v>
      </c>
      <c r="S133" s="34">
        <v>362538</v>
      </c>
      <c r="T133" s="34">
        <v>271239</v>
      </c>
      <c r="U133" s="34">
        <v>333696</v>
      </c>
      <c r="V133" s="34">
        <v>262046</v>
      </c>
      <c r="W133" s="34">
        <v>399373</v>
      </c>
      <c r="X133" s="34">
        <v>410471</v>
      </c>
      <c r="Y133" s="34">
        <v>355358</v>
      </c>
      <c r="Z133" s="34">
        <v>321091</v>
      </c>
      <c r="AA133" s="34">
        <v>338499</v>
      </c>
      <c r="AB133" s="34">
        <v>304769</v>
      </c>
      <c r="AC133" s="37">
        <v>664203</v>
      </c>
      <c r="AD133" s="11">
        <v>74</v>
      </c>
    </row>
    <row r="134" spans="1:30" ht="10.5" customHeight="1">
      <c r="A134" s="5">
        <v>75</v>
      </c>
      <c r="B134" s="5"/>
      <c r="C134" s="5"/>
      <c r="D134" s="6"/>
      <c r="E134" s="352" t="s">
        <v>111</v>
      </c>
      <c r="F134" s="352"/>
      <c r="G134" s="352"/>
      <c r="H134" s="33">
        <v>43143</v>
      </c>
      <c r="I134" s="31">
        <v>3.8</v>
      </c>
      <c r="J134" s="34">
        <v>36350</v>
      </c>
      <c r="K134" s="31">
        <v>3.8</v>
      </c>
      <c r="L134" s="34">
        <v>30469</v>
      </c>
      <c r="M134" s="31">
        <v>3.371687957577528</v>
      </c>
      <c r="N134" s="34">
        <v>31688</v>
      </c>
      <c r="O134" s="31">
        <v>3.1</v>
      </c>
      <c r="P134" s="58">
        <v>29665</v>
      </c>
      <c r="Q134" s="19">
        <v>3.1</v>
      </c>
      <c r="R134" s="34">
        <v>26160</v>
      </c>
      <c r="S134" s="34">
        <v>42972</v>
      </c>
      <c r="T134" s="34">
        <v>21198</v>
      </c>
      <c r="U134" s="34">
        <v>27852</v>
      </c>
      <c r="V134" s="34">
        <v>23052</v>
      </c>
      <c r="W134" s="34">
        <v>38308</v>
      </c>
      <c r="X134" s="34">
        <v>31834</v>
      </c>
      <c r="Y134" s="34">
        <v>25980</v>
      </c>
      <c r="Z134" s="34">
        <v>34008</v>
      </c>
      <c r="AA134" s="34">
        <v>19770</v>
      </c>
      <c r="AB134" s="34">
        <v>26977</v>
      </c>
      <c r="AC134" s="37">
        <v>37875</v>
      </c>
      <c r="AD134" s="11">
        <v>75</v>
      </c>
    </row>
    <row r="135" spans="1:30" ht="10.5" customHeight="1">
      <c r="A135" s="5">
        <v>76</v>
      </c>
      <c r="B135" s="5"/>
      <c r="C135" s="5"/>
      <c r="D135" s="6"/>
      <c r="E135" s="352" t="s">
        <v>112</v>
      </c>
      <c r="F135" s="352"/>
      <c r="G135" s="352"/>
      <c r="H135" s="33">
        <v>828</v>
      </c>
      <c r="I135" s="31">
        <v>0.1</v>
      </c>
      <c r="J135" s="34">
        <v>4359</v>
      </c>
      <c r="K135" s="31">
        <v>0.5</v>
      </c>
      <c r="L135" s="34">
        <v>546</v>
      </c>
      <c r="M135" s="31">
        <v>6.0420152444692322E-2</v>
      </c>
      <c r="N135" s="34">
        <v>6801</v>
      </c>
      <c r="O135" s="31">
        <v>0.7</v>
      </c>
      <c r="P135" s="58">
        <v>3119</v>
      </c>
      <c r="Q135" s="19">
        <v>0.3</v>
      </c>
      <c r="R135" s="34">
        <v>7174</v>
      </c>
      <c r="S135" s="34">
        <v>5156</v>
      </c>
      <c r="T135" s="34">
        <v>204</v>
      </c>
      <c r="U135" s="34">
        <v>204</v>
      </c>
      <c r="V135" s="34">
        <v>119</v>
      </c>
      <c r="W135" s="34">
        <v>2381</v>
      </c>
      <c r="X135" s="34">
        <v>2381</v>
      </c>
      <c r="Y135" s="34">
        <v>4556</v>
      </c>
      <c r="Z135" s="34">
        <v>4659</v>
      </c>
      <c r="AA135" s="34">
        <v>4881</v>
      </c>
      <c r="AB135" s="34">
        <v>4907</v>
      </c>
      <c r="AC135" s="37">
        <v>810</v>
      </c>
      <c r="AD135" s="11">
        <v>76</v>
      </c>
    </row>
    <row r="136" spans="1:30" ht="10.5" customHeight="1">
      <c r="A136" s="5">
        <v>77</v>
      </c>
      <c r="B136" s="5"/>
      <c r="C136" s="5"/>
      <c r="D136" s="6"/>
      <c r="E136" s="352" t="s">
        <v>113</v>
      </c>
      <c r="F136" s="352"/>
      <c r="G136" s="352"/>
      <c r="H136" s="33">
        <v>37528</v>
      </c>
      <c r="I136" s="31">
        <v>3.3</v>
      </c>
      <c r="J136" s="34">
        <v>39667</v>
      </c>
      <c r="K136" s="31">
        <v>4.0999999999999996</v>
      </c>
      <c r="L136" s="34">
        <v>31346</v>
      </c>
      <c r="M136" s="31">
        <v>3.4687364441965669</v>
      </c>
      <c r="N136" s="34">
        <v>38271</v>
      </c>
      <c r="O136" s="31">
        <v>3.7</v>
      </c>
      <c r="P136" s="58">
        <v>25923</v>
      </c>
      <c r="Q136" s="19">
        <v>2.7</v>
      </c>
      <c r="R136" s="34">
        <v>51931</v>
      </c>
      <c r="S136" s="34">
        <v>11853</v>
      </c>
      <c r="T136" s="34">
        <v>12824</v>
      </c>
      <c r="U136" s="34">
        <v>14774</v>
      </c>
      <c r="V136" s="34">
        <v>12861</v>
      </c>
      <c r="W136" s="34">
        <v>21012</v>
      </c>
      <c r="X136" s="34">
        <v>35163</v>
      </c>
      <c r="Y136" s="34">
        <v>31359</v>
      </c>
      <c r="Z136" s="34">
        <v>27084</v>
      </c>
      <c r="AA136" s="34">
        <v>28715</v>
      </c>
      <c r="AB136" s="34">
        <v>26588</v>
      </c>
      <c r="AC136" s="37">
        <v>36910</v>
      </c>
      <c r="AD136" s="11">
        <v>77</v>
      </c>
    </row>
    <row r="137" spans="1:30" ht="10.5" customHeight="1">
      <c r="A137" s="5">
        <v>78</v>
      </c>
      <c r="B137" s="5"/>
      <c r="C137" s="5"/>
      <c r="D137" s="6"/>
      <c r="E137" s="352" t="s">
        <v>114</v>
      </c>
      <c r="F137" s="352"/>
      <c r="G137" s="352"/>
      <c r="H137" s="33">
        <v>4827</v>
      </c>
      <c r="I137" s="31">
        <v>0.4</v>
      </c>
      <c r="J137" s="34">
        <v>809</v>
      </c>
      <c r="K137" s="31">
        <v>0.1</v>
      </c>
      <c r="L137" s="34">
        <v>2191</v>
      </c>
      <c r="M137" s="31">
        <v>0.24245522711780379</v>
      </c>
      <c r="N137" s="34">
        <v>3682</v>
      </c>
      <c r="O137" s="31">
        <v>0.4</v>
      </c>
      <c r="P137" s="58">
        <v>4442</v>
      </c>
      <c r="Q137" s="19">
        <v>0.5</v>
      </c>
      <c r="R137" s="34">
        <v>2712</v>
      </c>
      <c r="S137" s="34">
        <v>4476</v>
      </c>
      <c r="T137" s="34">
        <v>1549</v>
      </c>
      <c r="U137" s="34">
        <v>4968</v>
      </c>
      <c r="V137" s="34">
        <v>571</v>
      </c>
      <c r="W137" s="34">
        <v>2322</v>
      </c>
      <c r="X137" s="34">
        <v>6622</v>
      </c>
      <c r="Y137" s="34">
        <v>3297</v>
      </c>
      <c r="Z137" s="34">
        <v>4647</v>
      </c>
      <c r="AA137" s="34">
        <v>6417</v>
      </c>
      <c r="AB137" s="34">
        <v>5925</v>
      </c>
      <c r="AC137" s="37">
        <v>9800</v>
      </c>
      <c r="AD137" s="11">
        <v>78</v>
      </c>
    </row>
    <row r="138" spans="1:30" ht="10.5" customHeight="1">
      <c r="A138" s="5">
        <v>79</v>
      </c>
      <c r="B138" s="5"/>
      <c r="C138" s="5"/>
      <c r="D138" s="6"/>
      <c r="E138" s="352" t="s">
        <v>115</v>
      </c>
      <c r="F138" s="352"/>
      <c r="G138" s="352"/>
      <c r="H138" s="33">
        <v>7197</v>
      </c>
      <c r="I138" s="31">
        <v>0.6</v>
      </c>
      <c r="J138" s="34">
        <v>1944</v>
      </c>
      <c r="K138" s="31">
        <v>0.2</v>
      </c>
      <c r="L138" s="34">
        <v>3326</v>
      </c>
      <c r="M138" s="31">
        <v>0.36805389566125762</v>
      </c>
      <c r="N138" s="34">
        <v>5646</v>
      </c>
      <c r="O138" s="31">
        <v>0.5</v>
      </c>
      <c r="P138" s="58">
        <v>2748</v>
      </c>
      <c r="Q138" s="19">
        <v>0.3</v>
      </c>
      <c r="R138" s="34">
        <v>2214</v>
      </c>
      <c r="S138" s="34">
        <v>2459</v>
      </c>
      <c r="T138" s="34">
        <v>3244</v>
      </c>
      <c r="U138" s="34">
        <v>4124</v>
      </c>
      <c r="V138" s="34">
        <v>3303</v>
      </c>
      <c r="W138" s="34">
        <v>2076</v>
      </c>
      <c r="X138" s="34">
        <v>3410</v>
      </c>
      <c r="Y138" s="34">
        <v>3033</v>
      </c>
      <c r="Z138" s="34">
        <v>1718</v>
      </c>
      <c r="AA138" s="34">
        <v>2426</v>
      </c>
      <c r="AB138" s="34">
        <v>2849</v>
      </c>
      <c r="AC138" s="37">
        <v>2116</v>
      </c>
      <c r="AD138" s="11">
        <v>79</v>
      </c>
    </row>
    <row r="139" spans="1:30" ht="10.5" customHeight="1">
      <c r="A139" s="5">
        <v>80</v>
      </c>
      <c r="B139" s="5"/>
      <c r="C139" s="5"/>
      <c r="D139" s="6"/>
      <c r="E139" s="352" t="s">
        <v>116</v>
      </c>
      <c r="F139" s="352"/>
      <c r="G139" s="352"/>
      <c r="H139" s="33">
        <v>21339</v>
      </c>
      <c r="I139" s="31">
        <v>1.9</v>
      </c>
      <c r="J139" s="34">
        <v>20268</v>
      </c>
      <c r="K139" s="31">
        <v>2.1</v>
      </c>
      <c r="L139" s="34">
        <v>19947</v>
      </c>
      <c r="M139" s="31">
        <v>2.2073274373887872</v>
      </c>
      <c r="N139" s="34">
        <v>21946</v>
      </c>
      <c r="O139" s="31">
        <v>2.1</v>
      </c>
      <c r="P139" s="58">
        <v>35922</v>
      </c>
      <c r="Q139" s="19">
        <v>3.8</v>
      </c>
      <c r="R139" s="34">
        <v>25517</v>
      </c>
      <c r="S139" s="34">
        <v>37283</v>
      </c>
      <c r="T139" s="34">
        <v>27313</v>
      </c>
      <c r="U139" s="34">
        <v>55219</v>
      </c>
      <c r="V139" s="34">
        <v>46479</v>
      </c>
      <c r="W139" s="34">
        <v>36824</v>
      </c>
      <c r="X139" s="34">
        <v>28133</v>
      </c>
      <c r="Y139" s="34">
        <v>31120</v>
      </c>
      <c r="Z139" s="34">
        <v>38746</v>
      </c>
      <c r="AA139" s="34">
        <v>40031</v>
      </c>
      <c r="AB139" s="34">
        <v>25512</v>
      </c>
      <c r="AC139" s="37">
        <v>38890</v>
      </c>
      <c r="AD139" s="11">
        <v>80</v>
      </c>
    </row>
    <row r="140" spans="1:30" ht="10.5" customHeight="1">
      <c r="A140" s="5">
        <v>81</v>
      </c>
      <c r="B140" s="5"/>
      <c r="C140" s="5"/>
      <c r="D140" s="6"/>
      <c r="E140" s="352" t="s">
        <v>117</v>
      </c>
      <c r="F140" s="352"/>
      <c r="G140" s="352"/>
      <c r="H140" s="33">
        <v>0</v>
      </c>
      <c r="I140" s="31">
        <v>0</v>
      </c>
      <c r="J140" s="34">
        <v>0</v>
      </c>
      <c r="K140" s="31">
        <v>0</v>
      </c>
      <c r="L140" s="34">
        <v>0</v>
      </c>
      <c r="M140" s="31">
        <v>0</v>
      </c>
      <c r="N140" s="34">
        <v>0</v>
      </c>
      <c r="O140" s="31">
        <v>0</v>
      </c>
      <c r="P140" s="58">
        <v>0</v>
      </c>
      <c r="Q140" s="19">
        <v>0</v>
      </c>
      <c r="R140" s="34">
        <v>0</v>
      </c>
      <c r="S140" s="34">
        <v>0</v>
      </c>
      <c r="T140" s="34">
        <v>0</v>
      </c>
      <c r="U140" s="34">
        <v>0</v>
      </c>
      <c r="V140" s="34">
        <v>0</v>
      </c>
      <c r="W140" s="34">
        <v>0</v>
      </c>
      <c r="X140" s="34">
        <v>0</v>
      </c>
      <c r="Y140" s="34">
        <v>0</v>
      </c>
      <c r="Z140" s="34">
        <v>0</v>
      </c>
      <c r="AA140" s="34">
        <v>0</v>
      </c>
      <c r="AB140" s="34">
        <v>0</v>
      </c>
      <c r="AC140" s="37">
        <v>0</v>
      </c>
      <c r="AD140" s="11">
        <v>81</v>
      </c>
    </row>
    <row r="141" spans="1:30" ht="10.5" customHeight="1">
      <c r="A141" s="5">
        <v>82</v>
      </c>
      <c r="B141" s="5"/>
      <c r="C141" s="5"/>
      <c r="D141" s="6"/>
      <c r="E141" s="352" t="s">
        <v>27</v>
      </c>
      <c r="F141" s="352"/>
      <c r="G141" s="352"/>
      <c r="H141" s="33">
        <v>1895</v>
      </c>
      <c r="I141" s="31">
        <v>0.2</v>
      </c>
      <c r="J141" s="34">
        <v>613</v>
      </c>
      <c r="K141" s="31">
        <v>0.1</v>
      </c>
      <c r="L141" s="34">
        <v>920</v>
      </c>
      <c r="M141" s="31">
        <v>0.10180685027310794</v>
      </c>
      <c r="N141" s="34">
        <v>1360</v>
      </c>
      <c r="O141" s="31">
        <v>0.1</v>
      </c>
      <c r="P141" s="58">
        <v>2032</v>
      </c>
      <c r="Q141" s="19">
        <v>0.2</v>
      </c>
      <c r="R141" s="34">
        <v>1293</v>
      </c>
      <c r="S141" s="34">
        <v>8805</v>
      </c>
      <c r="T141" s="34">
        <v>1674</v>
      </c>
      <c r="U141" s="34">
        <v>600</v>
      </c>
      <c r="V141" s="34">
        <v>1631</v>
      </c>
      <c r="W141" s="34">
        <v>1298</v>
      </c>
      <c r="X141" s="34">
        <v>1679</v>
      </c>
      <c r="Y141" s="34">
        <v>1456</v>
      </c>
      <c r="Z141" s="34">
        <v>1205</v>
      </c>
      <c r="AA141" s="34">
        <v>1786</v>
      </c>
      <c r="AB141" s="34">
        <v>1690</v>
      </c>
      <c r="AC141" s="37">
        <v>1263</v>
      </c>
      <c r="AD141" s="11">
        <v>82</v>
      </c>
    </row>
    <row r="142" spans="1:30" s="3" customFormat="1" ht="10.5" customHeight="1">
      <c r="A142" s="7">
        <v>83</v>
      </c>
      <c r="B142" s="7"/>
      <c r="C142" s="411" t="s">
        <v>118</v>
      </c>
      <c r="D142" s="411"/>
      <c r="E142" s="411"/>
      <c r="F142" s="411"/>
      <c r="G142" s="411"/>
      <c r="H142" s="57">
        <v>97844</v>
      </c>
      <c r="I142" s="19">
        <v>8.5</v>
      </c>
      <c r="J142" s="58">
        <v>97970</v>
      </c>
      <c r="K142" s="19">
        <v>10.199999999999999</v>
      </c>
      <c r="L142" s="58">
        <v>74757</v>
      </c>
      <c r="M142" s="19">
        <v>8.2725812020290537</v>
      </c>
      <c r="N142" s="58">
        <v>80527</v>
      </c>
      <c r="O142" s="19">
        <v>7.8</v>
      </c>
      <c r="P142" s="58">
        <v>93937</v>
      </c>
      <c r="Q142" s="19">
        <v>9.9</v>
      </c>
      <c r="R142" s="58">
        <v>67565</v>
      </c>
      <c r="S142" s="58">
        <v>69495</v>
      </c>
      <c r="T142" s="58">
        <v>74533</v>
      </c>
      <c r="U142" s="58">
        <v>72892</v>
      </c>
      <c r="V142" s="58">
        <v>69356</v>
      </c>
      <c r="W142" s="58">
        <v>158983</v>
      </c>
      <c r="X142" s="58">
        <v>100585</v>
      </c>
      <c r="Y142" s="58">
        <v>92896</v>
      </c>
      <c r="Z142" s="58">
        <v>109635</v>
      </c>
      <c r="AA142" s="58">
        <v>103400</v>
      </c>
      <c r="AB142" s="58">
        <v>95081</v>
      </c>
      <c r="AC142" s="59">
        <v>112822</v>
      </c>
      <c r="AD142" s="13">
        <v>83</v>
      </c>
    </row>
    <row r="143" spans="1:30" s="3" customFormat="1" ht="10.5" customHeight="1">
      <c r="A143" s="7">
        <v>84</v>
      </c>
      <c r="B143" s="7"/>
      <c r="C143" s="411" t="s">
        <v>119</v>
      </c>
      <c r="D143" s="411"/>
      <c r="E143" s="411"/>
      <c r="F143" s="411"/>
      <c r="G143" s="411"/>
      <c r="H143" s="57">
        <v>7956</v>
      </c>
      <c r="I143" s="19">
        <v>0.7</v>
      </c>
      <c r="J143" s="58">
        <v>7070</v>
      </c>
      <c r="K143" s="19">
        <v>0.7</v>
      </c>
      <c r="L143" s="58">
        <v>7841</v>
      </c>
      <c r="M143" s="19">
        <v>0.86768207933852104</v>
      </c>
      <c r="N143" s="58">
        <v>8435</v>
      </c>
      <c r="O143" s="19">
        <v>0.8</v>
      </c>
      <c r="P143" s="58">
        <v>6312</v>
      </c>
      <c r="Q143" s="19">
        <v>0.7</v>
      </c>
      <c r="R143" s="58">
        <v>4490</v>
      </c>
      <c r="S143" s="58">
        <v>2872</v>
      </c>
      <c r="T143" s="58">
        <v>5071</v>
      </c>
      <c r="U143" s="58">
        <v>6442</v>
      </c>
      <c r="V143" s="58">
        <v>4812</v>
      </c>
      <c r="W143" s="58">
        <v>5507</v>
      </c>
      <c r="X143" s="58">
        <v>11634</v>
      </c>
      <c r="Y143" s="58">
        <v>9267</v>
      </c>
      <c r="Z143" s="58">
        <v>3232</v>
      </c>
      <c r="AA143" s="58">
        <v>5118</v>
      </c>
      <c r="AB143" s="58">
        <v>4197</v>
      </c>
      <c r="AC143" s="59">
        <v>13097</v>
      </c>
      <c r="AD143" s="13">
        <v>84</v>
      </c>
    </row>
    <row r="144" spans="1:30" s="3" customFormat="1" ht="10.5" customHeight="1">
      <c r="A144" s="7">
        <v>85</v>
      </c>
      <c r="B144" s="7"/>
      <c r="C144" s="411" t="s">
        <v>120</v>
      </c>
      <c r="D144" s="411"/>
      <c r="E144" s="411"/>
      <c r="F144" s="411"/>
      <c r="G144" s="411"/>
      <c r="H144" s="57">
        <v>504406</v>
      </c>
      <c r="I144" s="19">
        <v>43.9</v>
      </c>
      <c r="J144" s="58">
        <v>430467</v>
      </c>
      <c r="K144" s="19">
        <v>44.6</v>
      </c>
      <c r="L144" s="58">
        <v>398801</v>
      </c>
      <c r="M144" s="19">
        <v>44.131167060614914</v>
      </c>
      <c r="N144" s="58">
        <v>471377</v>
      </c>
      <c r="O144" s="19">
        <v>45.6</v>
      </c>
      <c r="P144" s="58">
        <v>398192</v>
      </c>
      <c r="Q144" s="19">
        <v>41.9</v>
      </c>
      <c r="R144" s="58">
        <v>338623</v>
      </c>
      <c r="S144" s="58">
        <v>369408</v>
      </c>
      <c r="T144" s="58">
        <v>316445</v>
      </c>
      <c r="U144" s="58">
        <v>337703</v>
      </c>
      <c r="V144" s="58">
        <v>239386</v>
      </c>
      <c r="W144" s="58">
        <v>461843</v>
      </c>
      <c r="X144" s="58">
        <v>483062</v>
      </c>
      <c r="Y144" s="58">
        <v>409526</v>
      </c>
      <c r="Z144" s="58">
        <v>362317</v>
      </c>
      <c r="AA144" s="58">
        <v>390761</v>
      </c>
      <c r="AB144" s="58">
        <v>365949</v>
      </c>
      <c r="AC144" s="59">
        <v>703276</v>
      </c>
      <c r="AD144" s="13">
        <v>85</v>
      </c>
    </row>
    <row r="145" spans="1:30" s="3" customFormat="1" ht="10.5" customHeight="1">
      <c r="A145" s="7">
        <v>86</v>
      </c>
      <c r="B145" s="7"/>
      <c r="C145" s="411" t="s">
        <v>121</v>
      </c>
      <c r="D145" s="411"/>
      <c r="E145" s="411"/>
      <c r="F145" s="411"/>
      <c r="G145" s="411"/>
      <c r="H145" s="57">
        <v>119428</v>
      </c>
      <c r="I145" s="19">
        <v>10.4</v>
      </c>
      <c r="J145" s="58">
        <v>121344</v>
      </c>
      <c r="K145" s="19">
        <v>12.6</v>
      </c>
      <c r="L145" s="58">
        <v>91727</v>
      </c>
      <c r="M145" s="19">
        <v>10.150474951088448</v>
      </c>
      <c r="N145" s="58">
        <v>151681</v>
      </c>
      <c r="O145" s="19">
        <v>14.7</v>
      </c>
      <c r="P145" s="58">
        <v>87123</v>
      </c>
      <c r="Q145" s="19">
        <v>9.1999999999999993</v>
      </c>
      <c r="R145" s="58">
        <v>-9302</v>
      </c>
      <c r="S145" s="58">
        <v>51276</v>
      </c>
      <c r="T145" s="58">
        <v>23033</v>
      </c>
      <c r="U145" s="58">
        <v>51948</v>
      </c>
      <c r="V145" s="58">
        <v>-107828</v>
      </c>
      <c r="W145" s="58">
        <v>180205</v>
      </c>
      <c r="X145" s="58">
        <v>178039</v>
      </c>
      <c r="Y145" s="58">
        <v>120482</v>
      </c>
      <c r="Z145" s="58">
        <v>65422</v>
      </c>
      <c r="AA145" s="58">
        <v>70783</v>
      </c>
      <c r="AB145" s="58">
        <v>39718</v>
      </c>
      <c r="AC145" s="59">
        <v>381697</v>
      </c>
      <c r="AD145" s="13">
        <v>86</v>
      </c>
    </row>
    <row r="146" spans="1:30" ht="10.5" customHeight="1">
      <c r="A146" s="5">
        <v>87</v>
      </c>
      <c r="B146" s="5"/>
      <c r="C146" s="6"/>
      <c r="D146" s="352" t="s">
        <v>122</v>
      </c>
      <c r="E146" s="352"/>
      <c r="F146" s="352"/>
      <c r="G146" s="352"/>
      <c r="H146" s="33">
        <v>89473</v>
      </c>
      <c r="I146" s="31">
        <v>7.8</v>
      </c>
      <c r="J146" s="34">
        <v>88241</v>
      </c>
      <c r="K146" s="31">
        <v>9.1</v>
      </c>
      <c r="L146" s="34">
        <v>67133</v>
      </c>
      <c r="M146" s="31">
        <v>7.4289122602006046</v>
      </c>
      <c r="N146" s="34">
        <v>117131</v>
      </c>
      <c r="O146" s="31">
        <v>11.3</v>
      </c>
      <c r="P146" s="58">
        <v>58876</v>
      </c>
      <c r="Q146" s="19">
        <v>6.2</v>
      </c>
      <c r="R146" s="34">
        <v>2087</v>
      </c>
      <c r="S146" s="34">
        <v>35823</v>
      </c>
      <c r="T146" s="34">
        <v>23737</v>
      </c>
      <c r="U146" s="34">
        <v>9374</v>
      </c>
      <c r="V146" s="34">
        <v>-58827</v>
      </c>
      <c r="W146" s="34">
        <v>76116</v>
      </c>
      <c r="X146" s="34">
        <v>136045</v>
      </c>
      <c r="Y146" s="34">
        <v>90831</v>
      </c>
      <c r="Z146" s="34">
        <v>18759</v>
      </c>
      <c r="AA146" s="34">
        <v>42608</v>
      </c>
      <c r="AB146" s="34">
        <v>17797</v>
      </c>
      <c r="AC146" s="37">
        <v>312161</v>
      </c>
      <c r="AD146" s="11">
        <v>87</v>
      </c>
    </row>
    <row r="147" spans="1:30" ht="10.5" customHeight="1">
      <c r="A147" s="5">
        <v>88</v>
      </c>
      <c r="B147" s="5"/>
      <c r="C147" s="6"/>
      <c r="D147" s="6"/>
      <c r="E147" s="352" t="s">
        <v>123</v>
      </c>
      <c r="F147" s="352"/>
      <c r="G147" s="352"/>
      <c r="H147" s="33">
        <v>88646</v>
      </c>
      <c r="I147" s="31">
        <v>7.7</v>
      </c>
      <c r="J147" s="34">
        <v>83950</v>
      </c>
      <c r="K147" s="31">
        <v>8.6999999999999993</v>
      </c>
      <c r="L147" s="34">
        <v>66586</v>
      </c>
      <c r="M147" s="31">
        <v>7.3683814481360494</v>
      </c>
      <c r="N147" s="34">
        <v>110330</v>
      </c>
      <c r="O147" s="31">
        <v>10.7</v>
      </c>
      <c r="P147" s="58">
        <v>55757</v>
      </c>
      <c r="Q147" s="19">
        <v>5.9</v>
      </c>
      <c r="R147" s="34">
        <v>-5088</v>
      </c>
      <c r="S147" s="34">
        <v>30667</v>
      </c>
      <c r="T147" s="34">
        <v>23534</v>
      </c>
      <c r="U147" s="34">
        <v>9170</v>
      </c>
      <c r="V147" s="34">
        <v>-58946</v>
      </c>
      <c r="W147" s="34">
        <v>73735</v>
      </c>
      <c r="X147" s="34">
        <v>133664</v>
      </c>
      <c r="Y147" s="34">
        <v>86275</v>
      </c>
      <c r="Z147" s="34">
        <v>14100</v>
      </c>
      <c r="AA147" s="34">
        <v>37727</v>
      </c>
      <c r="AB147" s="34">
        <v>12890</v>
      </c>
      <c r="AC147" s="37">
        <v>311351</v>
      </c>
      <c r="AD147" s="11">
        <v>88</v>
      </c>
    </row>
    <row r="148" spans="1:30" ht="10.5" customHeight="1">
      <c r="A148" s="5">
        <v>89</v>
      </c>
      <c r="B148" s="5"/>
      <c r="C148" s="6"/>
      <c r="D148" s="6"/>
      <c r="E148" s="6"/>
      <c r="F148" s="352" t="s">
        <v>124</v>
      </c>
      <c r="G148" s="352"/>
      <c r="H148" s="33">
        <v>58437</v>
      </c>
      <c r="I148" s="31">
        <v>5.0999999999999996</v>
      </c>
      <c r="J148" s="34">
        <v>49976</v>
      </c>
      <c r="K148" s="31">
        <v>5.2</v>
      </c>
      <c r="L148" s="34">
        <v>43616</v>
      </c>
      <c r="M148" s="31">
        <v>4.8265299799042127</v>
      </c>
      <c r="N148" s="34">
        <v>79174</v>
      </c>
      <c r="O148" s="31">
        <v>7.7</v>
      </c>
      <c r="P148" s="58">
        <v>29572</v>
      </c>
      <c r="Q148" s="19">
        <v>3.1</v>
      </c>
      <c r="R148" s="34">
        <v>-31034</v>
      </c>
      <c r="S148" s="34">
        <v>-4784</v>
      </c>
      <c r="T148" s="34">
        <v>2517</v>
      </c>
      <c r="U148" s="34">
        <v>-16961</v>
      </c>
      <c r="V148" s="34">
        <v>-55894</v>
      </c>
      <c r="W148" s="34">
        <v>35427</v>
      </c>
      <c r="X148" s="34">
        <v>101830</v>
      </c>
      <c r="Y148" s="34">
        <v>60295</v>
      </c>
      <c r="Z148" s="34">
        <v>-15681</v>
      </c>
      <c r="AA148" s="34">
        <v>17958</v>
      </c>
      <c r="AB148" s="34">
        <v>-14087</v>
      </c>
      <c r="AC148" s="37">
        <v>275277</v>
      </c>
      <c r="AD148" s="11">
        <v>89</v>
      </c>
    </row>
    <row r="149" spans="1:30" ht="10.5" customHeight="1">
      <c r="A149" s="5">
        <v>90</v>
      </c>
      <c r="B149" s="5"/>
      <c r="C149" s="6"/>
      <c r="D149" s="6"/>
      <c r="E149" s="6"/>
      <c r="F149" s="352" t="s">
        <v>125</v>
      </c>
      <c r="G149" s="352"/>
      <c r="H149" s="33">
        <v>30209</v>
      </c>
      <c r="I149" s="31">
        <v>2.6</v>
      </c>
      <c r="J149" s="34">
        <v>33974</v>
      </c>
      <c r="K149" s="31">
        <v>3.5</v>
      </c>
      <c r="L149" s="34">
        <v>22970</v>
      </c>
      <c r="M149" s="31">
        <v>2.5418514682318363</v>
      </c>
      <c r="N149" s="34">
        <v>31156</v>
      </c>
      <c r="O149" s="31">
        <v>3</v>
      </c>
      <c r="P149" s="58">
        <v>26185</v>
      </c>
      <c r="Q149" s="19">
        <v>2.8</v>
      </c>
      <c r="R149" s="34">
        <v>25946</v>
      </c>
      <c r="S149" s="34">
        <v>35451</v>
      </c>
      <c r="T149" s="34">
        <v>21017</v>
      </c>
      <c r="U149" s="34">
        <v>26132</v>
      </c>
      <c r="V149" s="34">
        <v>-3052</v>
      </c>
      <c r="W149" s="34">
        <v>38308</v>
      </c>
      <c r="X149" s="34">
        <v>31834</v>
      </c>
      <c r="Y149" s="34">
        <v>25980</v>
      </c>
      <c r="Z149" s="34">
        <v>29781</v>
      </c>
      <c r="AA149" s="34">
        <v>19770</v>
      </c>
      <c r="AB149" s="34">
        <v>26977</v>
      </c>
      <c r="AC149" s="37">
        <v>36073</v>
      </c>
      <c r="AD149" s="11">
        <v>90</v>
      </c>
    </row>
    <row r="150" spans="1:30" ht="10.5" customHeight="1">
      <c r="A150" s="5">
        <v>91</v>
      </c>
      <c r="B150" s="5"/>
      <c r="C150" s="6"/>
      <c r="D150" s="6"/>
      <c r="E150" s="352" t="s">
        <v>126</v>
      </c>
      <c r="F150" s="352"/>
      <c r="G150" s="352"/>
      <c r="H150" s="33">
        <v>828</v>
      </c>
      <c r="I150" s="31">
        <v>0.1</v>
      </c>
      <c r="J150" s="34">
        <v>4291</v>
      </c>
      <c r="K150" s="31">
        <v>0.4</v>
      </c>
      <c r="L150" s="34">
        <v>546</v>
      </c>
      <c r="M150" s="31">
        <v>6.0420152444692322E-2</v>
      </c>
      <c r="N150" s="34">
        <v>6801</v>
      </c>
      <c r="O150" s="31">
        <v>0.7</v>
      </c>
      <c r="P150" s="58">
        <v>3119</v>
      </c>
      <c r="Q150" s="19">
        <v>0.3</v>
      </c>
      <c r="R150" s="34">
        <v>7174</v>
      </c>
      <c r="S150" s="34">
        <v>5156</v>
      </c>
      <c r="T150" s="34">
        <v>204</v>
      </c>
      <c r="U150" s="34">
        <v>204</v>
      </c>
      <c r="V150" s="34">
        <v>119</v>
      </c>
      <c r="W150" s="34">
        <v>2381</v>
      </c>
      <c r="X150" s="34">
        <v>2381</v>
      </c>
      <c r="Y150" s="34">
        <v>4556</v>
      </c>
      <c r="Z150" s="34">
        <v>4659</v>
      </c>
      <c r="AA150" s="34">
        <v>4881</v>
      </c>
      <c r="AB150" s="34">
        <v>4907</v>
      </c>
      <c r="AC150" s="37">
        <v>810</v>
      </c>
      <c r="AD150" s="11">
        <v>91</v>
      </c>
    </row>
    <row r="151" spans="1:30" ht="10.5" customHeight="1">
      <c r="A151" s="5">
        <v>92</v>
      </c>
      <c r="B151" s="5"/>
      <c r="C151" s="6"/>
      <c r="D151" s="352" t="s">
        <v>127</v>
      </c>
      <c r="E151" s="352"/>
      <c r="F151" s="352"/>
      <c r="G151" s="352"/>
      <c r="H151" s="33">
        <v>37528</v>
      </c>
      <c r="I151" s="31">
        <v>3.3</v>
      </c>
      <c r="J151" s="34">
        <v>39667</v>
      </c>
      <c r="K151" s="31">
        <v>4.0999999999999996</v>
      </c>
      <c r="L151" s="34">
        <v>31346</v>
      </c>
      <c r="M151" s="31">
        <v>3.4687364441965669</v>
      </c>
      <c r="N151" s="34">
        <v>38271</v>
      </c>
      <c r="O151" s="31">
        <v>3.7</v>
      </c>
      <c r="P151" s="58">
        <v>25923</v>
      </c>
      <c r="Q151" s="19">
        <v>2.7</v>
      </c>
      <c r="R151" s="34">
        <v>51931</v>
      </c>
      <c r="S151" s="34">
        <v>11853</v>
      </c>
      <c r="T151" s="34">
        <v>12824</v>
      </c>
      <c r="U151" s="34">
        <v>14774</v>
      </c>
      <c r="V151" s="34">
        <v>12861</v>
      </c>
      <c r="W151" s="34">
        <v>21012</v>
      </c>
      <c r="X151" s="34">
        <v>35163</v>
      </c>
      <c r="Y151" s="34">
        <v>31359</v>
      </c>
      <c r="Z151" s="34">
        <v>27084</v>
      </c>
      <c r="AA151" s="34">
        <v>28715</v>
      </c>
      <c r="AB151" s="34">
        <v>26588</v>
      </c>
      <c r="AC151" s="37">
        <v>36910</v>
      </c>
      <c r="AD151" s="11">
        <v>92</v>
      </c>
    </row>
    <row r="152" spans="1:30" ht="10.5" customHeight="1">
      <c r="A152" s="5">
        <v>93</v>
      </c>
      <c r="B152" s="5"/>
      <c r="C152" s="6"/>
      <c r="D152" s="352" t="s">
        <v>128</v>
      </c>
      <c r="E152" s="352"/>
      <c r="F152" s="352"/>
      <c r="G152" s="352"/>
      <c r="H152" s="33">
        <v>3727</v>
      </c>
      <c r="I152" s="31">
        <v>0.3</v>
      </c>
      <c r="J152" s="34">
        <v>-1593</v>
      </c>
      <c r="K152" s="31">
        <v>-0.2</v>
      </c>
      <c r="L152" s="34">
        <v>1811</v>
      </c>
      <c r="M152" s="31">
        <v>0.20040457157021577</v>
      </c>
      <c r="N152" s="34">
        <v>2172</v>
      </c>
      <c r="O152" s="31">
        <v>0.2</v>
      </c>
      <c r="P152" s="58">
        <v>291</v>
      </c>
      <c r="Q152" s="19">
        <v>0</v>
      </c>
      <c r="R152" s="34">
        <v>-24299</v>
      </c>
      <c r="S152" s="34">
        <v>-7887</v>
      </c>
      <c r="T152" s="34">
        <v>1549</v>
      </c>
      <c r="U152" s="34">
        <v>718</v>
      </c>
      <c r="V152" s="34">
        <v>-5619</v>
      </c>
      <c r="W152" s="34">
        <v>2322</v>
      </c>
      <c r="X152" s="34">
        <v>6622</v>
      </c>
      <c r="Y152" s="34">
        <v>3297</v>
      </c>
      <c r="Z152" s="34">
        <v>4647</v>
      </c>
      <c r="AA152" s="34">
        <v>6417</v>
      </c>
      <c r="AB152" s="34">
        <v>5925</v>
      </c>
      <c r="AC152" s="37">
        <v>9800</v>
      </c>
      <c r="AD152" s="11">
        <v>93</v>
      </c>
    </row>
    <row r="153" spans="1:30" ht="10.5" customHeight="1">
      <c r="A153" s="5">
        <v>94</v>
      </c>
      <c r="B153" s="5"/>
      <c r="C153" s="6"/>
      <c r="D153" s="352" t="s">
        <v>129</v>
      </c>
      <c r="E153" s="352"/>
      <c r="F153" s="352"/>
      <c r="G153" s="352"/>
      <c r="H153" s="33">
        <v>-5065</v>
      </c>
      <c r="I153" s="31">
        <v>-0.4</v>
      </c>
      <c r="J153" s="34">
        <v>1603</v>
      </c>
      <c r="K153" s="31">
        <v>0.2</v>
      </c>
      <c r="L153" s="34">
        <v>-4544</v>
      </c>
      <c r="M153" s="31">
        <v>-0.50283731265326359</v>
      </c>
      <c r="N153" s="34">
        <v>-2342</v>
      </c>
      <c r="O153" s="31">
        <v>-0.2</v>
      </c>
      <c r="P153" s="58">
        <v>-2389</v>
      </c>
      <c r="Q153" s="19">
        <v>-0.3</v>
      </c>
      <c r="R153" s="34">
        <v>1817</v>
      </c>
      <c r="S153" s="34">
        <v>2459</v>
      </c>
      <c r="T153" s="34">
        <v>769</v>
      </c>
      <c r="U153" s="34">
        <v>4124</v>
      </c>
      <c r="V153" s="34">
        <v>-52634</v>
      </c>
      <c r="W153" s="34">
        <v>2076</v>
      </c>
      <c r="X153" s="34">
        <v>3410</v>
      </c>
      <c r="Y153" s="34">
        <v>3033</v>
      </c>
      <c r="Z153" s="34">
        <v>878</v>
      </c>
      <c r="AA153" s="34">
        <v>2418</v>
      </c>
      <c r="AB153" s="34">
        <v>2049</v>
      </c>
      <c r="AC153" s="37">
        <v>936</v>
      </c>
      <c r="AD153" s="11">
        <v>94</v>
      </c>
    </row>
    <row r="154" spans="1:30" ht="10.5" customHeight="1">
      <c r="A154" s="5">
        <v>95</v>
      </c>
      <c r="B154" s="5"/>
      <c r="C154" s="6"/>
      <c r="D154" s="352" t="s">
        <v>130</v>
      </c>
      <c r="E154" s="352"/>
      <c r="F154" s="352"/>
      <c r="G154" s="352"/>
      <c r="H154" s="33">
        <v>-4538</v>
      </c>
      <c r="I154" s="31">
        <v>-0.4</v>
      </c>
      <c r="J154" s="34">
        <v>-9009</v>
      </c>
      <c r="K154" s="31">
        <v>-0.9</v>
      </c>
      <c r="L154" s="34">
        <v>-842</v>
      </c>
      <c r="M154" s="31">
        <v>-9.317539992386617E-2</v>
      </c>
      <c r="N154" s="34">
        <v>-2673</v>
      </c>
      <c r="O154" s="31">
        <v>-0.3</v>
      </c>
      <c r="P154" s="58">
        <v>353</v>
      </c>
      <c r="Q154" s="19">
        <v>0</v>
      </c>
      <c r="R154" s="34">
        <v>-5409</v>
      </c>
      <c r="S154" s="34">
        <v>-127</v>
      </c>
      <c r="T154" s="34">
        <v>-8988</v>
      </c>
      <c r="U154" s="34">
        <v>25722</v>
      </c>
      <c r="V154" s="34">
        <v>-4030</v>
      </c>
      <c r="W154" s="34">
        <v>7905</v>
      </c>
      <c r="X154" s="34">
        <v>-12928</v>
      </c>
      <c r="Y154" s="34">
        <v>4901</v>
      </c>
      <c r="Z154" s="34">
        <v>12645</v>
      </c>
      <c r="AA154" s="34">
        <v>175</v>
      </c>
      <c r="AB154" s="34">
        <v>-14792</v>
      </c>
      <c r="AC154" s="37">
        <v>-840</v>
      </c>
      <c r="AD154" s="11">
        <v>95</v>
      </c>
    </row>
    <row r="155" spans="1:30" ht="10.5" customHeight="1">
      <c r="A155" s="5">
        <v>96</v>
      </c>
      <c r="B155" s="5"/>
      <c r="C155" s="6"/>
      <c r="D155" s="352" t="s">
        <v>131</v>
      </c>
      <c r="E155" s="352"/>
      <c r="F155" s="352"/>
      <c r="G155" s="352"/>
      <c r="H155" s="33">
        <v>0</v>
      </c>
      <c r="I155" s="31">
        <v>0</v>
      </c>
      <c r="J155" s="34">
        <v>0</v>
      </c>
      <c r="K155" s="31">
        <v>0</v>
      </c>
      <c r="L155" s="34">
        <v>0</v>
      </c>
      <c r="M155" s="31">
        <v>0</v>
      </c>
      <c r="N155" s="34">
        <v>0</v>
      </c>
      <c r="O155" s="31">
        <v>0</v>
      </c>
      <c r="P155" s="58">
        <v>0</v>
      </c>
      <c r="Q155" s="19">
        <v>0</v>
      </c>
      <c r="R155" s="34">
        <v>0</v>
      </c>
      <c r="S155" s="34">
        <v>0</v>
      </c>
      <c r="T155" s="34">
        <v>0</v>
      </c>
      <c r="U155" s="34">
        <v>0</v>
      </c>
      <c r="V155" s="34">
        <v>0</v>
      </c>
      <c r="W155" s="34">
        <v>0</v>
      </c>
      <c r="X155" s="34">
        <v>0</v>
      </c>
      <c r="Y155" s="34">
        <v>0</v>
      </c>
      <c r="Z155" s="34">
        <v>0</v>
      </c>
      <c r="AA155" s="34">
        <v>0</v>
      </c>
      <c r="AB155" s="34">
        <v>0</v>
      </c>
      <c r="AC155" s="37">
        <v>0</v>
      </c>
      <c r="AD155" s="11">
        <v>96</v>
      </c>
    </row>
    <row r="156" spans="1:30" ht="10.5" customHeight="1">
      <c r="A156" s="5">
        <v>97</v>
      </c>
      <c r="B156" s="5"/>
      <c r="C156" s="6"/>
      <c r="D156" s="352" t="s">
        <v>132</v>
      </c>
      <c r="E156" s="352"/>
      <c r="F156" s="352"/>
      <c r="G156" s="352"/>
      <c r="H156" s="33">
        <v>862</v>
      </c>
      <c r="I156" s="31">
        <v>0.1</v>
      </c>
      <c r="J156" s="34">
        <v>57</v>
      </c>
      <c r="K156" s="31">
        <v>0</v>
      </c>
      <c r="L156" s="34">
        <v>85</v>
      </c>
      <c r="M156" s="31">
        <v>9.4060676882762768E-3</v>
      </c>
      <c r="N156" s="34">
        <v>452</v>
      </c>
      <c r="O156" s="31">
        <v>0</v>
      </c>
      <c r="P156" s="58">
        <v>652</v>
      </c>
      <c r="Q156" s="19">
        <v>0.1</v>
      </c>
      <c r="R156" s="34">
        <v>73</v>
      </c>
      <c r="S156" s="34">
        <v>7341</v>
      </c>
      <c r="T156" s="34">
        <v>395</v>
      </c>
      <c r="U156" s="34">
        <v>600</v>
      </c>
      <c r="V156" s="34">
        <v>-1226</v>
      </c>
      <c r="W156" s="34">
        <v>-4761</v>
      </c>
      <c r="X156" s="34">
        <v>131</v>
      </c>
      <c r="Y156" s="34">
        <v>1126</v>
      </c>
      <c r="Z156" s="34">
        <v>1061</v>
      </c>
      <c r="AA156" s="34">
        <v>1584</v>
      </c>
      <c r="AB156" s="34">
        <v>1557</v>
      </c>
      <c r="AC156" s="37">
        <v>-63</v>
      </c>
      <c r="AD156" s="11">
        <v>97</v>
      </c>
    </row>
    <row r="157" spans="1:30" ht="10.5" customHeight="1">
      <c r="A157" s="5">
        <v>98</v>
      </c>
      <c r="B157" s="5"/>
      <c r="C157" s="6"/>
      <c r="D157" s="352" t="s">
        <v>133</v>
      </c>
      <c r="E157" s="352"/>
      <c r="F157" s="352"/>
      <c r="G157" s="352"/>
      <c r="H157" s="33">
        <v>-2560</v>
      </c>
      <c r="I157" s="31">
        <v>-0.2</v>
      </c>
      <c r="J157" s="34">
        <v>2377</v>
      </c>
      <c r="K157" s="31">
        <v>0.2</v>
      </c>
      <c r="L157" s="34">
        <v>-3261</v>
      </c>
      <c r="M157" s="31">
        <v>-0.36086102037022283</v>
      </c>
      <c r="N157" s="34">
        <v>-1331</v>
      </c>
      <c r="O157" s="31">
        <v>-0.1</v>
      </c>
      <c r="P157" s="58">
        <v>3417</v>
      </c>
      <c r="Q157" s="19">
        <v>0.4</v>
      </c>
      <c r="R157" s="34">
        <v>-35503</v>
      </c>
      <c r="S157" s="34">
        <v>1815</v>
      </c>
      <c r="T157" s="34">
        <v>-7253</v>
      </c>
      <c r="U157" s="34">
        <v>-3363</v>
      </c>
      <c r="V157" s="34">
        <v>1648</v>
      </c>
      <c r="W157" s="34">
        <v>75534</v>
      </c>
      <c r="X157" s="34">
        <v>9596</v>
      </c>
      <c r="Y157" s="34">
        <v>-14064</v>
      </c>
      <c r="Z157" s="34">
        <v>348</v>
      </c>
      <c r="AA157" s="34">
        <v>-11134</v>
      </c>
      <c r="AB157" s="34">
        <v>594</v>
      </c>
      <c r="AC157" s="37">
        <v>22793</v>
      </c>
      <c r="AD157" s="11">
        <v>98</v>
      </c>
    </row>
    <row r="158" spans="1:30" s="3" customFormat="1" ht="10.5" customHeight="1">
      <c r="A158" s="7">
        <v>99</v>
      </c>
      <c r="B158" s="7"/>
      <c r="C158" s="411" t="s">
        <v>134</v>
      </c>
      <c r="D158" s="411"/>
      <c r="E158" s="411"/>
      <c r="F158" s="411"/>
      <c r="G158" s="411"/>
      <c r="H158" s="60">
        <v>76.3</v>
      </c>
      <c r="I158" s="19" t="s">
        <v>4</v>
      </c>
      <c r="J158" s="19">
        <v>71.8</v>
      </c>
      <c r="K158" s="19" t="s">
        <v>4</v>
      </c>
      <c r="L158" s="19">
        <v>77</v>
      </c>
      <c r="M158" s="19" t="s">
        <v>4</v>
      </c>
      <c r="N158" s="19">
        <v>67.8</v>
      </c>
      <c r="O158" s="19" t="s">
        <v>4</v>
      </c>
      <c r="P158" s="19">
        <v>78.099999999999994</v>
      </c>
      <c r="Q158" s="19" t="s">
        <v>4</v>
      </c>
      <c r="R158" s="19">
        <v>102.7</v>
      </c>
      <c r="S158" s="19">
        <v>86.1</v>
      </c>
      <c r="T158" s="19">
        <v>92.7</v>
      </c>
      <c r="U158" s="19">
        <v>84.6</v>
      </c>
      <c r="V158" s="19">
        <v>145</v>
      </c>
      <c r="W158" s="19">
        <v>61</v>
      </c>
      <c r="X158" s="19">
        <v>63.1</v>
      </c>
      <c r="Y158" s="19">
        <v>70.599999999999994</v>
      </c>
      <c r="Z158" s="19">
        <v>81.900000000000006</v>
      </c>
      <c r="AA158" s="19">
        <v>81.900000000000006</v>
      </c>
      <c r="AB158" s="19">
        <v>89.1</v>
      </c>
      <c r="AC158" s="61">
        <v>45.7</v>
      </c>
      <c r="AD158" s="13">
        <v>99</v>
      </c>
    </row>
    <row r="159" spans="1:30" s="3" customFormat="1" ht="10.5" customHeight="1">
      <c r="A159" s="7">
        <v>100</v>
      </c>
      <c r="B159" s="7"/>
      <c r="C159" s="411" t="s">
        <v>135</v>
      </c>
      <c r="D159" s="411"/>
      <c r="E159" s="411"/>
      <c r="F159" s="411"/>
      <c r="G159" s="411"/>
      <c r="H159" s="60">
        <v>23.7</v>
      </c>
      <c r="I159" s="19" t="s">
        <v>4</v>
      </c>
      <c r="J159" s="19">
        <v>28.2</v>
      </c>
      <c r="K159" s="19" t="s">
        <v>4</v>
      </c>
      <c r="L159" s="19">
        <v>23</v>
      </c>
      <c r="M159" s="19" t="s">
        <v>4</v>
      </c>
      <c r="N159" s="19">
        <v>32.200000000000003</v>
      </c>
      <c r="O159" s="19" t="s">
        <v>4</v>
      </c>
      <c r="P159" s="19">
        <v>21.9</v>
      </c>
      <c r="Q159" s="19" t="s">
        <v>4</v>
      </c>
      <c r="R159" s="19">
        <v>-2.7</v>
      </c>
      <c r="S159" s="19">
        <v>13.9</v>
      </c>
      <c r="T159" s="19">
        <v>7.3</v>
      </c>
      <c r="U159" s="19">
        <v>15.4</v>
      </c>
      <c r="V159" s="19">
        <v>-45</v>
      </c>
      <c r="W159" s="19">
        <v>39</v>
      </c>
      <c r="X159" s="19">
        <v>36.9</v>
      </c>
      <c r="Y159" s="19">
        <v>29.4</v>
      </c>
      <c r="Z159" s="19">
        <v>18.100000000000001</v>
      </c>
      <c r="AA159" s="19">
        <v>18.100000000000001</v>
      </c>
      <c r="AB159" s="19">
        <v>10.9</v>
      </c>
      <c r="AC159" s="61">
        <v>54.3</v>
      </c>
      <c r="AD159" s="39">
        <v>100</v>
      </c>
    </row>
    <row r="160" spans="1:30" ht="10.5" customHeight="1">
      <c r="A160" s="5">
        <v>101</v>
      </c>
      <c r="B160" s="5"/>
      <c r="C160" s="6"/>
      <c r="D160" s="352" t="s">
        <v>136</v>
      </c>
      <c r="E160" s="352"/>
      <c r="F160" s="352"/>
      <c r="G160" s="352"/>
      <c r="H160" s="32">
        <v>17.7</v>
      </c>
      <c r="I160" s="31" t="s">
        <v>4</v>
      </c>
      <c r="J160" s="31">
        <v>20.5</v>
      </c>
      <c r="K160" s="31" t="s">
        <v>4</v>
      </c>
      <c r="L160" s="31">
        <v>16.8</v>
      </c>
      <c r="M160" s="31" t="s">
        <v>4</v>
      </c>
      <c r="N160" s="31">
        <v>24.8</v>
      </c>
      <c r="O160" s="31" t="s">
        <v>4</v>
      </c>
      <c r="P160" s="19">
        <v>14.8</v>
      </c>
      <c r="Q160" s="19" t="s">
        <v>4</v>
      </c>
      <c r="R160" s="31">
        <v>0.6</v>
      </c>
      <c r="S160" s="31">
        <v>9.6999999999999993</v>
      </c>
      <c r="T160" s="31">
        <v>7.5</v>
      </c>
      <c r="U160" s="31">
        <v>2.8</v>
      </c>
      <c r="V160" s="31">
        <v>-24.6</v>
      </c>
      <c r="W160" s="31">
        <v>16.5</v>
      </c>
      <c r="X160" s="31">
        <v>28.2</v>
      </c>
      <c r="Y160" s="31">
        <v>22.2</v>
      </c>
      <c r="Z160" s="31">
        <v>5.2</v>
      </c>
      <c r="AA160" s="31">
        <v>10.9</v>
      </c>
      <c r="AB160" s="31">
        <v>4.9000000000000004</v>
      </c>
      <c r="AC160" s="36">
        <v>44.4</v>
      </c>
      <c r="AD160" s="11">
        <v>101</v>
      </c>
    </row>
    <row r="161" spans="1:30" ht="10.5" customHeight="1">
      <c r="A161" s="5">
        <v>102</v>
      </c>
      <c r="B161" s="5"/>
      <c r="C161" s="6"/>
      <c r="D161" s="6"/>
      <c r="E161" s="352" t="s">
        <v>137</v>
      </c>
      <c r="F161" s="352"/>
      <c r="G161" s="352"/>
      <c r="H161" s="32">
        <v>17.600000000000001</v>
      </c>
      <c r="I161" s="31" t="s">
        <v>4</v>
      </c>
      <c r="J161" s="31">
        <v>19.5</v>
      </c>
      <c r="K161" s="31" t="s">
        <v>4</v>
      </c>
      <c r="L161" s="31">
        <v>16.7</v>
      </c>
      <c r="M161" s="31" t="s">
        <v>4</v>
      </c>
      <c r="N161" s="31">
        <v>23.4</v>
      </c>
      <c r="O161" s="31" t="s">
        <v>4</v>
      </c>
      <c r="P161" s="19">
        <v>14</v>
      </c>
      <c r="Q161" s="19" t="s">
        <v>4</v>
      </c>
      <c r="R161" s="31">
        <v>-1.5</v>
      </c>
      <c r="S161" s="31">
        <v>8.3000000000000007</v>
      </c>
      <c r="T161" s="31">
        <v>7.4</v>
      </c>
      <c r="U161" s="31">
        <v>2.7</v>
      </c>
      <c r="V161" s="31">
        <v>-24.6</v>
      </c>
      <c r="W161" s="31">
        <v>16</v>
      </c>
      <c r="X161" s="31">
        <v>27.7</v>
      </c>
      <c r="Y161" s="31">
        <v>21.1</v>
      </c>
      <c r="Z161" s="31">
        <v>3.9</v>
      </c>
      <c r="AA161" s="31">
        <v>9.6999999999999993</v>
      </c>
      <c r="AB161" s="31">
        <v>3.5</v>
      </c>
      <c r="AC161" s="36">
        <v>44.3</v>
      </c>
      <c r="AD161" s="11">
        <v>102</v>
      </c>
    </row>
    <row r="162" spans="1:30" ht="10.5" customHeight="1">
      <c r="A162" s="5">
        <v>103</v>
      </c>
      <c r="B162" s="355" t="s">
        <v>232</v>
      </c>
      <c r="C162" s="355"/>
      <c r="D162" s="355"/>
      <c r="E162" s="355"/>
      <c r="F162" s="355"/>
      <c r="G162" s="355"/>
      <c r="H162" s="32">
        <v>80.400000000000006</v>
      </c>
      <c r="I162" s="31" t="s">
        <v>4</v>
      </c>
      <c r="J162" s="31">
        <v>76.3</v>
      </c>
      <c r="K162" s="31" t="s">
        <v>4</v>
      </c>
      <c r="L162" s="31">
        <v>80.400000000000006</v>
      </c>
      <c r="M162" s="31" t="s">
        <v>4</v>
      </c>
      <c r="N162" s="31">
        <v>73.400000000000006</v>
      </c>
      <c r="O162" s="31" t="s">
        <v>4</v>
      </c>
      <c r="P162" s="19">
        <v>81.681339453360721</v>
      </c>
      <c r="Q162" s="19" t="s">
        <v>4</v>
      </c>
      <c r="R162" s="31">
        <v>102.24696302487312</v>
      </c>
      <c r="S162" s="31">
        <v>88.377243187984661</v>
      </c>
      <c r="T162" s="31">
        <v>93.709941258557933</v>
      </c>
      <c r="U162" s="31">
        <v>87.326355851569943</v>
      </c>
      <c r="V162" s="31">
        <v>132.66485713593292</v>
      </c>
      <c r="W162" s="31">
        <v>67.935738026946041</v>
      </c>
      <c r="X162" s="31">
        <v>69.589115971611335</v>
      </c>
      <c r="Y162" s="31">
        <v>74.755743664421232</v>
      </c>
      <c r="Z162" s="31">
        <v>84.774392344141276</v>
      </c>
      <c r="AA162" s="31">
        <v>84.426353945501148</v>
      </c>
      <c r="AB162" s="31">
        <v>90.761966786063169</v>
      </c>
      <c r="AC162" s="36">
        <v>52.700855654070402</v>
      </c>
      <c r="AD162" s="11">
        <v>103</v>
      </c>
    </row>
    <row r="163" spans="1:30" s="3" customFormat="1" ht="10.5" customHeight="1">
      <c r="A163" s="135">
        <v>104</v>
      </c>
      <c r="B163" s="398" t="s">
        <v>138</v>
      </c>
      <c r="C163" s="353"/>
      <c r="D163" s="353"/>
      <c r="E163" s="353"/>
      <c r="F163" s="353"/>
      <c r="G163" s="354"/>
      <c r="H163" s="60">
        <v>23.2</v>
      </c>
      <c r="I163" s="19" t="s">
        <v>4</v>
      </c>
      <c r="J163" s="19">
        <v>26.5</v>
      </c>
      <c r="K163" s="19" t="s">
        <v>4</v>
      </c>
      <c r="L163" s="19">
        <v>25</v>
      </c>
      <c r="M163" s="19" t="s">
        <v>4</v>
      </c>
      <c r="N163" s="19">
        <v>24.5</v>
      </c>
      <c r="O163" s="19" t="s">
        <v>4</v>
      </c>
      <c r="P163" s="19">
        <v>24.1</v>
      </c>
      <c r="Q163" s="19" t="s">
        <v>4</v>
      </c>
      <c r="R163" s="19">
        <v>18.5</v>
      </c>
      <c r="S163" s="19">
        <v>21.5</v>
      </c>
      <c r="T163" s="19">
        <v>26</v>
      </c>
      <c r="U163" s="19">
        <v>24.7</v>
      </c>
      <c r="V163" s="19">
        <v>22.6</v>
      </c>
      <c r="W163" s="19">
        <v>26.2</v>
      </c>
      <c r="X163" s="19">
        <v>26.8</v>
      </c>
      <c r="Y163" s="19">
        <v>26.7</v>
      </c>
      <c r="Z163" s="19">
        <v>25.9</v>
      </c>
      <c r="AA163" s="19">
        <v>24.9</v>
      </c>
      <c r="AB163" s="19">
        <v>20.9</v>
      </c>
      <c r="AC163" s="61">
        <v>26.2</v>
      </c>
      <c r="AD163" s="39">
        <v>104</v>
      </c>
    </row>
    <row r="164" spans="1:30" s="133" customFormat="1" ht="6" customHeight="1">
      <c r="A164" s="9"/>
      <c r="B164" s="10"/>
      <c r="C164" s="9"/>
      <c r="D164" s="9"/>
      <c r="E164" s="9"/>
      <c r="F164" s="9"/>
      <c r="G164" s="10"/>
      <c r="H164" s="42"/>
      <c r="I164" s="20"/>
      <c r="J164" s="20"/>
      <c r="K164" s="20"/>
      <c r="L164" s="20"/>
      <c r="M164" s="20"/>
      <c r="N164" s="20"/>
      <c r="O164" s="20"/>
      <c r="P164" s="20"/>
      <c r="Q164" s="20"/>
      <c r="R164" s="20"/>
      <c r="S164" s="20"/>
      <c r="T164" s="20"/>
      <c r="U164" s="20"/>
      <c r="V164" s="20"/>
      <c r="W164" s="20"/>
      <c r="X164" s="20"/>
      <c r="Y164" s="20"/>
      <c r="Z164" s="20"/>
      <c r="AA164" s="20"/>
      <c r="AB164" s="20"/>
      <c r="AC164" s="20"/>
      <c r="AD164" s="38"/>
    </row>
    <row r="165" spans="1:30" ht="10.5" customHeight="1">
      <c r="A165" s="1" t="s">
        <v>201</v>
      </c>
    </row>
  </sheetData>
  <mergeCells count="143">
    <mergeCell ref="A18:G19"/>
    <mergeCell ref="E29:G29"/>
    <mergeCell ref="E36:G36"/>
    <mergeCell ref="F39:G39"/>
    <mergeCell ref="B24:G24"/>
    <mergeCell ref="F35:G35"/>
    <mergeCell ref="E54:G54"/>
    <mergeCell ref="E55:G55"/>
    <mergeCell ref="C47:G47"/>
    <mergeCell ref="E48:G48"/>
    <mergeCell ref="E51:G51"/>
    <mergeCell ref="E49:G49"/>
    <mergeCell ref="P18:Q18"/>
    <mergeCell ref="F30:G30"/>
    <mergeCell ref="B21:G21"/>
    <mergeCell ref="B163:G163"/>
    <mergeCell ref="F90:G90"/>
    <mergeCell ref="E91:G91"/>
    <mergeCell ref="F92:G92"/>
    <mergeCell ref="F94:G94"/>
    <mergeCell ref="B23:G23"/>
    <mergeCell ref="E50:G50"/>
    <mergeCell ref="N18:O18"/>
    <mergeCell ref="J18:K18"/>
    <mergeCell ref="L18:M18"/>
    <mergeCell ref="F37:G37"/>
    <mergeCell ref="C27:G27"/>
    <mergeCell ref="D28:G28"/>
    <mergeCell ref="H18:I18"/>
    <mergeCell ref="F34:G34"/>
    <mergeCell ref="E45:G45"/>
    <mergeCell ref="C57:G57"/>
    <mergeCell ref="B26:G26"/>
    <mergeCell ref="E52:G52"/>
    <mergeCell ref="E53:G53"/>
    <mergeCell ref="B22:G22"/>
    <mergeCell ref="E63:G63"/>
    <mergeCell ref="E40:G40"/>
    <mergeCell ref="D44:G44"/>
    <mergeCell ref="F38:G38"/>
    <mergeCell ref="E46:G46"/>
    <mergeCell ref="F64:G64"/>
    <mergeCell ref="F65:G65"/>
    <mergeCell ref="F66:G66"/>
    <mergeCell ref="C58:G58"/>
    <mergeCell ref="B60:G60"/>
    <mergeCell ref="C61:G61"/>
    <mergeCell ref="D62:G62"/>
    <mergeCell ref="E56:G56"/>
    <mergeCell ref="F75:G75"/>
    <mergeCell ref="F77:G77"/>
    <mergeCell ref="E76:G76"/>
    <mergeCell ref="F71:G71"/>
    <mergeCell ref="F72:G72"/>
    <mergeCell ref="F73:G73"/>
    <mergeCell ref="F74:G74"/>
    <mergeCell ref="F67:G67"/>
    <mergeCell ref="F68:G68"/>
    <mergeCell ref="F69:G69"/>
    <mergeCell ref="F70:G70"/>
    <mergeCell ref="F86:G86"/>
    <mergeCell ref="F87:G87"/>
    <mergeCell ref="F88:G88"/>
    <mergeCell ref="F89:G89"/>
    <mergeCell ref="F82:G82"/>
    <mergeCell ref="F83:G83"/>
    <mergeCell ref="E84:G84"/>
    <mergeCell ref="F85:G85"/>
    <mergeCell ref="F78:G78"/>
    <mergeCell ref="E79:G79"/>
    <mergeCell ref="F80:G80"/>
    <mergeCell ref="F81:G81"/>
    <mergeCell ref="F102:G102"/>
    <mergeCell ref="F103:G103"/>
    <mergeCell ref="F104:G104"/>
    <mergeCell ref="E105:G105"/>
    <mergeCell ref="F98:G98"/>
    <mergeCell ref="F99:G99"/>
    <mergeCell ref="E100:G100"/>
    <mergeCell ref="F101:G101"/>
    <mergeCell ref="F93:G93"/>
    <mergeCell ref="F95:G95"/>
    <mergeCell ref="F96:G96"/>
    <mergeCell ref="F97:G97"/>
    <mergeCell ref="F114:G114"/>
    <mergeCell ref="F115:G115"/>
    <mergeCell ref="F116:G116"/>
    <mergeCell ref="F117:G117"/>
    <mergeCell ref="F110:G110"/>
    <mergeCell ref="F111:G111"/>
    <mergeCell ref="F112:G112"/>
    <mergeCell ref="E113:G113"/>
    <mergeCell ref="F106:G106"/>
    <mergeCell ref="F107:G107"/>
    <mergeCell ref="F108:G108"/>
    <mergeCell ref="E109:G109"/>
    <mergeCell ref="F128:G128"/>
    <mergeCell ref="F129:G129"/>
    <mergeCell ref="F122:G122"/>
    <mergeCell ref="D123:G123"/>
    <mergeCell ref="D124:G124"/>
    <mergeCell ref="D125:G125"/>
    <mergeCell ref="E118:G118"/>
    <mergeCell ref="F119:G119"/>
    <mergeCell ref="F120:G120"/>
    <mergeCell ref="F121:G121"/>
    <mergeCell ref="E161:G161"/>
    <mergeCell ref="B162:G162"/>
    <mergeCell ref="D155:G155"/>
    <mergeCell ref="D156:G156"/>
    <mergeCell ref="D157:G157"/>
    <mergeCell ref="C158:G158"/>
    <mergeCell ref="C142:G142"/>
    <mergeCell ref="F149:G149"/>
    <mergeCell ref="E150:G150"/>
    <mergeCell ref="C143:G143"/>
    <mergeCell ref="C144:G144"/>
    <mergeCell ref="C145:G145"/>
    <mergeCell ref="D146:G146"/>
    <mergeCell ref="AD18:AD19"/>
    <mergeCell ref="U18:Z18"/>
    <mergeCell ref="C159:G159"/>
    <mergeCell ref="D160:G160"/>
    <mergeCell ref="D151:G151"/>
    <mergeCell ref="D152:G152"/>
    <mergeCell ref="D153:G153"/>
    <mergeCell ref="D154:G154"/>
    <mergeCell ref="E147:G147"/>
    <mergeCell ref="F148:G148"/>
    <mergeCell ref="E138:G138"/>
    <mergeCell ref="E139:G139"/>
    <mergeCell ref="E140:G140"/>
    <mergeCell ref="E141:G141"/>
    <mergeCell ref="E134:G134"/>
    <mergeCell ref="E135:G135"/>
    <mergeCell ref="E136:G136"/>
    <mergeCell ref="E137:G137"/>
    <mergeCell ref="E130:G130"/>
    <mergeCell ref="E131:G131"/>
    <mergeCell ref="D132:G132"/>
    <mergeCell ref="E133:G133"/>
    <mergeCell ref="E126:G126"/>
    <mergeCell ref="F127:G127"/>
  </mergeCells>
  <phoneticPr fontId="2"/>
  <pageMargins left="0.6692913385826772" right="0.6692913385826772" top="0.78740157480314965" bottom="0.86614173228346458" header="0.51181102362204722" footer="0.51181102362204722"/>
  <pageSetup paperSize="9" scale="8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160"/>
  <sheetViews>
    <sheetView zoomScaleNormal="100" workbookViewId="0"/>
  </sheetViews>
  <sheetFormatPr defaultRowHeight="10.5" customHeight="1"/>
  <cols>
    <col min="1" max="1" width="3.375" style="1" customWidth="1"/>
    <col min="2" max="6" width="0.875" style="1" customWidth="1"/>
    <col min="7" max="7" width="16.625" style="1" customWidth="1"/>
    <col min="8" max="8" width="8.5" style="1" customWidth="1"/>
    <col min="9" max="9" width="5.625" style="1" customWidth="1"/>
    <col min="10" max="10" width="8.5" style="1" customWidth="1"/>
    <col min="11" max="11" width="5.625" style="1" customWidth="1"/>
    <col min="12" max="12" width="8.5" style="1" customWidth="1"/>
    <col min="13" max="13" width="5.625" style="1" customWidth="1"/>
    <col min="14" max="14" width="8.5" style="1" customWidth="1"/>
    <col min="15" max="15" width="5.625" style="1" customWidth="1"/>
    <col min="16" max="16" width="8.5" style="3" customWidth="1"/>
    <col min="17" max="17" width="5.75" style="3" customWidth="1"/>
    <col min="18" max="20" width="7.375" style="1" customWidth="1"/>
    <col min="21" max="21" width="8.5" style="1" customWidth="1"/>
    <col min="22" max="22" width="7.375" style="1" customWidth="1"/>
    <col min="23" max="24" width="8.5" style="1" customWidth="1"/>
    <col min="25" max="28" width="7.375" style="1" customWidth="1"/>
    <col min="29" max="29" width="8.5" style="132" customWidth="1"/>
    <col min="30" max="16384" width="9" style="1"/>
  </cols>
  <sheetData>
    <row r="1" spans="1:29" ht="16.5" customHeight="1">
      <c r="A1" s="153" t="s">
        <v>231</v>
      </c>
      <c r="B1" s="4"/>
      <c r="C1" s="4"/>
      <c r="D1" s="4"/>
      <c r="E1" s="4"/>
      <c r="F1" s="4"/>
      <c r="R1" s="18"/>
    </row>
    <row r="2" spans="1:29" ht="10.5" customHeight="1">
      <c r="A2" s="1" t="s">
        <v>230</v>
      </c>
    </row>
    <row r="3" spans="1:29" ht="10.5" customHeight="1">
      <c r="A3" s="1" t="s">
        <v>229</v>
      </c>
    </row>
    <row r="4" spans="1:29" ht="10.5" customHeight="1">
      <c r="A4" s="1" t="s">
        <v>228</v>
      </c>
      <c r="R4" s="1" t="s">
        <v>227</v>
      </c>
    </row>
    <row r="5" spans="1:29" ht="10.5" customHeight="1">
      <c r="A5" s="1" t="s">
        <v>226</v>
      </c>
    </row>
    <row r="6" spans="1:29" ht="10.5" customHeight="1">
      <c r="A6" s="1" t="s">
        <v>225</v>
      </c>
      <c r="P6" s="1"/>
      <c r="Q6" s="1"/>
      <c r="R6" s="152"/>
      <c r="S6" s="152"/>
      <c r="T6" s="152"/>
      <c r="U6" s="152"/>
      <c r="V6" s="152"/>
      <c r="W6" s="152"/>
      <c r="X6" s="152"/>
      <c r="Y6" s="152"/>
      <c r="Z6" s="152"/>
      <c r="AA6" s="152"/>
      <c r="AB6" s="152"/>
      <c r="AC6" s="151"/>
    </row>
    <row r="7" spans="1:29" ht="11.25" customHeight="1"/>
    <row r="8" spans="1:29" ht="15" customHeight="1">
      <c r="A8" s="150" t="s">
        <v>224</v>
      </c>
      <c r="B8" s="3"/>
      <c r="C8" s="3"/>
      <c r="D8" s="3"/>
      <c r="E8" s="3"/>
      <c r="F8" s="3"/>
      <c r="R8" s="149"/>
    </row>
    <row r="9" spans="1:29" ht="10.5" customHeight="1">
      <c r="A9" s="4"/>
      <c r="B9" s="3"/>
      <c r="C9" s="3"/>
      <c r="D9" s="3"/>
      <c r="E9" s="3"/>
      <c r="F9" s="3"/>
      <c r="Q9" s="28"/>
      <c r="R9" s="4"/>
    </row>
    <row r="10" spans="1:29" ht="10.5" customHeight="1">
      <c r="A10" s="1" t="s">
        <v>223</v>
      </c>
      <c r="B10" s="3"/>
      <c r="C10" s="3"/>
      <c r="D10" s="3"/>
      <c r="E10" s="3"/>
      <c r="F10" s="3"/>
      <c r="Q10" s="28"/>
      <c r="R10" s="4"/>
    </row>
    <row r="11" spans="1:29" ht="10.5" customHeight="1">
      <c r="A11" s="4"/>
      <c r="B11" s="3"/>
      <c r="C11" s="3"/>
      <c r="D11" s="3"/>
      <c r="E11" s="3"/>
      <c r="F11" s="3"/>
      <c r="Q11" s="28"/>
      <c r="R11" s="4"/>
    </row>
    <row r="12" spans="1:29" ht="10.5" customHeight="1">
      <c r="A12" s="16" t="s">
        <v>222</v>
      </c>
      <c r="B12" s="16"/>
      <c r="C12" s="16"/>
      <c r="D12" s="16"/>
      <c r="E12" s="16"/>
      <c r="F12" s="16"/>
      <c r="G12" s="16"/>
      <c r="H12" s="16"/>
      <c r="I12" s="16"/>
      <c r="J12" s="16"/>
      <c r="K12" s="16"/>
      <c r="L12" s="16"/>
      <c r="M12" s="16"/>
      <c r="N12" s="16"/>
      <c r="O12" s="16"/>
      <c r="P12" s="10"/>
      <c r="Q12" s="10"/>
      <c r="R12" s="16"/>
      <c r="S12" s="16"/>
      <c r="T12" s="16"/>
      <c r="U12" s="16"/>
      <c r="V12" s="16"/>
      <c r="W12" s="16"/>
      <c r="X12" s="16"/>
      <c r="Y12" s="16"/>
      <c r="Z12" s="16"/>
      <c r="AA12" s="16"/>
      <c r="AB12" s="16"/>
      <c r="AC12" s="16"/>
    </row>
    <row r="13" spans="1:29" ht="10.5" customHeight="1">
      <c r="A13" s="371" t="s">
        <v>0</v>
      </c>
      <c r="B13" s="371"/>
      <c r="C13" s="371"/>
      <c r="D13" s="371"/>
      <c r="E13" s="371"/>
      <c r="F13" s="371"/>
      <c r="G13" s="372"/>
      <c r="H13" s="393" t="s">
        <v>221</v>
      </c>
      <c r="I13" s="397"/>
      <c r="J13" s="393" t="s">
        <v>220</v>
      </c>
      <c r="K13" s="397"/>
      <c r="L13" s="393" t="s">
        <v>219</v>
      </c>
      <c r="M13" s="397"/>
      <c r="N13" s="393" t="s">
        <v>218</v>
      </c>
      <c r="O13" s="397"/>
      <c r="P13" s="405" t="s">
        <v>217</v>
      </c>
      <c r="Q13" s="410"/>
      <c r="R13" s="69"/>
      <c r="S13" s="148"/>
      <c r="T13" s="147"/>
      <c r="U13" s="366" t="s">
        <v>216</v>
      </c>
      <c r="V13" s="366"/>
      <c r="W13" s="366"/>
      <c r="X13" s="366"/>
      <c r="Y13" s="366"/>
      <c r="Z13" s="366"/>
      <c r="AA13" s="147"/>
      <c r="AB13" s="146"/>
      <c r="AC13" s="146"/>
    </row>
    <row r="14" spans="1:29" ht="10.5" customHeight="1">
      <c r="A14" s="373"/>
      <c r="B14" s="373"/>
      <c r="C14" s="373"/>
      <c r="D14" s="373"/>
      <c r="E14" s="373"/>
      <c r="F14" s="373"/>
      <c r="G14" s="374"/>
      <c r="H14" s="17" t="s">
        <v>1</v>
      </c>
      <c r="I14" s="17" t="s">
        <v>2</v>
      </c>
      <c r="J14" s="17" t="s">
        <v>1</v>
      </c>
      <c r="K14" s="17" t="s">
        <v>2</v>
      </c>
      <c r="L14" s="17" t="s">
        <v>1</v>
      </c>
      <c r="M14" s="17" t="s">
        <v>2</v>
      </c>
      <c r="N14" s="17" t="s">
        <v>1</v>
      </c>
      <c r="O14" s="26" t="s">
        <v>2</v>
      </c>
      <c r="P14" s="131" t="s">
        <v>1</v>
      </c>
      <c r="Q14" s="145" t="s">
        <v>2</v>
      </c>
      <c r="R14" s="25" t="s">
        <v>215</v>
      </c>
      <c r="S14" s="26" t="s">
        <v>214</v>
      </c>
      <c r="T14" s="26" t="s">
        <v>213</v>
      </c>
      <c r="U14" s="26" t="s">
        <v>212</v>
      </c>
      <c r="V14" s="26" t="s">
        <v>211</v>
      </c>
      <c r="W14" s="26" t="s">
        <v>210</v>
      </c>
      <c r="X14" s="26" t="s">
        <v>209</v>
      </c>
      <c r="Y14" s="26" t="s">
        <v>208</v>
      </c>
      <c r="Z14" s="26" t="s">
        <v>207</v>
      </c>
      <c r="AA14" s="26" t="s">
        <v>150</v>
      </c>
      <c r="AB14" s="26" t="s">
        <v>151</v>
      </c>
      <c r="AC14" s="15" t="s">
        <v>152</v>
      </c>
    </row>
    <row r="15" spans="1:29" s="132" customFormat="1" ht="6" customHeight="1">
      <c r="A15" s="52"/>
      <c r="B15" s="52"/>
      <c r="C15" s="52"/>
      <c r="D15" s="52"/>
      <c r="E15" s="52"/>
      <c r="F15" s="52"/>
      <c r="G15" s="52"/>
      <c r="H15" s="144"/>
      <c r="I15" s="143"/>
      <c r="J15" s="143"/>
      <c r="K15" s="143"/>
      <c r="L15" s="143"/>
      <c r="M15" s="143"/>
      <c r="N15" s="143"/>
      <c r="O15" s="143"/>
      <c r="P15" s="142"/>
      <c r="Q15" s="142"/>
      <c r="R15" s="30"/>
      <c r="S15" s="30"/>
      <c r="T15" s="30"/>
      <c r="U15" s="30"/>
      <c r="V15" s="30"/>
      <c r="W15" s="30"/>
      <c r="X15" s="30"/>
      <c r="Y15" s="30"/>
      <c r="Z15" s="30"/>
      <c r="AA15" s="30"/>
      <c r="AB15" s="30"/>
      <c r="AC15" s="30"/>
    </row>
    <row r="16" spans="1:29" ht="10.5" customHeight="1">
      <c r="A16" s="5">
        <v>1</v>
      </c>
      <c r="B16" s="369" t="s">
        <v>3</v>
      </c>
      <c r="C16" s="369"/>
      <c r="D16" s="369"/>
      <c r="E16" s="369"/>
      <c r="F16" s="369"/>
      <c r="G16" s="369"/>
      <c r="H16" s="141">
        <v>49</v>
      </c>
      <c r="I16" s="137" t="s">
        <v>4</v>
      </c>
      <c r="J16" s="137">
        <v>48</v>
      </c>
      <c r="K16" s="137" t="s">
        <v>4</v>
      </c>
      <c r="L16" s="137">
        <v>43</v>
      </c>
      <c r="M16" s="137" t="s">
        <v>4</v>
      </c>
      <c r="N16" s="137">
        <v>44</v>
      </c>
      <c r="O16" s="137" t="s">
        <v>4</v>
      </c>
      <c r="P16" s="140">
        <v>42</v>
      </c>
      <c r="Q16" s="140" t="s">
        <v>4</v>
      </c>
      <c r="R16" s="24">
        <v>43</v>
      </c>
      <c r="S16" s="24">
        <v>44</v>
      </c>
      <c r="T16" s="24">
        <v>43</v>
      </c>
      <c r="U16" s="24">
        <v>45</v>
      </c>
      <c r="V16" s="24">
        <v>43</v>
      </c>
      <c r="W16" s="24">
        <v>42</v>
      </c>
      <c r="X16" s="24">
        <v>39</v>
      </c>
      <c r="Y16" s="24">
        <v>41</v>
      </c>
      <c r="Z16" s="24">
        <v>43</v>
      </c>
      <c r="AA16" s="24">
        <v>41</v>
      </c>
      <c r="AB16" s="24">
        <v>42</v>
      </c>
      <c r="AC16" s="137">
        <v>40</v>
      </c>
    </row>
    <row r="17" spans="1:29" ht="10.5" customHeight="1">
      <c r="A17" s="5">
        <v>2</v>
      </c>
      <c r="B17" s="369" t="s">
        <v>5</v>
      </c>
      <c r="C17" s="369"/>
      <c r="D17" s="369"/>
      <c r="E17" s="369"/>
      <c r="F17" s="369"/>
      <c r="G17" s="369"/>
      <c r="H17" s="21">
        <v>3.44</v>
      </c>
      <c r="I17" s="22" t="s">
        <v>4</v>
      </c>
      <c r="J17" s="22">
        <v>3.55</v>
      </c>
      <c r="K17" s="22" t="s">
        <v>4</v>
      </c>
      <c r="L17" s="22">
        <v>3.42</v>
      </c>
      <c r="M17" s="22" t="s">
        <v>4</v>
      </c>
      <c r="N17" s="22">
        <v>3.54</v>
      </c>
      <c r="O17" s="22" t="s">
        <v>4</v>
      </c>
      <c r="P17" s="139">
        <v>3.75</v>
      </c>
      <c r="Q17" s="139" t="s">
        <v>4</v>
      </c>
      <c r="R17" s="23">
        <v>3.79</v>
      </c>
      <c r="S17" s="23">
        <v>3.95</v>
      </c>
      <c r="T17" s="23">
        <v>3.95</v>
      </c>
      <c r="U17" s="23">
        <v>3.84</v>
      </c>
      <c r="V17" s="23">
        <v>3.77</v>
      </c>
      <c r="W17" s="23">
        <v>3.88</v>
      </c>
      <c r="X17" s="23">
        <v>3.79</v>
      </c>
      <c r="Y17" s="23">
        <v>3.59</v>
      </c>
      <c r="Z17" s="23">
        <v>3.65</v>
      </c>
      <c r="AA17" s="23">
        <v>3.68</v>
      </c>
      <c r="AB17" s="23">
        <v>3.64</v>
      </c>
      <c r="AC17" s="22">
        <v>3.45</v>
      </c>
    </row>
    <row r="18" spans="1:29" ht="10.5" customHeight="1">
      <c r="A18" s="5">
        <v>3</v>
      </c>
      <c r="B18" s="369" t="s">
        <v>6</v>
      </c>
      <c r="C18" s="369"/>
      <c r="D18" s="369"/>
      <c r="E18" s="369"/>
      <c r="F18" s="369"/>
      <c r="G18" s="369"/>
      <c r="H18" s="21">
        <v>1.58</v>
      </c>
      <c r="I18" s="22" t="s">
        <v>4</v>
      </c>
      <c r="J18" s="22">
        <v>1.56</v>
      </c>
      <c r="K18" s="22" t="s">
        <v>4</v>
      </c>
      <c r="L18" s="22">
        <v>1.52</v>
      </c>
      <c r="M18" s="22" t="s">
        <v>4</v>
      </c>
      <c r="N18" s="22">
        <v>1.59</v>
      </c>
      <c r="O18" s="22" t="s">
        <v>4</v>
      </c>
      <c r="P18" s="139">
        <v>1.52</v>
      </c>
      <c r="Q18" s="139" t="s">
        <v>4</v>
      </c>
      <c r="R18" s="23">
        <v>1.42</v>
      </c>
      <c r="S18" s="23">
        <v>1.55</v>
      </c>
      <c r="T18" s="23">
        <v>1.56</v>
      </c>
      <c r="U18" s="23">
        <v>1.51</v>
      </c>
      <c r="V18" s="23">
        <v>1.56</v>
      </c>
      <c r="W18" s="23">
        <v>1.52</v>
      </c>
      <c r="X18" s="23">
        <v>1.54</v>
      </c>
      <c r="Y18" s="23">
        <v>1.41</v>
      </c>
      <c r="Z18" s="23">
        <v>1.44</v>
      </c>
      <c r="AA18" s="23">
        <v>1.63</v>
      </c>
      <c r="AB18" s="23">
        <v>1.57</v>
      </c>
      <c r="AC18" s="22">
        <v>1.53</v>
      </c>
    </row>
    <row r="19" spans="1:29" ht="10.5" customHeight="1">
      <c r="A19" s="5">
        <v>4</v>
      </c>
      <c r="B19" s="369" t="s">
        <v>7</v>
      </c>
      <c r="C19" s="369"/>
      <c r="D19" s="369"/>
      <c r="E19" s="369"/>
      <c r="F19" s="369"/>
      <c r="G19" s="369"/>
      <c r="H19" s="32">
        <v>44.5</v>
      </c>
      <c r="I19" s="22" t="s">
        <v>4</v>
      </c>
      <c r="J19" s="31">
        <v>46.7</v>
      </c>
      <c r="K19" s="22" t="s">
        <v>4</v>
      </c>
      <c r="L19" s="31">
        <v>48.4</v>
      </c>
      <c r="M19" s="22" t="s">
        <v>4</v>
      </c>
      <c r="N19" s="31">
        <v>46.4</v>
      </c>
      <c r="O19" s="22" t="s">
        <v>4</v>
      </c>
      <c r="P19" s="19">
        <v>45.6</v>
      </c>
      <c r="Q19" s="139" t="s">
        <v>4</v>
      </c>
      <c r="R19" s="31">
        <v>45.6</v>
      </c>
      <c r="S19" s="31">
        <v>45.3</v>
      </c>
      <c r="T19" s="31">
        <v>46.2</v>
      </c>
      <c r="U19" s="31">
        <v>44.4</v>
      </c>
      <c r="V19" s="31">
        <v>45.2</v>
      </c>
      <c r="W19" s="31">
        <v>45.5</v>
      </c>
      <c r="X19" s="31">
        <v>44.8</v>
      </c>
      <c r="Y19" s="31">
        <v>44.1</v>
      </c>
      <c r="Z19" s="31">
        <v>44.5</v>
      </c>
      <c r="AA19" s="31">
        <v>46.7</v>
      </c>
      <c r="AB19" s="31">
        <v>47.4</v>
      </c>
      <c r="AC19" s="31">
        <v>47.8</v>
      </c>
    </row>
    <row r="20" spans="1:29" ht="6" customHeight="1">
      <c r="A20" s="5"/>
      <c r="B20" s="5"/>
      <c r="C20" s="5"/>
      <c r="D20" s="5"/>
      <c r="E20" s="5"/>
      <c r="F20" s="5"/>
      <c r="H20" s="21"/>
      <c r="I20" s="23"/>
      <c r="J20" s="23"/>
      <c r="K20" s="23"/>
      <c r="L20" s="23"/>
      <c r="M20" s="23"/>
      <c r="N20" s="23"/>
      <c r="O20" s="23"/>
      <c r="P20" s="138"/>
      <c r="Q20" s="138"/>
      <c r="R20" s="24"/>
      <c r="S20" s="24"/>
      <c r="T20" s="24"/>
      <c r="U20" s="24"/>
      <c r="V20" s="24"/>
      <c r="W20" s="24"/>
      <c r="X20" s="24"/>
      <c r="Y20" s="24"/>
      <c r="Z20" s="24"/>
      <c r="AA20" s="24"/>
      <c r="AB20" s="24"/>
      <c r="AC20" s="137"/>
    </row>
    <row r="21" spans="1:29" s="3" customFormat="1" ht="10.5" customHeight="1">
      <c r="A21" s="7">
        <v>1</v>
      </c>
      <c r="B21" s="411" t="s">
        <v>8</v>
      </c>
      <c r="C21" s="411"/>
      <c r="D21" s="411"/>
      <c r="E21" s="411"/>
      <c r="F21" s="411"/>
      <c r="G21" s="411"/>
      <c r="H21" s="53">
        <v>1025851</v>
      </c>
      <c r="I21" s="19">
        <v>100</v>
      </c>
      <c r="J21" s="54">
        <v>1148880</v>
      </c>
      <c r="K21" s="19">
        <v>100</v>
      </c>
      <c r="L21" s="54">
        <v>964710</v>
      </c>
      <c r="M21" s="19">
        <v>100</v>
      </c>
      <c r="N21" s="54">
        <v>903672</v>
      </c>
      <c r="O21" s="19">
        <v>100</v>
      </c>
      <c r="P21" s="54">
        <v>1033731</v>
      </c>
      <c r="Q21" s="19">
        <v>100</v>
      </c>
      <c r="R21" s="55">
        <v>861826</v>
      </c>
      <c r="S21" s="55">
        <v>892705</v>
      </c>
      <c r="T21" s="55">
        <v>944304</v>
      </c>
      <c r="U21" s="55">
        <v>1041816</v>
      </c>
      <c r="V21" s="55">
        <v>976416</v>
      </c>
      <c r="W21" s="55">
        <v>1143805</v>
      </c>
      <c r="X21" s="55">
        <v>1423513</v>
      </c>
      <c r="Y21" s="55">
        <v>984705</v>
      </c>
      <c r="Z21" s="55">
        <v>924546</v>
      </c>
      <c r="AA21" s="55">
        <v>900916</v>
      </c>
      <c r="AB21" s="55">
        <v>956960</v>
      </c>
      <c r="AC21" s="55">
        <v>1353261</v>
      </c>
    </row>
    <row r="22" spans="1:29" s="3" customFormat="1" ht="10.5" customHeight="1">
      <c r="A22" s="7">
        <v>2</v>
      </c>
      <c r="B22" s="8"/>
      <c r="C22" s="411" t="s">
        <v>9</v>
      </c>
      <c r="D22" s="411"/>
      <c r="E22" s="411"/>
      <c r="F22" s="411"/>
      <c r="G22" s="411"/>
      <c r="H22" s="53">
        <v>553325</v>
      </c>
      <c r="I22" s="19">
        <v>53.9</v>
      </c>
      <c r="J22" s="54">
        <v>609676</v>
      </c>
      <c r="K22" s="19">
        <v>53.1</v>
      </c>
      <c r="L22" s="54">
        <v>511066</v>
      </c>
      <c r="M22" s="19">
        <v>53</v>
      </c>
      <c r="N22" s="54">
        <v>468589</v>
      </c>
      <c r="O22" s="19">
        <v>51.8538806115493</v>
      </c>
      <c r="P22" s="54">
        <v>569202</v>
      </c>
      <c r="Q22" s="19">
        <v>55.1</v>
      </c>
      <c r="R22" s="55">
        <v>436830</v>
      </c>
      <c r="S22" s="55">
        <v>461741</v>
      </c>
      <c r="T22" s="55">
        <v>457825</v>
      </c>
      <c r="U22" s="55">
        <v>534955</v>
      </c>
      <c r="V22" s="55">
        <v>490616</v>
      </c>
      <c r="W22" s="55">
        <v>672674</v>
      </c>
      <c r="X22" s="55">
        <v>856739</v>
      </c>
      <c r="Y22" s="55">
        <v>481594</v>
      </c>
      <c r="Z22" s="55">
        <v>519494</v>
      </c>
      <c r="AA22" s="55">
        <v>519990</v>
      </c>
      <c r="AB22" s="55">
        <v>478792</v>
      </c>
      <c r="AC22" s="55">
        <v>919180</v>
      </c>
    </row>
    <row r="23" spans="1:29" ht="10.5" customHeight="1">
      <c r="A23" s="5">
        <v>3</v>
      </c>
      <c r="B23" s="6"/>
      <c r="C23" s="6"/>
      <c r="D23" s="352" t="s">
        <v>10</v>
      </c>
      <c r="E23" s="352"/>
      <c r="F23" s="352"/>
      <c r="G23" s="352"/>
      <c r="H23" s="45">
        <v>541076</v>
      </c>
      <c r="I23" s="31">
        <v>52.7</v>
      </c>
      <c r="J23" s="46">
        <v>599170</v>
      </c>
      <c r="K23" s="31">
        <v>52.2</v>
      </c>
      <c r="L23" s="46">
        <v>498424</v>
      </c>
      <c r="M23" s="31">
        <v>51.7</v>
      </c>
      <c r="N23" s="46">
        <v>460849</v>
      </c>
      <c r="O23" s="31">
        <v>50.997375153816868</v>
      </c>
      <c r="P23" s="54">
        <v>558405</v>
      </c>
      <c r="Q23" s="19">
        <v>54</v>
      </c>
      <c r="R23" s="44">
        <v>425990</v>
      </c>
      <c r="S23" s="44">
        <v>459435</v>
      </c>
      <c r="T23" s="44">
        <v>447624</v>
      </c>
      <c r="U23" s="44">
        <v>490145</v>
      </c>
      <c r="V23" s="44">
        <v>482892</v>
      </c>
      <c r="W23" s="44">
        <v>666478</v>
      </c>
      <c r="X23" s="44">
        <v>851671</v>
      </c>
      <c r="Y23" s="44">
        <v>475029</v>
      </c>
      <c r="Z23" s="44">
        <v>516811</v>
      </c>
      <c r="AA23" s="44">
        <v>515929</v>
      </c>
      <c r="AB23" s="44">
        <v>470231</v>
      </c>
      <c r="AC23" s="44">
        <v>898626</v>
      </c>
    </row>
    <row r="24" spans="1:29" ht="10.5" customHeight="1">
      <c r="A24" s="5">
        <v>4</v>
      </c>
      <c r="B24" s="6"/>
      <c r="C24" s="6"/>
      <c r="D24" s="6"/>
      <c r="E24" s="352" t="s">
        <v>11</v>
      </c>
      <c r="F24" s="352"/>
      <c r="G24" s="352"/>
      <c r="H24" s="45">
        <v>527478</v>
      </c>
      <c r="I24" s="31">
        <v>51.4</v>
      </c>
      <c r="J24" s="46">
        <v>574689</v>
      </c>
      <c r="K24" s="31">
        <v>50</v>
      </c>
      <c r="L24" s="46">
        <v>468191</v>
      </c>
      <c r="M24" s="31">
        <v>48.5</v>
      </c>
      <c r="N24" s="46">
        <v>440634</v>
      </c>
      <c r="O24" s="31">
        <v>48.760390938305051</v>
      </c>
      <c r="P24" s="54">
        <v>535782</v>
      </c>
      <c r="Q24" s="19">
        <v>51.8</v>
      </c>
      <c r="R24" s="44">
        <v>415521</v>
      </c>
      <c r="S24" s="44">
        <v>436071</v>
      </c>
      <c r="T24" s="44">
        <v>442124</v>
      </c>
      <c r="U24" s="44">
        <v>473664</v>
      </c>
      <c r="V24" s="44">
        <v>458024</v>
      </c>
      <c r="W24" s="44">
        <v>632333</v>
      </c>
      <c r="X24" s="44">
        <v>837365</v>
      </c>
      <c r="Y24" s="44">
        <v>456329</v>
      </c>
      <c r="Z24" s="44">
        <v>489497</v>
      </c>
      <c r="AA24" s="44">
        <v>484313</v>
      </c>
      <c r="AB24" s="44">
        <v>455698</v>
      </c>
      <c r="AC24" s="44">
        <v>848447</v>
      </c>
    </row>
    <row r="25" spans="1:29" ht="10.5" customHeight="1">
      <c r="A25" s="5">
        <v>5</v>
      </c>
      <c r="B25" s="6"/>
      <c r="C25" s="6"/>
      <c r="D25" s="6"/>
      <c r="E25" s="6"/>
      <c r="F25" s="352" t="s">
        <v>12</v>
      </c>
      <c r="G25" s="352"/>
      <c r="H25" s="45">
        <v>477013</v>
      </c>
      <c r="I25" s="31">
        <v>46.5</v>
      </c>
      <c r="J25" s="46">
        <v>513541</v>
      </c>
      <c r="K25" s="31">
        <v>44.7</v>
      </c>
      <c r="L25" s="46">
        <v>416156</v>
      </c>
      <c r="M25" s="31">
        <v>43.1</v>
      </c>
      <c r="N25" s="46">
        <v>402205</v>
      </c>
      <c r="O25" s="31">
        <v>44.507852406625418</v>
      </c>
      <c r="P25" s="54">
        <v>497947</v>
      </c>
      <c r="Q25" s="19">
        <v>48.2</v>
      </c>
      <c r="R25" s="44">
        <v>397232</v>
      </c>
      <c r="S25" s="44">
        <v>410895</v>
      </c>
      <c r="T25" s="44">
        <v>411226</v>
      </c>
      <c r="U25" s="44">
        <v>443383</v>
      </c>
      <c r="V25" s="44">
        <v>418570</v>
      </c>
      <c r="W25" s="44">
        <v>592023</v>
      </c>
      <c r="X25" s="44">
        <v>756461</v>
      </c>
      <c r="Y25" s="44">
        <v>414718</v>
      </c>
      <c r="Z25" s="44">
        <v>454516</v>
      </c>
      <c r="AA25" s="44">
        <v>447059</v>
      </c>
      <c r="AB25" s="44">
        <v>421382</v>
      </c>
      <c r="AC25" s="44">
        <v>807900</v>
      </c>
    </row>
    <row r="26" spans="1:29" ht="10.5" customHeight="1">
      <c r="A26" s="5">
        <v>6</v>
      </c>
      <c r="B26" s="6"/>
      <c r="C26" s="6"/>
      <c r="D26" s="6"/>
      <c r="E26" s="6"/>
      <c r="F26" s="6"/>
      <c r="G26" s="6" t="s">
        <v>13</v>
      </c>
      <c r="H26" s="45">
        <v>397171</v>
      </c>
      <c r="I26" s="31">
        <v>38.700000000000003</v>
      </c>
      <c r="J26" s="46">
        <v>422576</v>
      </c>
      <c r="K26" s="31">
        <v>36.799999999999997</v>
      </c>
      <c r="L26" s="46">
        <v>348138</v>
      </c>
      <c r="M26" s="31">
        <v>36.1</v>
      </c>
      <c r="N26" s="46">
        <v>343169</v>
      </c>
      <c r="O26" s="31">
        <v>37.974951088448023</v>
      </c>
      <c r="P26" s="54">
        <v>413066</v>
      </c>
      <c r="Q26" s="19">
        <v>40</v>
      </c>
      <c r="R26" s="44">
        <v>372363</v>
      </c>
      <c r="S26" s="44">
        <v>400221</v>
      </c>
      <c r="T26" s="44">
        <v>398872</v>
      </c>
      <c r="U26" s="44">
        <v>426818</v>
      </c>
      <c r="V26" s="44">
        <v>408023</v>
      </c>
      <c r="W26" s="44">
        <v>404983</v>
      </c>
      <c r="X26" s="44">
        <v>420087</v>
      </c>
      <c r="Y26" s="44">
        <v>406103</v>
      </c>
      <c r="Z26" s="44">
        <v>451743</v>
      </c>
      <c r="AA26" s="44">
        <v>438402</v>
      </c>
      <c r="AB26" s="44">
        <v>414810</v>
      </c>
      <c r="AC26" s="44">
        <v>414366</v>
      </c>
    </row>
    <row r="27" spans="1:29" ht="10.5" customHeight="1">
      <c r="A27" s="5">
        <v>7</v>
      </c>
      <c r="B27" s="6"/>
      <c r="C27" s="6"/>
      <c r="D27" s="6"/>
      <c r="E27" s="6"/>
      <c r="F27" s="6"/>
      <c r="G27" s="6" t="s">
        <v>14</v>
      </c>
      <c r="H27" s="45">
        <v>1864</v>
      </c>
      <c r="I27" s="31">
        <v>0.2</v>
      </c>
      <c r="J27" s="46">
        <v>4460</v>
      </c>
      <c r="K27" s="31">
        <v>0.4</v>
      </c>
      <c r="L27" s="46">
        <v>2893</v>
      </c>
      <c r="M27" s="31">
        <v>0.3</v>
      </c>
      <c r="N27" s="46">
        <v>3511</v>
      </c>
      <c r="O27" s="31">
        <v>0.38852592533574132</v>
      </c>
      <c r="P27" s="54">
        <v>8687</v>
      </c>
      <c r="Q27" s="19">
        <v>0.8</v>
      </c>
      <c r="R27" s="44">
        <v>9403</v>
      </c>
      <c r="S27" s="44">
        <v>10674</v>
      </c>
      <c r="T27" s="44">
        <v>12354</v>
      </c>
      <c r="U27" s="44">
        <v>16564</v>
      </c>
      <c r="V27" s="44">
        <v>10547</v>
      </c>
      <c r="W27" s="44">
        <v>4115</v>
      </c>
      <c r="X27" s="44">
        <v>1702</v>
      </c>
      <c r="Y27" s="44">
        <v>8615</v>
      </c>
      <c r="Z27" s="44">
        <v>2772</v>
      </c>
      <c r="AA27" s="44">
        <v>8658</v>
      </c>
      <c r="AB27" s="44">
        <v>6572</v>
      </c>
      <c r="AC27" s="44">
        <v>12271</v>
      </c>
    </row>
    <row r="28" spans="1:29" ht="10.5" customHeight="1">
      <c r="A28" s="5">
        <v>8</v>
      </c>
      <c r="B28" s="6"/>
      <c r="C28" s="6"/>
      <c r="D28" s="6"/>
      <c r="E28" s="6"/>
      <c r="F28" s="6"/>
      <c r="G28" s="6" t="s">
        <v>15</v>
      </c>
      <c r="H28" s="45">
        <v>77978</v>
      </c>
      <c r="I28" s="31">
        <v>7.6</v>
      </c>
      <c r="J28" s="46">
        <v>86505</v>
      </c>
      <c r="K28" s="31">
        <v>7.5</v>
      </c>
      <c r="L28" s="46">
        <v>65125</v>
      </c>
      <c r="M28" s="31">
        <v>6.8</v>
      </c>
      <c r="N28" s="46">
        <v>55524</v>
      </c>
      <c r="O28" s="31">
        <v>6.1442647332217879</v>
      </c>
      <c r="P28" s="54">
        <v>76194</v>
      </c>
      <c r="Q28" s="19">
        <v>7.4</v>
      </c>
      <c r="R28" s="44">
        <v>15465</v>
      </c>
      <c r="S28" s="44">
        <v>0</v>
      </c>
      <c r="T28" s="44">
        <v>0</v>
      </c>
      <c r="U28" s="44">
        <v>0</v>
      </c>
      <c r="V28" s="44">
        <v>0</v>
      </c>
      <c r="W28" s="44">
        <v>182924</v>
      </c>
      <c r="X28" s="44">
        <v>334672</v>
      </c>
      <c r="Y28" s="44">
        <v>0</v>
      </c>
      <c r="Z28" s="44">
        <v>0</v>
      </c>
      <c r="AA28" s="44">
        <v>0</v>
      </c>
      <c r="AB28" s="44">
        <v>0</v>
      </c>
      <c r="AC28" s="44">
        <v>381264</v>
      </c>
    </row>
    <row r="29" spans="1:29" ht="10.5" customHeight="1">
      <c r="A29" s="5">
        <v>9</v>
      </c>
      <c r="B29" s="5"/>
      <c r="C29" s="6"/>
      <c r="D29" s="6"/>
      <c r="E29" s="6"/>
      <c r="F29" s="352" t="s">
        <v>206</v>
      </c>
      <c r="G29" s="382"/>
      <c r="H29" s="45">
        <v>38913</v>
      </c>
      <c r="I29" s="31">
        <v>3.8</v>
      </c>
      <c r="J29" s="46">
        <v>60023</v>
      </c>
      <c r="K29" s="31">
        <v>5.2</v>
      </c>
      <c r="L29" s="46">
        <v>51485</v>
      </c>
      <c r="M29" s="31">
        <v>5.3</v>
      </c>
      <c r="N29" s="46">
        <v>36126</v>
      </c>
      <c r="O29" s="31">
        <v>3.9976894271372796</v>
      </c>
      <c r="P29" s="54">
        <v>35826</v>
      </c>
      <c r="Q29" s="19">
        <v>3.5</v>
      </c>
      <c r="R29" s="44">
        <v>17033</v>
      </c>
      <c r="S29" s="44">
        <v>22859</v>
      </c>
      <c r="T29" s="44">
        <v>29224</v>
      </c>
      <c r="U29" s="44">
        <v>28948</v>
      </c>
      <c r="V29" s="44">
        <v>38058</v>
      </c>
      <c r="W29" s="44">
        <v>38882</v>
      </c>
      <c r="X29" s="44">
        <v>79365</v>
      </c>
      <c r="Y29" s="44">
        <v>40878</v>
      </c>
      <c r="Z29" s="44">
        <v>33586</v>
      </c>
      <c r="AA29" s="44">
        <v>32863</v>
      </c>
      <c r="AB29" s="44">
        <v>32173</v>
      </c>
      <c r="AC29" s="44">
        <v>36046</v>
      </c>
    </row>
    <row r="30" spans="1:29" ht="10.5" customHeight="1">
      <c r="A30" s="5">
        <v>10</v>
      </c>
      <c r="B30" s="5"/>
      <c r="C30" s="6"/>
      <c r="D30" s="6"/>
      <c r="E30" s="6"/>
      <c r="F30" s="352" t="s">
        <v>17</v>
      </c>
      <c r="G30" s="382"/>
      <c r="H30" s="45">
        <v>11552</v>
      </c>
      <c r="I30" s="31">
        <v>1.1000000000000001</v>
      </c>
      <c r="J30" s="46">
        <v>1124</v>
      </c>
      <c r="K30" s="31">
        <v>0.1</v>
      </c>
      <c r="L30" s="46">
        <v>550</v>
      </c>
      <c r="M30" s="31">
        <v>0.1</v>
      </c>
      <c r="N30" s="46">
        <v>2303</v>
      </c>
      <c r="O30" s="31">
        <v>0.2548491045423561</v>
      </c>
      <c r="P30" s="54">
        <v>2009</v>
      </c>
      <c r="Q30" s="19">
        <v>0.2</v>
      </c>
      <c r="R30" s="44">
        <v>1256</v>
      </c>
      <c r="S30" s="44">
        <v>2318</v>
      </c>
      <c r="T30" s="44">
        <v>1674</v>
      </c>
      <c r="U30" s="44">
        <v>1333</v>
      </c>
      <c r="V30" s="44">
        <v>1395</v>
      </c>
      <c r="W30" s="44">
        <v>1429</v>
      </c>
      <c r="X30" s="44">
        <v>1538</v>
      </c>
      <c r="Y30" s="44">
        <v>732</v>
      </c>
      <c r="Z30" s="44">
        <v>1395</v>
      </c>
      <c r="AA30" s="44">
        <v>4390</v>
      </c>
      <c r="AB30" s="44">
        <v>2143</v>
      </c>
      <c r="AC30" s="44">
        <v>4500</v>
      </c>
    </row>
    <row r="31" spans="1:29" ht="10.5" customHeight="1">
      <c r="A31" s="5">
        <v>11</v>
      </c>
      <c r="B31" s="5"/>
      <c r="C31" s="6"/>
      <c r="D31" s="6"/>
      <c r="E31" s="352" t="s">
        <v>18</v>
      </c>
      <c r="F31" s="352"/>
      <c r="G31" s="352"/>
      <c r="H31" s="45">
        <v>2437</v>
      </c>
      <c r="I31" s="31">
        <v>0.2</v>
      </c>
      <c r="J31" s="46">
        <v>3741</v>
      </c>
      <c r="K31" s="31">
        <v>0.3</v>
      </c>
      <c r="L31" s="46">
        <v>3735</v>
      </c>
      <c r="M31" s="31">
        <v>0.4</v>
      </c>
      <c r="N31" s="46">
        <v>9168</v>
      </c>
      <c r="O31" s="31">
        <v>1.0145273948954929</v>
      </c>
      <c r="P31" s="54">
        <v>6774</v>
      </c>
      <c r="Q31" s="19">
        <v>0.7</v>
      </c>
      <c r="R31" s="44">
        <v>0</v>
      </c>
      <c r="S31" s="44">
        <v>3549</v>
      </c>
      <c r="T31" s="44">
        <v>34</v>
      </c>
      <c r="U31" s="44">
        <v>1634</v>
      </c>
      <c r="V31" s="44">
        <v>11879</v>
      </c>
      <c r="W31" s="44">
        <v>12155</v>
      </c>
      <c r="X31" s="44">
        <v>9864</v>
      </c>
      <c r="Y31" s="44">
        <v>10641</v>
      </c>
      <c r="Z31" s="44">
        <v>15974</v>
      </c>
      <c r="AA31" s="44">
        <v>12695</v>
      </c>
      <c r="AB31" s="44">
        <v>2857</v>
      </c>
      <c r="AC31" s="44">
        <v>0</v>
      </c>
    </row>
    <row r="32" spans="1:29" ht="10.5" customHeight="1">
      <c r="A32" s="5">
        <v>12</v>
      </c>
      <c r="B32" s="5"/>
      <c r="C32" s="6"/>
      <c r="D32" s="6"/>
      <c r="E32" s="6"/>
      <c r="F32" s="352" t="s">
        <v>205</v>
      </c>
      <c r="G32" s="352"/>
      <c r="H32" s="45">
        <v>27</v>
      </c>
      <c r="I32" s="31">
        <v>0</v>
      </c>
      <c r="J32" s="46">
        <v>0</v>
      </c>
      <c r="K32" s="31">
        <v>0</v>
      </c>
      <c r="L32" s="46">
        <v>618</v>
      </c>
      <c r="M32" s="31">
        <v>6.4060702179929721E-2</v>
      </c>
      <c r="N32" s="46">
        <v>2139</v>
      </c>
      <c r="O32" s="31">
        <v>0.23670092688497596</v>
      </c>
      <c r="P32" s="54">
        <v>1114</v>
      </c>
      <c r="Q32" s="19">
        <v>0.1</v>
      </c>
      <c r="R32" s="44">
        <v>0</v>
      </c>
      <c r="S32" s="44">
        <v>2273</v>
      </c>
      <c r="T32" s="44">
        <v>0</v>
      </c>
      <c r="U32" s="44">
        <v>0</v>
      </c>
      <c r="V32" s="44">
        <v>1279</v>
      </c>
      <c r="W32" s="44">
        <v>1310</v>
      </c>
      <c r="X32" s="44">
        <v>1410</v>
      </c>
      <c r="Y32" s="44">
        <v>951</v>
      </c>
      <c r="Z32" s="44">
        <v>1605</v>
      </c>
      <c r="AA32" s="44">
        <v>1683</v>
      </c>
      <c r="AB32" s="44">
        <v>2857</v>
      </c>
      <c r="AC32" s="44">
        <v>0</v>
      </c>
    </row>
    <row r="33" spans="1:29" ht="10.5" customHeight="1">
      <c r="A33" s="5">
        <v>13</v>
      </c>
      <c r="B33" s="5"/>
      <c r="C33" s="6"/>
      <c r="D33" s="6"/>
      <c r="E33" s="6"/>
      <c r="F33" s="352" t="s">
        <v>19</v>
      </c>
      <c r="G33" s="352"/>
      <c r="H33" s="45">
        <v>1245</v>
      </c>
      <c r="I33" s="31">
        <v>0.1</v>
      </c>
      <c r="J33" s="46">
        <v>2479</v>
      </c>
      <c r="K33" s="31">
        <v>0.2</v>
      </c>
      <c r="L33" s="46">
        <v>2577</v>
      </c>
      <c r="M33" s="31">
        <v>0.3</v>
      </c>
      <c r="N33" s="46">
        <v>4590</v>
      </c>
      <c r="O33" s="31">
        <v>0.50792765516691896</v>
      </c>
      <c r="P33" s="54">
        <v>5192</v>
      </c>
      <c r="Q33" s="19">
        <v>0.5</v>
      </c>
      <c r="R33" s="44">
        <v>0</v>
      </c>
      <c r="S33" s="44">
        <v>0</v>
      </c>
      <c r="T33" s="44">
        <v>0</v>
      </c>
      <c r="U33" s="44">
        <v>0</v>
      </c>
      <c r="V33" s="44">
        <v>10500</v>
      </c>
      <c r="W33" s="44">
        <v>10845</v>
      </c>
      <c r="X33" s="44">
        <v>7808</v>
      </c>
      <c r="Y33" s="44">
        <v>8707</v>
      </c>
      <c r="Z33" s="44">
        <v>13430</v>
      </c>
      <c r="AA33" s="44">
        <v>11012</v>
      </c>
      <c r="AB33" s="44">
        <v>0</v>
      </c>
      <c r="AC33" s="44">
        <v>0</v>
      </c>
    </row>
    <row r="34" spans="1:29" ht="10.5" customHeight="1">
      <c r="A34" s="5">
        <v>14</v>
      </c>
      <c r="B34" s="5"/>
      <c r="C34" s="6"/>
      <c r="D34" s="6"/>
      <c r="E34" s="6"/>
      <c r="F34" s="352" t="s">
        <v>20</v>
      </c>
      <c r="G34" s="352"/>
      <c r="H34" s="45">
        <v>1165</v>
      </c>
      <c r="I34" s="31">
        <v>0.1</v>
      </c>
      <c r="J34" s="46">
        <v>1262</v>
      </c>
      <c r="K34" s="31">
        <v>0.1</v>
      </c>
      <c r="L34" s="46">
        <v>539</v>
      </c>
      <c r="M34" s="31">
        <v>0.1</v>
      </c>
      <c r="N34" s="46">
        <v>2440</v>
      </c>
      <c r="O34" s="31">
        <v>0.27000947246346019</v>
      </c>
      <c r="P34" s="54">
        <v>468</v>
      </c>
      <c r="Q34" s="19">
        <v>0</v>
      </c>
      <c r="R34" s="44">
        <v>0</v>
      </c>
      <c r="S34" s="44">
        <v>1276</v>
      </c>
      <c r="T34" s="44">
        <v>34</v>
      </c>
      <c r="U34" s="44">
        <v>1634</v>
      </c>
      <c r="V34" s="44">
        <v>99</v>
      </c>
      <c r="W34" s="44">
        <v>0</v>
      </c>
      <c r="X34" s="44">
        <v>646</v>
      </c>
      <c r="Y34" s="44">
        <v>983</v>
      </c>
      <c r="Z34" s="44">
        <v>940</v>
      </c>
      <c r="AA34" s="44">
        <v>0</v>
      </c>
      <c r="AB34" s="44">
        <v>0</v>
      </c>
      <c r="AC34" s="44">
        <v>0</v>
      </c>
    </row>
    <row r="35" spans="1:29" ht="10.5" customHeight="1">
      <c r="A35" s="5">
        <v>15</v>
      </c>
      <c r="B35" s="5"/>
      <c r="C35" s="6"/>
      <c r="D35" s="6"/>
      <c r="E35" s="352" t="s">
        <v>21</v>
      </c>
      <c r="F35" s="352"/>
      <c r="G35" s="352"/>
      <c r="H35" s="45">
        <v>11161</v>
      </c>
      <c r="I35" s="31">
        <v>1.1000000000000001</v>
      </c>
      <c r="J35" s="46">
        <v>20740</v>
      </c>
      <c r="K35" s="31">
        <v>1.8</v>
      </c>
      <c r="L35" s="46">
        <v>26499</v>
      </c>
      <c r="M35" s="31">
        <v>2.7</v>
      </c>
      <c r="N35" s="46">
        <v>11046</v>
      </c>
      <c r="O35" s="31">
        <v>1.2223461609964676</v>
      </c>
      <c r="P35" s="54">
        <v>15849</v>
      </c>
      <c r="Q35" s="19">
        <v>1.5</v>
      </c>
      <c r="R35" s="44">
        <v>10470</v>
      </c>
      <c r="S35" s="44">
        <v>19815</v>
      </c>
      <c r="T35" s="44">
        <v>5465</v>
      </c>
      <c r="U35" s="44">
        <v>14846</v>
      </c>
      <c r="V35" s="44">
        <v>12990</v>
      </c>
      <c r="W35" s="44">
        <v>21991</v>
      </c>
      <c r="X35" s="44">
        <v>4442</v>
      </c>
      <c r="Y35" s="44">
        <v>8059</v>
      </c>
      <c r="Z35" s="44">
        <v>11339</v>
      </c>
      <c r="AA35" s="44">
        <v>18922</v>
      </c>
      <c r="AB35" s="44">
        <v>11676</v>
      </c>
      <c r="AC35" s="44">
        <v>50179</v>
      </c>
    </row>
    <row r="36" spans="1:29" ht="10.5" customHeight="1">
      <c r="A36" s="5">
        <v>16</v>
      </c>
      <c r="B36" s="5"/>
      <c r="C36" s="6"/>
      <c r="D36" s="6"/>
      <c r="E36" s="6"/>
      <c r="F36" s="6"/>
      <c r="G36" s="6" t="s">
        <v>22</v>
      </c>
      <c r="H36" s="45">
        <v>964</v>
      </c>
      <c r="I36" s="31">
        <v>0.1</v>
      </c>
      <c r="J36" s="46">
        <v>228</v>
      </c>
      <c r="K36" s="31">
        <v>0</v>
      </c>
      <c r="L36" s="46">
        <v>743</v>
      </c>
      <c r="M36" s="31">
        <v>0.1</v>
      </c>
      <c r="N36" s="46">
        <v>587</v>
      </c>
      <c r="O36" s="31">
        <v>6.495719685903735E-2</v>
      </c>
      <c r="P36" s="54">
        <v>1213</v>
      </c>
      <c r="Q36" s="19">
        <v>0.1</v>
      </c>
      <c r="R36" s="44">
        <v>0</v>
      </c>
      <c r="S36" s="44">
        <v>0</v>
      </c>
      <c r="T36" s="44">
        <v>0</v>
      </c>
      <c r="U36" s="44">
        <v>0</v>
      </c>
      <c r="V36" s="44">
        <v>0</v>
      </c>
      <c r="W36" s="44">
        <v>0</v>
      </c>
      <c r="X36" s="44">
        <v>0</v>
      </c>
      <c r="Y36" s="44">
        <v>0</v>
      </c>
      <c r="Z36" s="44">
        <v>7443</v>
      </c>
      <c r="AA36" s="44">
        <v>0</v>
      </c>
      <c r="AB36" s="44">
        <v>0</v>
      </c>
      <c r="AC36" s="44">
        <v>7110</v>
      </c>
    </row>
    <row r="37" spans="1:29" ht="10.5" customHeight="1">
      <c r="A37" s="5">
        <v>17</v>
      </c>
      <c r="B37" s="5"/>
      <c r="C37" s="6"/>
      <c r="D37" s="6"/>
      <c r="E37" s="6"/>
      <c r="F37" s="6"/>
      <c r="G37" s="6" t="s">
        <v>23</v>
      </c>
      <c r="H37" s="45">
        <v>10198</v>
      </c>
      <c r="I37" s="31">
        <v>1</v>
      </c>
      <c r="J37" s="46">
        <v>19874</v>
      </c>
      <c r="K37" s="31">
        <v>1.7</v>
      </c>
      <c r="L37" s="46">
        <v>25336</v>
      </c>
      <c r="M37" s="31">
        <v>2.6</v>
      </c>
      <c r="N37" s="46">
        <v>10459</v>
      </c>
      <c r="O37" s="31">
        <v>1.1573889641374304</v>
      </c>
      <c r="P37" s="54">
        <v>14637</v>
      </c>
      <c r="Q37" s="19">
        <v>1.4</v>
      </c>
      <c r="R37" s="44">
        <v>10470</v>
      </c>
      <c r="S37" s="44">
        <v>19815</v>
      </c>
      <c r="T37" s="44">
        <v>5465</v>
      </c>
      <c r="U37" s="44">
        <v>14846</v>
      </c>
      <c r="V37" s="44">
        <v>12990</v>
      </c>
      <c r="W37" s="44">
        <v>21991</v>
      </c>
      <c r="X37" s="44">
        <v>4442</v>
      </c>
      <c r="Y37" s="44">
        <v>8059</v>
      </c>
      <c r="Z37" s="44">
        <v>3896</v>
      </c>
      <c r="AA37" s="44">
        <v>18922</v>
      </c>
      <c r="AB37" s="44">
        <v>11676</v>
      </c>
      <c r="AC37" s="44">
        <v>43069</v>
      </c>
    </row>
    <row r="38" spans="1:29" ht="10.5" customHeight="1">
      <c r="A38" s="5">
        <v>18</v>
      </c>
      <c r="B38" s="5"/>
      <c r="C38" s="6"/>
      <c r="D38" s="6"/>
      <c r="E38" s="6"/>
      <c r="F38" s="6"/>
      <c r="G38" s="6" t="s">
        <v>24</v>
      </c>
      <c r="H38" s="45">
        <v>0</v>
      </c>
      <c r="I38" s="31">
        <v>0</v>
      </c>
      <c r="J38" s="46">
        <v>638</v>
      </c>
      <c r="K38" s="31">
        <v>0.1</v>
      </c>
      <c r="L38" s="46">
        <v>420</v>
      </c>
      <c r="M38" s="31">
        <v>0</v>
      </c>
      <c r="N38" s="46">
        <v>0</v>
      </c>
      <c r="O38" s="31">
        <v>0</v>
      </c>
      <c r="P38" s="54">
        <v>0</v>
      </c>
      <c r="Q38" s="19">
        <v>0</v>
      </c>
      <c r="R38" s="44">
        <v>0</v>
      </c>
      <c r="S38" s="44">
        <v>0</v>
      </c>
      <c r="T38" s="44">
        <v>0</v>
      </c>
      <c r="U38" s="44">
        <v>0</v>
      </c>
      <c r="V38" s="44">
        <v>0</v>
      </c>
      <c r="W38" s="44">
        <v>0</v>
      </c>
      <c r="X38" s="44">
        <v>0</v>
      </c>
      <c r="Y38" s="44">
        <v>0</v>
      </c>
      <c r="Z38" s="44">
        <v>0</v>
      </c>
      <c r="AA38" s="44">
        <v>0</v>
      </c>
      <c r="AB38" s="44">
        <v>0</v>
      </c>
      <c r="AC38" s="44">
        <v>0</v>
      </c>
    </row>
    <row r="39" spans="1:29" ht="10.5" customHeight="1">
      <c r="A39" s="5">
        <v>19</v>
      </c>
      <c r="B39" s="5"/>
      <c r="C39" s="6"/>
      <c r="D39" s="352" t="s">
        <v>25</v>
      </c>
      <c r="E39" s="352"/>
      <c r="F39" s="352"/>
      <c r="G39" s="352"/>
      <c r="H39" s="45">
        <v>12249</v>
      </c>
      <c r="I39" s="31">
        <v>1.2</v>
      </c>
      <c r="J39" s="46">
        <v>10505</v>
      </c>
      <c r="K39" s="31">
        <v>0.9</v>
      </c>
      <c r="L39" s="46">
        <v>12641</v>
      </c>
      <c r="M39" s="31">
        <v>1.3</v>
      </c>
      <c r="N39" s="46">
        <v>7740</v>
      </c>
      <c r="O39" s="31">
        <v>0.85650545773245157</v>
      </c>
      <c r="P39" s="54">
        <v>10797</v>
      </c>
      <c r="Q39" s="19">
        <v>1</v>
      </c>
      <c r="R39" s="44">
        <v>10840</v>
      </c>
      <c r="S39" s="44">
        <v>2305</v>
      </c>
      <c r="T39" s="44">
        <v>10202</v>
      </c>
      <c r="U39" s="44">
        <v>44809</v>
      </c>
      <c r="V39" s="44">
        <v>7724</v>
      </c>
      <c r="W39" s="44">
        <v>6195</v>
      </c>
      <c r="X39" s="44">
        <v>5068</v>
      </c>
      <c r="Y39" s="44">
        <v>6566</v>
      </c>
      <c r="Z39" s="44">
        <v>2683</v>
      </c>
      <c r="AA39" s="44">
        <v>4060</v>
      </c>
      <c r="AB39" s="44">
        <v>8561</v>
      </c>
      <c r="AC39" s="44">
        <v>20554</v>
      </c>
    </row>
    <row r="40" spans="1:29" ht="10.5" customHeight="1">
      <c r="A40" s="5">
        <v>20</v>
      </c>
      <c r="B40" s="5"/>
      <c r="C40" s="6"/>
      <c r="D40" s="6"/>
      <c r="E40" s="352" t="s">
        <v>26</v>
      </c>
      <c r="F40" s="352"/>
      <c r="G40" s="352"/>
      <c r="H40" s="45">
        <v>6838</v>
      </c>
      <c r="I40" s="31">
        <v>0.7</v>
      </c>
      <c r="J40" s="46">
        <v>5621</v>
      </c>
      <c r="K40" s="31">
        <v>0.5</v>
      </c>
      <c r="L40" s="46">
        <v>8860</v>
      </c>
      <c r="M40" s="31">
        <v>0.9</v>
      </c>
      <c r="N40" s="46">
        <v>3910</v>
      </c>
      <c r="O40" s="31">
        <v>0.43267911366070877</v>
      </c>
      <c r="P40" s="54">
        <v>3709</v>
      </c>
      <c r="Q40" s="19">
        <v>0.4</v>
      </c>
      <c r="R40" s="44">
        <v>9744</v>
      </c>
      <c r="S40" s="44">
        <v>682</v>
      </c>
      <c r="T40" s="44">
        <v>8721</v>
      </c>
      <c r="U40" s="44">
        <v>2833</v>
      </c>
      <c r="V40" s="44">
        <v>3198</v>
      </c>
      <c r="W40" s="44">
        <v>2202</v>
      </c>
      <c r="X40" s="44">
        <v>2590</v>
      </c>
      <c r="Y40" s="44">
        <v>4622</v>
      </c>
      <c r="Z40" s="44">
        <v>558</v>
      </c>
      <c r="AA40" s="44">
        <v>829</v>
      </c>
      <c r="AB40" s="44">
        <v>7204</v>
      </c>
      <c r="AC40" s="44">
        <v>1325</v>
      </c>
    </row>
    <row r="41" spans="1:29" ht="10.5" customHeight="1">
      <c r="A41" s="5">
        <v>21</v>
      </c>
      <c r="B41" s="5"/>
      <c r="C41" s="6"/>
      <c r="D41" s="6"/>
      <c r="E41" s="352" t="s">
        <v>27</v>
      </c>
      <c r="F41" s="352"/>
      <c r="G41" s="352"/>
      <c r="H41" s="45">
        <v>5411</v>
      </c>
      <c r="I41" s="31">
        <v>0.5</v>
      </c>
      <c r="J41" s="46">
        <v>4884</v>
      </c>
      <c r="K41" s="31">
        <v>0.4</v>
      </c>
      <c r="L41" s="46">
        <v>3781</v>
      </c>
      <c r="M41" s="31">
        <v>0.4</v>
      </c>
      <c r="N41" s="46">
        <v>3830</v>
      </c>
      <c r="O41" s="31">
        <v>0.42382634407174286</v>
      </c>
      <c r="P41" s="54">
        <v>7088</v>
      </c>
      <c r="Q41" s="19">
        <v>0.7</v>
      </c>
      <c r="R41" s="44">
        <v>1095</v>
      </c>
      <c r="S41" s="44">
        <v>1624</v>
      </c>
      <c r="T41" s="44">
        <v>1481</v>
      </c>
      <c r="U41" s="44">
        <v>41976</v>
      </c>
      <c r="V41" s="44">
        <v>4526</v>
      </c>
      <c r="W41" s="44">
        <v>3993</v>
      </c>
      <c r="X41" s="44">
        <v>2478</v>
      </c>
      <c r="Y41" s="44">
        <v>1944</v>
      </c>
      <c r="Z41" s="44">
        <v>2125</v>
      </c>
      <c r="AA41" s="44">
        <v>3231</v>
      </c>
      <c r="AB41" s="44">
        <v>1357</v>
      </c>
      <c r="AC41" s="44">
        <v>19229</v>
      </c>
    </row>
    <row r="42" spans="1:29" s="3" customFormat="1" ht="10.5" customHeight="1">
      <c r="A42" s="7">
        <v>22</v>
      </c>
      <c r="B42" s="7"/>
      <c r="C42" s="411" t="s">
        <v>28</v>
      </c>
      <c r="D42" s="411"/>
      <c r="E42" s="411"/>
      <c r="F42" s="411"/>
      <c r="G42" s="411"/>
      <c r="H42" s="53">
        <v>387312</v>
      </c>
      <c r="I42" s="19">
        <v>37.799999999999997</v>
      </c>
      <c r="J42" s="54">
        <v>438801</v>
      </c>
      <c r="K42" s="19">
        <v>38.200000000000003</v>
      </c>
      <c r="L42" s="54">
        <v>358051</v>
      </c>
      <c r="M42" s="19">
        <v>37.1</v>
      </c>
      <c r="N42" s="54">
        <v>357064</v>
      </c>
      <c r="O42" s="19">
        <v>39.512566506431533</v>
      </c>
      <c r="P42" s="54">
        <v>382671</v>
      </c>
      <c r="Q42" s="19">
        <v>37</v>
      </c>
      <c r="R42" s="55">
        <v>330032</v>
      </c>
      <c r="S42" s="55">
        <v>350941</v>
      </c>
      <c r="T42" s="55">
        <v>396260</v>
      </c>
      <c r="U42" s="55">
        <v>437762</v>
      </c>
      <c r="V42" s="55">
        <v>404936</v>
      </c>
      <c r="W42" s="55">
        <v>388868</v>
      </c>
      <c r="X42" s="55">
        <v>486977</v>
      </c>
      <c r="Y42" s="55">
        <v>416586</v>
      </c>
      <c r="Z42" s="55">
        <v>335252</v>
      </c>
      <c r="AA42" s="55">
        <v>294897</v>
      </c>
      <c r="AB42" s="55">
        <v>402535</v>
      </c>
      <c r="AC42" s="55">
        <v>347007</v>
      </c>
    </row>
    <row r="43" spans="1:29" ht="10.5" customHeight="1">
      <c r="A43" s="5">
        <v>23</v>
      </c>
      <c r="B43" s="5"/>
      <c r="C43" s="6"/>
      <c r="D43" s="6"/>
      <c r="E43" s="352" t="s">
        <v>29</v>
      </c>
      <c r="F43" s="352"/>
      <c r="G43" s="352"/>
      <c r="H43" s="45">
        <v>352921</v>
      </c>
      <c r="I43" s="31">
        <v>34.4</v>
      </c>
      <c r="J43" s="46">
        <v>385595</v>
      </c>
      <c r="K43" s="31">
        <v>33.6</v>
      </c>
      <c r="L43" s="46">
        <v>323031</v>
      </c>
      <c r="M43" s="31">
        <v>33.5</v>
      </c>
      <c r="N43" s="46">
        <v>319690</v>
      </c>
      <c r="O43" s="31">
        <v>35.376773873706391</v>
      </c>
      <c r="P43" s="54">
        <v>347115</v>
      </c>
      <c r="Q43" s="19">
        <v>33.6</v>
      </c>
      <c r="R43" s="44">
        <v>313511</v>
      </c>
      <c r="S43" s="44">
        <v>332837</v>
      </c>
      <c r="T43" s="44">
        <v>372466</v>
      </c>
      <c r="U43" s="44">
        <v>414491</v>
      </c>
      <c r="V43" s="44">
        <v>380951</v>
      </c>
      <c r="W43" s="44">
        <v>365755</v>
      </c>
      <c r="X43" s="44">
        <v>399230</v>
      </c>
      <c r="Y43" s="44">
        <v>343674</v>
      </c>
      <c r="Z43" s="44">
        <v>311103</v>
      </c>
      <c r="AA43" s="44">
        <v>267079</v>
      </c>
      <c r="AB43" s="44">
        <v>360782</v>
      </c>
      <c r="AC43" s="44">
        <v>303496</v>
      </c>
    </row>
    <row r="44" spans="1:29" ht="10.5" customHeight="1">
      <c r="A44" s="5">
        <v>24</v>
      </c>
      <c r="B44" s="5"/>
      <c r="C44" s="6"/>
      <c r="D44" s="6"/>
      <c r="E44" s="352" t="s">
        <v>30</v>
      </c>
      <c r="F44" s="352"/>
      <c r="G44" s="352"/>
      <c r="H44" s="45">
        <v>2911</v>
      </c>
      <c r="I44" s="31">
        <v>0.3</v>
      </c>
      <c r="J44" s="46">
        <v>12934</v>
      </c>
      <c r="K44" s="31">
        <v>1.1000000000000001</v>
      </c>
      <c r="L44" s="46">
        <v>2375</v>
      </c>
      <c r="M44" s="31">
        <v>0.2</v>
      </c>
      <c r="N44" s="46">
        <v>7499</v>
      </c>
      <c r="O44" s="31">
        <v>0.82983648934569187</v>
      </c>
      <c r="P44" s="54">
        <v>532</v>
      </c>
      <c r="Q44" s="19">
        <v>0.1</v>
      </c>
      <c r="R44" s="44">
        <v>0</v>
      </c>
      <c r="S44" s="44">
        <v>3560</v>
      </c>
      <c r="T44" s="44">
        <v>0</v>
      </c>
      <c r="U44" s="44">
        <v>1881</v>
      </c>
      <c r="V44" s="44">
        <v>0</v>
      </c>
      <c r="W44" s="44">
        <v>0</v>
      </c>
      <c r="X44" s="44">
        <v>0</v>
      </c>
      <c r="Y44" s="44">
        <v>0</v>
      </c>
      <c r="Z44" s="44">
        <v>0</v>
      </c>
      <c r="AA44" s="44">
        <v>0</v>
      </c>
      <c r="AB44" s="44">
        <v>0</v>
      </c>
      <c r="AC44" s="44">
        <v>938</v>
      </c>
    </row>
    <row r="45" spans="1:29" ht="10.5" customHeight="1">
      <c r="A45" s="5">
        <v>25</v>
      </c>
      <c r="B45" s="5"/>
      <c r="C45" s="6"/>
      <c r="D45" s="6"/>
      <c r="E45" s="352" t="s">
        <v>31</v>
      </c>
      <c r="F45" s="352"/>
      <c r="G45" s="352"/>
      <c r="H45" s="45">
        <v>0</v>
      </c>
      <c r="I45" s="31">
        <v>0</v>
      </c>
      <c r="J45" s="46">
        <v>0</v>
      </c>
      <c r="K45" s="31">
        <v>0</v>
      </c>
      <c r="L45" s="46">
        <v>68</v>
      </c>
      <c r="M45" s="31">
        <v>0</v>
      </c>
      <c r="N45" s="46">
        <v>0</v>
      </c>
      <c r="O45" s="31">
        <v>0</v>
      </c>
      <c r="P45" s="54">
        <v>0</v>
      </c>
      <c r="Q45" s="19">
        <v>0</v>
      </c>
      <c r="R45" s="44">
        <v>0</v>
      </c>
      <c r="S45" s="44">
        <v>0</v>
      </c>
      <c r="T45" s="44">
        <v>0</v>
      </c>
      <c r="U45" s="44">
        <v>0</v>
      </c>
      <c r="V45" s="44">
        <v>0</v>
      </c>
      <c r="W45" s="44">
        <v>0</v>
      </c>
      <c r="X45" s="44">
        <v>0</v>
      </c>
      <c r="Y45" s="44">
        <v>0</v>
      </c>
      <c r="Z45" s="44">
        <v>0</v>
      </c>
      <c r="AA45" s="44">
        <v>0</v>
      </c>
      <c r="AB45" s="44">
        <v>0</v>
      </c>
      <c r="AC45" s="44">
        <v>0</v>
      </c>
    </row>
    <row r="46" spans="1:29" ht="10.5" customHeight="1">
      <c r="A46" s="5">
        <v>26</v>
      </c>
      <c r="B46" s="5"/>
      <c r="C46" s="6"/>
      <c r="D46" s="6"/>
      <c r="E46" s="352" t="s">
        <v>32</v>
      </c>
      <c r="F46" s="352"/>
      <c r="G46" s="352"/>
      <c r="H46" s="45">
        <v>0</v>
      </c>
      <c r="I46" s="31">
        <v>0</v>
      </c>
      <c r="J46" s="46">
        <v>0</v>
      </c>
      <c r="K46" s="31">
        <v>0</v>
      </c>
      <c r="L46" s="46">
        <v>0</v>
      </c>
      <c r="M46" s="31">
        <v>0</v>
      </c>
      <c r="N46" s="46">
        <v>0</v>
      </c>
      <c r="O46" s="31">
        <v>0</v>
      </c>
      <c r="P46" s="54">
        <v>0</v>
      </c>
      <c r="Q46" s="19">
        <v>0</v>
      </c>
      <c r="R46" s="44">
        <v>0</v>
      </c>
      <c r="S46" s="44">
        <v>0</v>
      </c>
      <c r="T46" s="44">
        <v>0</v>
      </c>
      <c r="U46" s="44">
        <v>0</v>
      </c>
      <c r="V46" s="44">
        <v>0</v>
      </c>
      <c r="W46" s="44">
        <v>0</v>
      </c>
      <c r="X46" s="44">
        <v>0</v>
      </c>
      <c r="Y46" s="44">
        <v>0</v>
      </c>
      <c r="Z46" s="44">
        <v>0</v>
      </c>
      <c r="AA46" s="44">
        <v>0</v>
      </c>
      <c r="AB46" s="44">
        <v>0</v>
      </c>
      <c r="AC46" s="44">
        <v>0</v>
      </c>
    </row>
    <row r="47" spans="1:29" ht="10.5" customHeight="1">
      <c r="A47" s="5">
        <v>27</v>
      </c>
      <c r="B47" s="5"/>
      <c r="C47" s="6"/>
      <c r="D47" s="6"/>
      <c r="E47" s="352" t="s">
        <v>33</v>
      </c>
      <c r="F47" s="352"/>
      <c r="G47" s="352"/>
      <c r="H47" s="45">
        <v>0</v>
      </c>
      <c r="I47" s="31">
        <v>0</v>
      </c>
      <c r="J47" s="46">
        <v>1100</v>
      </c>
      <c r="K47" s="31">
        <v>0.1</v>
      </c>
      <c r="L47" s="46">
        <v>2402</v>
      </c>
      <c r="M47" s="31">
        <v>0.2</v>
      </c>
      <c r="N47" s="46">
        <v>380</v>
      </c>
      <c r="O47" s="31">
        <v>4.2050655547588064E-2</v>
      </c>
      <c r="P47" s="54">
        <v>1510</v>
      </c>
      <c r="Q47" s="19">
        <v>0.1</v>
      </c>
      <c r="R47" s="44">
        <v>0</v>
      </c>
      <c r="S47" s="44">
        <v>0</v>
      </c>
      <c r="T47" s="44">
        <v>0</v>
      </c>
      <c r="U47" s="44">
        <v>0</v>
      </c>
      <c r="V47" s="44">
        <v>116</v>
      </c>
      <c r="W47" s="44">
        <v>0</v>
      </c>
      <c r="X47" s="44">
        <v>0</v>
      </c>
      <c r="Y47" s="44">
        <v>0</v>
      </c>
      <c r="Z47" s="44">
        <v>0</v>
      </c>
      <c r="AA47" s="44">
        <v>0</v>
      </c>
      <c r="AB47" s="44">
        <v>15000</v>
      </c>
      <c r="AC47" s="44">
        <v>3000</v>
      </c>
    </row>
    <row r="48" spans="1:29" ht="10.5" customHeight="1">
      <c r="A48" s="5">
        <v>28</v>
      </c>
      <c r="B48" s="5"/>
      <c r="C48" s="6"/>
      <c r="D48" s="6"/>
      <c r="E48" s="352" t="s">
        <v>34</v>
      </c>
      <c r="F48" s="352"/>
      <c r="G48" s="352"/>
      <c r="H48" s="45">
        <v>3464</v>
      </c>
      <c r="I48" s="31">
        <v>0.3</v>
      </c>
      <c r="J48" s="46">
        <v>12262</v>
      </c>
      <c r="K48" s="31">
        <v>1.1000000000000001</v>
      </c>
      <c r="L48" s="46">
        <v>341</v>
      </c>
      <c r="M48" s="31">
        <v>0</v>
      </c>
      <c r="N48" s="46">
        <v>7871</v>
      </c>
      <c r="O48" s="31">
        <v>0.87100186793438328</v>
      </c>
      <c r="P48" s="54">
        <v>7988</v>
      </c>
      <c r="Q48" s="19">
        <v>0.8</v>
      </c>
      <c r="R48" s="44">
        <v>0</v>
      </c>
      <c r="S48" s="44">
        <v>0</v>
      </c>
      <c r="T48" s="44">
        <v>0</v>
      </c>
      <c r="U48" s="44">
        <v>0</v>
      </c>
      <c r="V48" s="44">
        <v>896</v>
      </c>
      <c r="W48" s="44">
        <v>0</v>
      </c>
      <c r="X48" s="44">
        <v>46930</v>
      </c>
      <c r="Y48" s="44">
        <v>45228</v>
      </c>
      <c r="Z48" s="44">
        <v>0</v>
      </c>
      <c r="AA48" s="44">
        <v>318</v>
      </c>
      <c r="AB48" s="44">
        <v>0</v>
      </c>
      <c r="AC48" s="44">
        <v>2486</v>
      </c>
    </row>
    <row r="49" spans="1:29" ht="10.5" customHeight="1">
      <c r="A49" s="5">
        <v>29</v>
      </c>
      <c r="B49" s="5"/>
      <c r="C49" s="6"/>
      <c r="D49" s="6"/>
      <c r="E49" s="352" t="s">
        <v>35</v>
      </c>
      <c r="F49" s="352"/>
      <c r="G49" s="352"/>
      <c r="H49" s="45">
        <v>27898</v>
      </c>
      <c r="I49" s="31">
        <v>2.7</v>
      </c>
      <c r="J49" s="46">
        <v>25876</v>
      </c>
      <c r="K49" s="31">
        <v>2.2999999999999998</v>
      </c>
      <c r="L49" s="46">
        <v>29277</v>
      </c>
      <c r="M49" s="31">
        <v>3</v>
      </c>
      <c r="N49" s="46">
        <v>20789</v>
      </c>
      <c r="O49" s="31">
        <v>2.3005028373126533</v>
      </c>
      <c r="P49" s="54">
        <v>24619</v>
      </c>
      <c r="Q49" s="19">
        <v>2.4</v>
      </c>
      <c r="R49" s="44">
        <v>16520</v>
      </c>
      <c r="S49" s="44">
        <v>14544</v>
      </c>
      <c r="T49" s="44">
        <v>23668</v>
      </c>
      <c r="U49" s="44">
        <v>16934</v>
      </c>
      <c r="V49" s="44">
        <v>22818</v>
      </c>
      <c r="W49" s="44">
        <v>23003</v>
      </c>
      <c r="X49" s="44">
        <v>40689</v>
      </c>
      <c r="Y49" s="44">
        <v>27685</v>
      </c>
      <c r="Z49" s="44">
        <v>24149</v>
      </c>
      <c r="AA49" s="44">
        <v>27501</v>
      </c>
      <c r="AB49" s="44">
        <v>26586</v>
      </c>
      <c r="AC49" s="44">
        <v>31336</v>
      </c>
    </row>
    <row r="50" spans="1:29" ht="10.5" customHeight="1">
      <c r="A50" s="5">
        <v>30</v>
      </c>
      <c r="B50" s="5"/>
      <c r="C50" s="6"/>
      <c r="D50" s="6"/>
      <c r="E50" s="352" t="s">
        <v>36</v>
      </c>
      <c r="F50" s="352"/>
      <c r="G50" s="352"/>
      <c r="H50" s="45">
        <v>0</v>
      </c>
      <c r="I50" s="31">
        <v>0</v>
      </c>
      <c r="J50" s="46">
        <v>0</v>
      </c>
      <c r="K50" s="31">
        <v>0</v>
      </c>
      <c r="L50" s="46">
        <v>0</v>
      </c>
      <c r="M50" s="31">
        <v>0</v>
      </c>
      <c r="N50" s="46">
        <v>0</v>
      </c>
      <c r="O50" s="31">
        <v>0</v>
      </c>
      <c r="P50" s="54">
        <v>0</v>
      </c>
      <c r="Q50" s="19">
        <v>0</v>
      </c>
      <c r="R50" s="44">
        <v>0</v>
      </c>
      <c r="S50" s="44">
        <v>0</v>
      </c>
      <c r="T50" s="44">
        <v>0</v>
      </c>
      <c r="U50" s="44">
        <v>0</v>
      </c>
      <c r="V50" s="44">
        <v>0</v>
      </c>
      <c r="W50" s="44">
        <v>0</v>
      </c>
      <c r="X50" s="44">
        <v>0</v>
      </c>
      <c r="Y50" s="44">
        <v>0</v>
      </c>
      <c r="Z50" s="44">
        <v>0</v>
      </c>
      <c r="AA50" s="44">
        <v>0</v>
      </c>
      <c r="AB50" s="44">
        <v>0</v>
      </c>
      <c r="AC50" s="44">
        <v>0</v>
      </c>
    </row>
    <row r="51" spans="1:29" ht="10.5" customHeight="1">
      <c r="A51" s="5">
        <v>31</v>
      </c>
      <c r="B51" s="5"/>
      <c r="C51" s="6"/>
      <c r="D51" s="6"/>
      <c r="E51" s="352" t="s">
        <v>27</v>
      </c>
      <c r="F51" s="352"/>
      <c r="G51" s="352"/>
      <c r="H51" s="45">
        <v>118</v>
      </c>
      <c r="I51" s="31">
        <v>0</v>
      </c>
      <c r="J51" s="46">
        <v>1033</v>
      </c>
      <c r="K51" s="31">
        <v>0.1</v>
      </c>
      <c r="L51" s="46">
        <v>557</v>
      </c>
      <c r="M51" s="31">
        <v>0.1</v>
      </c>
      <c r="N51" s="46">
        <v>835</v>
      </c>
      <c r="O51" s="31">
        <v>9.2400782584831656E-2</v>
      </c>
      <c r="P51" s="54">
        <v>908</v>
      </c>
      <c r="Q51" s="19">
        <v>0.1</v>
      </c>
      <c r="R51" s="44">
        <v>1</v>
      </c>
      <c r="S51" s="44">
        <v>0</v>
      </c>
      <c r="T51" s="44">
        <v>126</v>
      </c>
      <c r="U51" s="44">
        <v>4456</v>
      </c>
      <c r="V51" s="44">
        <v>154</v>
      </c>
      <c r="W51" s="44">
        <v>111</v>
      </c>
      <c r="X51" s="44">
        <v>128</v>
      </c>
      <c r="Y51" s="44">
        <v>0</v>
      </c>
      <c r="Z51" s="44">
        <v>0</v>
      </c>
      <c r="AA51" s="44">
        <v>0</v>
      </c>
      <c r="AB51" s="44">
        <v>167</v>
      </c>
      <c r="AC51" s="44">
        <v>5750</v>
      </c>
    </row>
    <row r="52" spans="1:29" s="3" customFormat="1" ht="10.5" customHeight="1">
      <c r="A52" s="7">
        <v>32</v>
      </c>
      <c r="B52" s="7"/>
      <c r="C52" s="411" t="s">
        <v>37</v>
      </c>
      <c r="D52" s="411"/>
      <c r="E52" s="411"/>
      <c r="F52" s="411"/>
      <c r="G52" s="411"/>
      <c r="H52" s="53">
        <v>85214</v>
      </c>
      <c r="I52" s="19">
        <v>8.3000000000000007</v>
      </c>
      <c r="J52" s="54">
        <v>100404</v>
      </c>
      <c r="K52" s="19">
        <v>8.6999999999999993</v>
      </c>
      <c r="L52" s="54">
        <v>95593</v>
      </c>
      <c r="M52" s="19">
        <v>9.9</v>
      </c>
      <c r="N52" s="54">
        <v>78019</v>
      </c>
      <c r="O52" s="19">
        <v>8.6335528820191403</v>
      </c>
      <c r="P52" s="54">
        <v>81857</v>
      </c>
      <c r="Q52" s="19">
        <v>7.9</v>
      </c>
      <c r="R52" s="55">
        <v>94963</v>
      </c>
      <c r="S52" s="55">
        <v>80023</v>
      </c>
      <c r="T52" s="55">
        <v>90219</v>
      </c>
      <c r="U52" s="55">
        <v>69100</v>
      </c>
      <c r="V52" s="55">
        <v>80864</v>
      </c>
      <c r="W52" s="55">
        <v>82263</v>
      </c>
      <c r="X52" s="55">
        <v>79798</v>
      </c>
      <c r="Y52" s="55">
        <v>86524</v>
      </c>
      <c r="Z52" s="55">
        <v>69800</v>
      </c>
      <c r="AA52" s="55">
        <v>86028</v>
      </c>
      <c r="AB52" s="55">
        <v>75634</v>
      </c>
      <c r="AC52" s="55">
        <v>87074</v>
      </c>
    </row>
    <row r="53" spans="1:29" ht="10.5" customHeight="1">
      <c r="A53" s="5">
        <v>33</v>
      </c>
      <c r="B53" s="5"/>
      <c r="C53" s="413" t="s">
        <v>204</v>
      </c>
      <c r="D53" s="413"/>
      <c r="E53" s="413"/>
      <c r="F53" s="413"/>
      <c r="G53" s="414"/>
      <c r="H53" s="47">
        <v>86.2</v>
      </c>
      <c r="I53" s="31" t="s">
        <v>4</v>
      </c>
      <c r="J53" s="48">
        <v>84.2</v>
      </c>
      <c r="K53" s="31" t="s">
        <v>4</v>
      </c>
      <c r="L53" s="48">
        <v>81.400000000000006</v>
      </c>
      <c r="M53" s="31" t="s">
        <v>4</v>
      </c>
      <c r="N53" s="48">
        <v>85.8</v>
      </c>
      <c r="O53" s="31" t="s">
        <v>4</v>
      </c>
      <c r="P53" s="136">
        <v>87.5</v>
      </c>
      <c r="Q53" s="19" t="s">
        <v>4</v>
      </c>
      <c r="R53" s="50">
        <v>90.9</v>
      </c>
      <c r="S53" s="50">
        <v>89</v>
      </c>
      <c r="T53" s="50">
        <v>89.8</v>
      </c>
      <c r="U53" s="50">
        <v>82.9</v>
      </c>
      <c r="V53" s="50">
        <v>85.3</v>
      </c>
      <c r="W53" s="50">
        <v>88</v>
      </c>
      <c r="X53" s="50">
        <v>88.3</v>
      </c>
      <c r="Y53" s="50">
        <v>86.1</v>
      </c>
      <c r="Z53" s="50">
        <v>87.5</v>
      </c>
      <c r="AA53" s="50">
        <v>86</v>
      </c>
      <c r="AB53" s="50">
        <v>88</v>
      </c>
      <c r="AC53" s="50">
        <v>87.9</v>
      </c>
    </row>
    <row r="54" spans="1:29" ht="10.5" customHeight="1">
      <c r="A54" s="5"/>
      <c r="B54" s="5"/>
      <c r="C54" s="5"/>
      <c r="D54" s="5"/>
      <c r="E54" s="5"/>
      <c r="F54" s="5"/>
      <c r="H54" s="45"/>
      <c r="I54" s="31"/>
      <c r="J54" s="46"/>
      <c r="K54" s="31"/>
      <c r="L54" s="46"/>
      <c r="M54" s="31"/>
      <c r="N54" s="46"/>
      <c r="O54" s="31"/>
      <c r="P54" s="54"/>
      <c r="Q54" s="19"/>
      <c r="R54" s="44"/>
      <c r="S54" s="44"/>
      <c r="T54" s="44"/>
      <c r="U54" s="44"/>
      <c r="V54" s="44"/>
      <c r="W54" s="44"/>
      <c r="X54" s="44"/>
      <c r="Y54" s="44"/>
      <c r="Z54" s="44"/>
      <c r="AA54" s="44"/>
      <c r="AB54" s="44"/>
      <c r="AC54" s="44"/>
    </row>
    <row r="55" spans="1:29" s="3" customFormat="1" ht="10.5" customHeight="1">
      <c r="A55" s="7">
        <v>1</v>
      </c>
      <c r="B55" s="411" t="s">
        <v>38</v>
      </c>
      <c r="C55" s="411"/>
      <c r="D55" s="411"/>
      <c r="E55" s="411"/>
      <c r="F55" s="411"/>
      <c r="G55" s="411"/>
      <c r="H55" s="53">
        <v>1025851</v>
      </c>
      <c r="I55" s="19">
        <v>100</v>
      </c>
      <c r="J55" s="54">
        <v>1148880</v>
      </c>
      <c r="K55" s="19">
        <v>100</v>
      </c>
      <c r="L55" s="54">
        <v>964710</v>
      </c>
      <c r="M55" s="19">
        <v>100</v>
      </c>
      <c r="N55" s="54">
        <v>903672</v>
      </c>
      <c r="O55" s="19">
        <v>100</v>
      </c>
      <c r="P55" s="54">
        <v>1033731</v>
      </c>
      <c r="Q55" s="19">
        <v>100</v>
      </c>
      <c r="R55" s="55">
        <v>861826</v>
      </c>
      <c r="S55" s="55">
        <v>892705</v>
      </c>
      <c r="T55" s="55">
        <v>944304</v>
      </c>
      <c r="U55" s="55">
        <v>1041816</v>
      </c>
      <c r="V55" s="55">
        <v>976416</v>
      </c>
      <c r="W55" s="55">
        <v>1143805</v>
      </c>
      <c r="X55" s="55">
        <v>1423513</v>
      </c>
      <c r="Y55" s="55">
        <v>984705</v>
      </c>
      <c r="Z55" s="55">
        <v>924546</v>
      </c>
      <c r="AA55" s="55">
        <v>900916</v>
      </c>
      <c r="AB55" s="55">
        <v>956960</v>
      </c>
      <c r="AC55" s="55">
        <v>1353261</v>
      </c>
    </row>
    <row r="56" spans="1:29" s="3" customFormat="1" ht="10.5" customHeight="1">
      <c r="A56" s="7">
        <v>2</v>
      </c>
      <c r="B56" s="8"/>
      <c r="C56" s="411" t="s">
        <v>39</v>
      </c>
      <c r="D56" s="411"/>
      <c r="E56" s="411"/>
      <c r="F56" s="411"/>
      <c r="G56" s="411"/>
      <c r="H56" s="53">
        <v>422330</v>
      </c>
      <c r="I56" s="19">
        <v>41.2</v>
      </c>
      <c r="J56" s="54">
        <v>490247</v>
      </c>
      <c r="K56" s="19">
        <v>42.7</v>
      </c>
      <c r="L56" s="54">
        <v>389722</v>
      </c>
      <c r="M56" s="19">
        <v>40.4</v>
      </c>
      <c r="N56" s="54">
        <v>376862</v>
      </c>
      <c r="O56" s="19">
        <v>41.703405660460874</v>
      </c>
      <c r="P56" s="54">
        <v>417522</v>
      </c>
      <c r="Q56" s="19">
        <v>40.4</v>
      </c>
      <c r="R56" s="55">
        <v>365928</v>
      </c>
      <c r="S56" s="55">
        <v>358750</v>
      </c>
      <c r="T56" s="55">
        <v>411467</v>
      </c>
      <c r="U56" s="55">
        <v>465545</v>
      </c>
      <c r="V56" s="55">
        <v>423612</v>
      </c>
      <c r="W56" s="55">
        <v>432416</v>
      </c>
      <c r="X56" s="55">
        <v>556660</v>
      </c>
      <c r="Y56" s="55">
        <v>416952</v>
      </c>
      <c r="Z56" s="55">
        <v>363153</v>
      </c>
      <c r="AA56" s="55">
        <v>362562</v>
      </c>
      <c r="AB56" s="55">
        <v>385977</v>
      </c>
      <c r="AC56" s="55">
        <v>467241</v>
      </c>
    </row>
    <row r="57" spans="1:29" s="3" customFormat="1" ht="10.5" customHeight="1">
      <c r="A57" s="7">
        <v>3</v>
      </c>
      <c r="B57" s="8"/>
      <c r="C57" s="8"/>
      <c r="D57" s="411" t="s">
        <v>40</v>
      </c>
      <c r="E57" s="411"/>
      <c r="F57" s="411"/>
      <c r="G57" s="411"/>
      <c r="H57" s="53">
        <v>331812</v>
      </c>
      <c r="I57" s="19">
        <v>32.299999999999997</v>
      </c>
      <c r="J57" s="54">
        <v>384978</v>
      </c>
      <c r="K57" s="19">
        <v>33.5</v>
      </c>
      <c r="L57" s="54">
        <v>309123</v>
      </c>
      <c r="M57" s="19">
        <v>32</v>
      </c>
      <c r="N57" s="54">
        <v>307074</v>
      </c>
      <c r="O57" s="19">
        <v>33.980692109526466</v>
      </c>
      <c r="P57" s="54">
        <v>319697</v>
      </c>
      <c r="Q57" s="19">
        <v>30.9</v>
      </c>
      <c r="R57" s="55">
        <v>302002</v>
      </c>
      <c r="S57" s="55">
        <v>289189</v>
      </c>
      <c r="T57" s="55">
        <v>340609</v>
      </c>
      <c r="U57" s="55">
        <v>365648</v>
      </c>
      <c r="V57" s="55">
        <v>308463</v>
      </c>
      <c r="W57" s="55">
        <v>307680</v>
      </c>
      <c r="X57" s="55">
        <v>393754</v>
      </c>
      <c r="Y57" s="55">
        <v>338360</v>
      </c>
      <c r="Z57" s="55">
        <v>281845</v>
      </c>
      <c r="AA57" s="55">
        <v>279231</v>
      </c>
      <c r="AB57" s="55">
        <v>303319</v>
      </c>
      <c r="AC57" s="55">
        <v>326259</v>
      </c>
    </row>
    <row r="58" spans="1:29" ht="10.5" customHeight="1">
      <c r="A58" s="5">
        <v>4</v>
      </c>
      <c r="B58" s="6"/>
      <c r="C58" s="6"/>
      <c r="D58" s="6"/>
      <c r="E58" s="352" t="s">
        <v>41</v>
      </c>
      <c r="F58" s="352"/>
      <c r="G58" s="352"/>
      <c r="H58" s="45">
        <v>77880</v>
      </c>
      <c r="I58" s="31">
        <v>7.6</v>
      </c>
      <c r="J58" s="46">
        <v>89174</v>
      </c>
      <c r="K58" s="31">
        <v>7.8</v>
      </c>
      <c r="L58" s="46">
        <v>81816</v>
      </c>
      <c r="M58" s="31">
        <v>8.5</v>
      </c>
      <c r="N58" s="46">
        <v>76695</v>
      </c>
      <c r="O58" s="31">
        <v>8.4870395453217533</v>
      </c>
      <c r="P58" s="54">
        <v>78329</v>
      </c>
      <c r="Q58" s="19">
        <v>7.6</v>
      </c>
      <c r="R58" s="44">
        <v>71415</v>
      </c>
      <c r="S58" s="44">
        <v>73724</v>
      </c>
      <c r="T58" s="44">
        <v>81652</v>
      </c>
      <c r="U58" s="44">
        <v>81958</v>
      </c>
      <c r="V58" s="44">
        <v>88751</v>
      </c>
      <c r="W58" s="44">
        <v>84552</v>
      </c>
      <c r="X58" s="44">
        <v>85173</v>
      </c>
      <c r="Y58" s="44">
        <v>78000</v>
      </c>
      <c r="Z58" s="44">
        <v>72608</v>
      </c>
      <c r="AA58" s="44">
        <v>76506</v>
      </c>
      <c r="AB58" s="44">
        <v>67205</v>
      </c>
      <c r="AC58" s="44">
        <v>78409</v>
      </c>
    </row>
    <row r="59" spans="1:29" ht="10.5" customHeight="1">
      <c r="A59" s="5">
        <v>5</v>
      </c>
      <c r="B59" s="6"/>
      <c r="C59" s="6"/>
      <c r="D59" s="6"/>
      <c r="E59" s="6"/>
      <c r="F59" s="352" t="s">
        <v>42</v>
      </c>
      <c r="G59" s="352"/>
      <c r="H59" s="45">
        <v>7355</v>
      </c>
      <c r="I59" s="31">
        <v>0.7</v>
      </c>
      <c r="J59" s="46">
        <v>8124</v>
      </c>
      <c r="K59" s="31">
        <v>0.7</v>
      </c>
      <c r="L59" s="46">
        <v>7800</v>
      </c>
      <c r="M59" s="31">
        <v>0.8</v>
      </c>
      <c r="N59" s="46">
        <v>7994</v>
      </c>
      <c r="O59" s="31">
        <v>0.88461300117741826</v>
      </c>
      <c r="P59" s="54">
        <v>7880</v>
      </c>
      <c r="Q59" s="19">
        <v>0.8</v>
      </c>
      <c r="R59" s="44">
        <v>7226</v>
      </c>
      <c r="S59" s="44">
        <v>7958</v>
      </c>
      <c r="T59" s="44">
        <v>8430</v>
      </c>
      <c r="U59" s="44">
        <v>7687</v>
      </c>
      <c r="V59" s="44">
        <v>8815</v>
      </c>
      <c r="W59" s="44">
        <v>8352</v>
      </c>
      <c r="X59" s="44">
        <v>7998</v>
      </c>
      <c r="Y59" s="44">
        <v>7538</v>
      </c>
      <c r="Z59" s="44">
        <v>6909</v>
      </c>
      <c r="AA59" s="44">
        <v>7455</v>
      </c>
      <c r="AB59" s="44">
        <v>7687</v>
      </c>
      <c r="AC59" s="44">
        <v>8505</v>
      </c>
    </row>
    <row r="60" spans="1:29" ht="10.5" customHeight="1">
      <c r="A60" s="5">
        <v>6</v>
      </c>
      <c r="B60" s="6"/>
      <c r="C60" s="6"/>
      <c r="D60" s="6"/>
      <c r="E60" s="6"/>
      <c r="F60" s="352" t="s">
        <v>43</v>
      </c>
      <c r="G60" s="352"/>
      <c r="H60" s="45">
        <v>7340</v>
      </c>
      <c r="I60" s="31">
        <v>0.7</v>
      </c>
      <c r="J60" s="46">
        <v>8338</v>
      </c>
      <c r="K60" s="31">
        <v>0.7</v>
      </c>
      <c r="L60" s="46">
        <v>7662</v>
      </c>
      <c r="M60" s="31">
        <v>0.8</v>
      </c>
      <c r="N60" s="46">
        <v>6278</v>
      </c>
      <c r="O60" s="31">
        <v>0.69472109349409972</v>
      </c>
      <c r="P60" s="54">
        <v>6701</v>
      </c>
      <c r="Q60" s="19">
        <v>0.6</v>
      </c>
      <c r="R60" s="44">
        <v>5907</v>
      </c>
      <c r="S60" s="44">
        <v>7190</v>
      </c>
      <c r="T60" s="44">
        <v>8494</v>
      </c>
      <c r="U60" s="44">
        <v>7459</v>
      </c>
      <c r="V60" s="44">
        <v>7435</v>
      </c>
      <c r="W60" s="44">
        <v>7045</v>
      </c>
      <c r="X60" s="44">
        <v>6135</v>
      </c>
      <c r="Y60" s="44">
        <v>5089</v>
      </c>
      <c r="Z60" s="44">
        <v>4810</v>
      </c>
      <c r="AA60" s="44">
        <v>6015</v>
      </c>
      <c r="AB60" s="44">
        <v>5865</v>
      </c>
      <c r="AC60" s="44">
        <v>8970</v>
      </c>
    </row>
    <row r="61" spans="1:29" ht="10.5" customHeight="1">
      <c r="A61" s="5">
        <v>7</v>
      </c>
      <c r="B61" s="6"/>
      <c r="C61" s="6"/>
      <c r="D61" s="6"/>
      <c r="E61" s="6"/>
      <c r="F61" s="352" t="s">
        <v>44</v>
      </c>
      <c r="G61" s="352"/>
      <c r="H61" s="45">
        <v>7550</v>
      </c>
      <c r="I61" s="31">
        <v>0.7</v>
      </c>
      <c r="J61" s="46">
        <v>7913</v>
      </c>
      <c r="K61" s="31">
        <v>0.7</v>
      </c>
      <c r="L61" s="46">
        <v>8322</v>
      </c>
      <c r="M61" s="31">
        <v>0.9</v>
      </c>
      <c r="N61" s="46">
        <v>7457</v>
      </c>
      <c r="O61" s="31">
        <v>0.82518878531148476</v>
      </c>
      <c r="P61" s="54">
        <v>8191</v>
      </c>
      <c r="Q61" s="19">
        <v>0.8</v>
      </c>
      <c r="R61" s="44">
        <v>8081</v>
      </c>
      <c r="S61" s="44">
        <v>7828</v>
      </c>
      <c r="T61" s="44">
        <v>8949</v>
      </c>
      <c r="U61" s="44">
        <v>8519</v>
      </c>
      <c r="V61" s="44">
        <v>10071</v>
      </c>
      <c r="W61" s="44">
        <v>8789</v>
      </c>
      <c r="X61" s="44">
        <v>8925</v>
      </c>
      <c r="Y61" s="44">
        <v>6754</v>
      </c>
      <c r="Z61" s="44">
        <v>7052</v>
      </c>
      <c r="AA61" s="44">
        <v>8411</v>
      </c>
      <c r="AB61" s="44">
        <v>7111</v>
      </c>
      <c r="AC61" s="44">
        <v>7802</v>
      </c>
    </row>
    <row r="62" spans="1:29" ht="10.5" customHeight="1">
      <c r="A62" s="5">
        <v>8</v>
      </c>
      <c r="B62" s="6"/>
      <c r="C62" s="6"/>
      <c r="D62" s="6"/>
      <c r="E62" s="6"/>
      <c r="F62" s="352" t="s">
        <v>45</v>
      </c>
      <c r="G62" s="352"/>
      <c r="H62" s="45">
        <v>4088</v>
      </c>
      <c r="I62" s="31">
        <v>0.4</v>
      </c>
      <c r="J62" s="46">
        <v>4833</v>
      </c>
      <c r="K62" s="31">
        <v>0.4</v>
      </c>
      <c r="L62" s="46">
        <v>3864</v>
      </c>
      <c r="M62" s="31">
        <v>0.4</v>
      </c>
      <c r="N62" s="46">
        <v>3421</v>
      </c>
      <c r="O62" s="31">
        <v>0.37856655954815466</v>
      </c>
      <c r="P62" s="54">
        <v>3973</v>
      </c>
      <c r="Q62" s="19">
        <v>0.4</v>
      </c>
      <c r="R62" s="44">
        <v>3539</v>
      </c>
      <c r="S62" s="44">
        <v>3954</v>
      </c>
      <c r="T62" s="44">
        <v>4275</v>
      </c>
      <c r="U62" s="44">
        <v>4703</v>
      </c>
      <c r="V62" s="44">
        <v>3872</v>
      </c>
      <c r="W62" s="44">
        <v>4571</v>
      </c>
      <c r="X62" s="44">
        <v>4096</v>
      </c>
      <c r="Y62" s="44">
        <v>3592</v>
      </c>
      <c r="Z62" s="44">
        <v>3692</v>
      </c>
      <c r="AA62" s="44">
        <v>4114</v>
      </c>
      <c r="AB62" s="44">
        <v>3300</v>
      </c>
      <c r="AC62" s="44">
        <v>3971</v>
      </c>
    </row>
    <row r="63" spans="1:29" ht="10.5" customHeight="1">
      <c r="A63" s="5">
        <v>9</v>
      </c>
      <c r="B63" s="6"/>
      <c r="C63" s="6"/>
      <c r="D63" s="6"/>
      <c r="E63" s="6"/>
      <c r="F63" s="352" t="s">
        <v>46</v>
      </c>
      <c r="G63" s="352"/>
      <c r="H63" s="45">
        <v>9036</v>
      </c>
      <c r="I63" s="31">
        <v>0.9</v>
      </c>
      <c r="J63" s="46">
        <v>9909</v>
      </c>
      <c r="K63" s="31">
        <v>0.9</v>
      </c>
      <c r="L63" s="46">
        <v>10079</v>
      </c>
      <c r="M63" s="31">
        <v>1</v>
      </c>
      <c r="N63" s="46">
        <v>8659</v>
      </c>
      <c r="O63" s="31">
        <v>0.95820164838569744</v>
      </c>
      <c r="P63" s="54">
        <v>9188</v>
      </c>
      <c r="Q63" s="19">
        <v>0.9</v>
      </c>
      <c r="R63" s="44">
        <v>8275</v>
      </c>
      <c r="S63" s="44">
        <v>9419</v>
      </c>
      <c r="T63" s="44">
        <v>9738</v>
      </c>
      <c r="U63" s="44">
        <v>9716</v>
      </c>
      <c r="V63" s="44">
        <v>10084</v>
      </c>
      <c r="W63" s="44">
        <v>9984</v>
      </c>
      <c r="X63" s="44">
        <v>8518</v>
      </c>
      <c r="Y63" s="44">
        <v>7984</v>
      </c>
      <c r="Z63" s="44">
        <v>8983</v>
      </c>
      <c r="AA63" s="44">
        <v>9301</v>
      </c>
      <c r="AB63" s="44">
        <v>8212</v>
      </c>
      <c r="AC63" s="44">
        <v>10042</v>
      </c>
    </row>
    <row r="64" spans="1:29" ht="10.5" customHeight="1">
      <c r="A64" s="30">
        <v>10</v>
      </c>
      <c r="B64" s="52"/>
      <c r="C64" s="52"/>
      <c r="D64" s="52"/>
      <c r="E64" s="52"/>
      <c r="F64" s="382" t="s">
        <v>47</v>
      </c>
      <c r="G64" s="382"/>
      <c r="H64" s="45">
        <v>2535</v>
      </c>
      <c r="I64" s="31">
        <v>0.2</v>
      </c>
      <c r="J64" s="46">
        <v>3364</v>
      </c>
      <c r="K64" s="31">
        <v>0.3</v>
      </c>
      <c r="L64" s="46">
        <v>2415</v>
      </c>
      <c r="M64" s="31">
        <v>0.3</v>
      </c>
      <c r="N64" s="46">
        <v>2133</v>
      </c>
      <c r="O64" s="31">
        <v>0.23603696916580352</v>
      </c>
      <c r="P64" s="54">
        <v>1923</v>
      </c>
      <c r="Q64" s="19">
        <v>0.2</v>
      </c>
      <c r="R64" s="44">
        <v>1947</v>
      </c>
      <c r="S64" s="44">
        <v>1992</v>
      </c>
      <c r="T64" s="44">
        <v>2058</v>
      </c>
      <c r="U64" s="44">
        <v>2066</v>
      </c>
      <c r="V64" s="44">
        <v>2010</v>
      </c>
      <c r="W64" s="44">
        <v>1630</v>
      </c>
      <c r="X64" s="44">
        <v>1529</v>
      </c>
      <c r="Y64" s="44">
        <v>1778</v>
      </c>
      <c r="Z64" s="44">
        <v>1753</v>
      </c>
      <c r="AA64" s="44">
        <v>2154</v>
      </c>
      <c r="AB64" s="44">
        <v>1674</v>
      </c>
      <c r="AC64" s="44">
        <v>2488</v>
      </c>
    </row>
    <row r="65" spans="1:29" ht="10.5" customHeight="1">
      <c r="A65" s="5">
        <v>11</v>
      </c>
      <c r="B65" s="6"/>
      <c r="C65" s="6"/>
      <c r="D65" s="6"/>
      <c r="E65" s="6"/>
      <c r="F65" s="352" t="s">
        <v>48</v>
      </c>
      <c r="G65" s="352"/>
      <c r="H65" s="33">
        <v>3021</v>
      </c>
      <c r="I65" s="31">
        <v>0.3</v>
      </c>
      <c r="J65" s="34">
        <v>3531</v>
      </c>
      <c r="K65" s="31">
        <v>0.3</v>
      </c>
      <c r="L65" s="34">
        <v>3545</v>
      </c>
      <c r="M65" s="31">
        <v>0.4</v>
      </c>
      <c r="N65" s="34">
        <v>3176</v>
      </c>
      <c r="O65" s="31">
        <v>0.35145495268194654</v>
      </c>
      <c r="P65" s="58">
        <v>3388</v>
      </c>
      <c r="Q65" s="19">
        <v>0.3</v>
      </c>
      <c r="R65" s="34">
        <v>3143</v>
      </c>
      <c r="S65" s="34">
        <v>3284</v>
      </c>
      <c r="T65" s="34">
        <v>3286</v>
      </c>
      <c r="U65" s="34">
        <v>3714</v>
      </c>
      <c r="V65" s="34">
        <v>3041</v>
      </c>
      <c r="W65" s="34">
        <v>3795</v>
      </c>
      <c r="X65" s="34">
        <v>3543</v>
      </c>
      <c r="Y65" s="34">
        <v>2812</v>
      </c>
      <c r="Z65" s="34">
        <v>2879</v>
      </c>
      <c r="AA65" s="34">
        <v>3786</v>
      </c>
      <c r="AB65" s="34">
        <v>3690</v>
      </c>
      <c r="AC65" s="34">
        <v>3679</v>
      </c>
    </row>
    <row r="66" spans="1:29" ht="10.5" customHeight="1">
      <c r="A66" s="5">
        <v>12</v>
      </c>
      <c r="B66" s="6"/>
      <c r="C66" s="6"/>
      <c r="D66" s="6"/>
      <c r="E66" s="6"/>
      <c r="F66" s="352" t="s">
        <v>49</v>
      </c>
      <c r="G66" s="352"/>
      <c r="H66" s="33">
        <v>4938</v>
      </c>
      <c r="I66" s="31">
        <v>0.5</v>
      </c>
      <c r="J66" s="34">
        <v>6236</v>
      </c>
      <c r="K66" s="31">
        <v>0.5</v>
      </c>
      <c r="L66" s="34">
        <v>5516</v>
      </c>
      <c r="M66" s="31">
        <v>0.6</v>
      </c>
      <c r="N66" s="34">
        <v>5421</v>
      </c>
      <c r="O66" s="31">
        <v>0.59988579927230234</v>
      </c>
      <c r="P66" s="58">
        <v>5324</v>
      </c>
      <c r="Q66" s="19">
        <v>0.5</v>
      </c>
      <c r="R66" s="34">
        <v>4408</v>
      </c>
      <c r="S66" s="34">
        <v>5585</v>
      </c>
      <c r="T66" s="34">
        <v>6045</v>
      </c>
      <c r="U66" s="34">
        <v>5416</v>
      </c>
      <c r="V66" s="34">
        <v>5555</v>
      </c>
      <c r="W66" s="34">
        <v>4909</v>
      </c>
      <c r="X66" s="34">
        <v>6087</v>
      </c>
      <c r="Y66" s="34">
        <v>5416</v>
      </c>
      <c r="Z66" s="34">
        <v>4983</v>
      </c>
      <c r="AA66" s="34">
        <v>5325</v>
      </c>
      <c r="AB66" s="34">
        <v>4399</v>
      </c>
      <c r="AC66" s="34">
        <v>5761</v>
      </c>
    </row>
    <row r="67" spans="1:29" ht="10.5" customHeight="1">
      <c r="A67" s="5">
        <v>13</v>
      </c>
      <c r="B67" s="6"/>
      <c r="C67" s="6"/>
      <c r="D67" s="6"/>
      <c r="E67" s="6"/>
      <c r="F67" s="352" t="s">
        <v>50</v>
      </c>
      <c r="G67" s="352"/>
      <c r="H67" s="33">
        <v>8507</v>
      </c>
      <c r="I67" s="31">
        <v>0.8</v>
      </c>
      <c r="J67" s="34">
        <v>10756</v>
      </c>
      <c r="K67" s="31">
        <v>0.9</v>
      </c>
      <c r="L67" s="34">
        <v>9593</v>
      </c>
      <c r="M67" s="31">
        <v>1</v>
      </c>
      <c r="N67" s="34">
        <v>9286</v>
      </c>
      <c r="O67" s="31">
        <v>1.0275852300392179</v>
      </c>
      <c r="P67" s="58">
        <v>9937</v>
      </c>
      <c r="Q67" s="19">
        <v>1</v>
      </c>
      <c r="R67" s="34">
        <v>8476</v>
      </c>
      <c r="S67" s="34">
        <v>8941</v>
      </c>
      <c r="T67" s="34">
        <v>10251</v>
      </c>
      <c r="U67" s="34">
        <v>9835</v>
      </c>
      <c r="V67" s="34">
        <v>10766</v>
      </c>
      <c r="W67" s="34">
        <v>9729</v>
      </c>
      <c r="X67" s="34">
        <v>11670</v>
      </c>
      <c r="Y67" s="34">
        <v>10460</v>
      </c>
      <c r="Z67" s="34">
        <v>10016</v>
      </c>
      <c r="AA67" s="34">
        <v>10252</v>
      </c>
      <c r="AB67" s="34">
        <v>7970</v>
      </c>
      <c r="AC67" s="34">
        <v>10876</v>
      </c>
    </row>
    <row r="68" spans="1:29" ht="10.5" customHeight="1">
      <c r="A68" s="5">
        <v>14</v>
      </c>
      <c r="B68" s="6"/>
      <c r="C68" s="6"/>
      <c r="D68" s="6"/>
      <c r="E68" s="6"/>
      <c r="F68" s="352" t="s">
        <v>51</v>
      </c>
      <c r="G68" s="352"/>
      <c r="H68" s="33">
        <v>3790</v>
      </c>
      <c r="I68" s="31">
        <v>0.4</v>
      </c>
      <c r="J68" s="34">
        <v>3789</v>
      </c>
      <c r="K68" s="31">
        <v>0.3</v>
      </c>
      <c r="L68" s="34">
        <v>3442</v>
      </c>
      <c r="M68" s="31">
        <v>0.4</v>
      </c>
      <c r="N68" s="34">
        <v>3440</v>
      </c>
      <c r="O68" s="31">
        <v>0.38066909232553403</v>
      </c>
      <c r="P68" s="58">
        <v>3972</v>
      </c>
      <c r="Q68" s="19">
        <v>0.4</v>
      </c>
      <c r="R68" s="34">
        <v>2608</v>
      </c>
      <c r="S68" s="34">
        <v>3120</v>
      </c>
      <c r="T68" s="34">
        <v>3412</v>
      </c>
      <c r="U68" s="34">
        <v>4357</v>
      </c>
      <c r="V68" s="34">
        <v>4548</v>
      </c>
      <c r="W68" s="34">
        <v>5368</v>
      </c>
      <c r="X68" s="34">
        <v>5530</v>
      </c>
      <c r="Y68" s="34">
        <v>5318</v>
      </c>
      <c r="Z68" s="34">
        <v>4386</v>
      </c>
      <c r="AA68" s="34">
        <v>3358</v>
      </c>
      <c r="AB68" s="34">
        <v>2966</v>
      </c>
      <c r="AC68" s="34">
        <v>2697</v>
      </c>
    </row>
    <row r="69" spans="1:29" ht="10.5" customHeight="1">
      <c r="A69" s="5">
        <v>15</v>
      </c>
      <c r="B69" s="6"/>
      <c r="C69" s="6"/>
      <c r="D69" s="6"/>
      <c r="E69" s="6"/>
      <c r="F69" s="352" t="s">
        <v>52</v>
      </c>
      <c r="G69" s="352"/>
      <c r="H69" s="33">
        <v>2701</v>
      </c>
      <c r="I69" s="31">
        <v>0.3</v>
      </c>
      <c r="J69" s="34">
        <v>3886</v>
      </c>
      <c r="K69" s="31">
        <v>0.3</v>
      </c>
      <c r="L69" s="34">
        <v>3947</v>
      </c>
      <c r="M69" s="31">
        <v>0.4</v>
      </c>
      <c r="N69" s="34">
        <v>3371</v>
      </c>
      <c r="O69" s="31">
        <v>0.37303357855505098</v>
      </c>
      <c r="P69" s="58">
        <v>2664</v>
      </c>
      <c r="Q69" s="19">
        <v>0.3</v>
      </c>
      <c r="R69" s="34">
        <v>2391</v>
      </c>
      <c r="S69" s="34">
        <v>2023</v>
      </c>
      <c r="T69" s="34">
        <v>2597</v>
      </c>
      <c r="U69" s="34">
        <v>2655</v>
      </c>
      <c r="V69" s="34">
        <v>3449</v>
      </c>
      <c r="W69" s="34">
        <v>2658</v>
      </c>
      <c r="X69" s="34">
        <v>3090</v>
      </c>
      <c r="Y69" s="34">
        <v>2587</v>
      </c>
      <c r="Z69" s="34">
        <v>2542</v>
      </c>
      <c r="AA69" s="34">
        <v>2833</v>
      </c>
      <c r="AB69" s="34">
        <v>2711</v>
      </c>
      <c r="AC69" s="34">
        <v>2431</v>
      </c>
    </row>
    <row r="70" spans="1:29" ht="10.5" customHeight="1">
      <c r="A70" s="5">
        <v>16</v>
      </c>
      <c r="B70" s="6"/>
      <c r="C70" s="6"/>
      <c r="D70" s="6"/>
      <c r="E70" s="6"/>
      <c r="F70" s="352" t="s">
        <v>53</v>
      </c>
      <c r="G70" s="352"/>
      <c r="H70" s="33">
        <v>17019</v>
      </c>
      <c r="I70" s="31">
        <v>1.7</v>
      </c>
      <c r="J70" s="34">
        <v>18495</v>
      </c>
      <c r="K70" s="31">
        <v>1.6</v>
      </c>
      <c r="L70" s="34">
        <v>15631</v>
      </c>
      <c r="M70" s="31">
        <v>1.6</v>
      </c>
      <c r="N70" s="34">
        <v>16058</v>
      </c>
      <c r="O70" s="31">
        <v>1.776972175745182</v>
      </c>
      <c r="P70" s="58">
        <v>15188</v>
      </c>
      <c r="Q70" s="19">
        <v>1.5</v>
      </c>
      <c r="R70" s="34">
        <v>15414</v>
      </c>
      <c r="S70" s="34">
        <v>12431</v>
      </c>
      <c r="T70" s="34">
        <v>14118</v>
      </c>
      <c r="U70" s="34">
        <v>15831</v>
      </c>
      <c r="V70" s="34">
        <v>19106</v>
      </c>
      <c r="W70" s="34">
        <v>17721</v>
      </c>
      <c r="X70" s="34">
        <v>18051</v>
      </c>
      <c r="Y70" s="34">
        <v>18673</v>
      </c>
      <c r="Z70" s="34">
        <v>14602</v>
      </c>
      <c r="AA70" s="34">
        <v>13502</v>
      </c>
      <c r="AB70" s="34">
        <v>11620</v>
      </c>
      <c r="AC70" s="34">
        <v>11186</v>
      </c>
    </row>
    <row r="71" spans="1:29" ht="10.5" customHeight="1">
      <c r="A71" s="5">
        <v>17</v>
      </c>
      <c r="B71" s="6"/>
      <c r="C71" s="6"/>
      <c r="D71" s="6"/>
      <c r="E71" s="352" t="s">
        <v>54</v>
      </c>
      <c r="F71" s="352"/>
      <c r="G71" s="352"/>
      <c r="H71" s="33">
        <v>16323</v>
      </c>
      <c r="I71" s="31">
        <v>1.6</v>
      </c>
      <c r="J71" s="34">
        <v>20543</v>
      </c>
      <c r="K71" s="31">
        <v>1.8</v>
      </c>
      <c r="L71" s="34">
        <v>15919</v>
      </c>
      <c r="M71" s="31">
        <v>1.7</v>
      </c>
      <c r="N71" s="34">
        <v>13228</v>
      </c>
      <c r="O71" s="31">
        <v>1.463805451535513</v>
      </c>
      <c r="P71" s="58">
        <v>15749</v>
      </c>
      <c r="Q71" s="19">
        <v>1.5</v>
      </c>
      <c r="R71" s="34">
        <v>7203</v>
      </c>
      <c r="S71" s="34">
        <v>11496</v>
      </c>
      <c r="T71" s="34">
        <v>12189</v>
      </c>
      <c r="U71" s="34">
        <v>14916</v>
      </c>
      <c r="V71" s="34">
        <v>17136</v>
      </c>
      <c r="W71" s="34">
        <v>15045</v>
      </c>
      <c r="X71" s="34">
        <v>14950</v>
      </c>
      <c r="Y71" s="34">
        <v>11042</v>
      </c>
      <c r="Z71" s="34">
        <v>17969</v>
      </c>
      <c r="AA71" s="34">
        <v>19375</v>
      </c>
      <c r="AB71" s="34">
        <v>21935</v>
      </c>
      <c r="AC71" s="34">
        <v>25736</v>
      </c>
    </row>
    <row r="72" spans="1:29" ht="10.5" customHeight="1">
      <c r="A72" s="5">
        <v>18</v>
      </c>
      <c r="B72" s="6"/>
      <c r="C72" s="6"/>
      <c r="D72" s="6"/>
      <c r="E72" s="6"/>
      <c r="F72" s="352" t="s">
        <v>55</v>
      </c>
      <c r="G72" s="352"/>
      <c r="H72" s="33">
        <v>12932</v>
      </c>
      <c r="I72" s="31">
        <v>1.3</v>
      </c>
      <c r="J72" s="34">
        <v>10805</v>
      </c>
      <c r="K72" s="31">
        <v>0.9</v>
      </c>
      <c r="L72" s="34">
        <v>9332</v>
      </c>
      <c r="M72" s="31">
        <v>1</v>
      </c>
      <c r="N72" s="34">
        <v>10377</v>
      </c>
      <c r="O72" s="31">
        <v>1.1483148753087404</v>
      </c>
      <c r="P72" s="58">
        <v>13337</v>
      </c>
      <c r="Q72" s="19">
        <v>1.3</v>
      </c>
      <c r="R72" s="34">
        <v>6726</v>
      </c>
      <c r="S72" s="34">
        <v>9470</v>
      </c>
      <c r="T72" s="34">
        <v>10382</v>
      </c>
      <c r="U72" s="34">
        <v>13553</v>
      </c>
      <c r="V72" s="34">
        <v>8644</v>
      </c>
      <c r="W72" s="34">
        <v>11243</v>
      </c>
      <c r="X72" s="34">
        <v>13990</v>
      </c>
      <c r="Y72" s="34">
        <v>10764</v>
      </c>
      <c r="Z72" s="34">
        <v>17131</v>
      </c>
      <c r="AA72" s="34">
        <v>16235</v>
      </c>
      <c r="AB72" s="34">
        <v>17808</v>
      </c>
      <c r="AC72" s="34">
        <v>24096</v>
      </c>
    </row>
    <row r="73" spans="1:29" ht="10.5" customHeight="1">
      <c r="A73" s="5">
        <v>19</v>
      </c>
      <c r="B73" s="6"/>
      <c r="C73" s="6"/>
      <c r="D73" s="6"/>
      <c r="E73" s="6"/>
      <c r="F73" s="352" t="s">
        <v>56</v>
      </c>
      <c r="G73" s="352"/>
      <c r="H73" s="33">
        <v>3391</v>
      </c>
      <c r="I73" s="31">
        <v>0.3</v>
      </c>
      <c r="J73" s="34">
        <v>9738</v>
      </c>
      <c r="K73" s="31">
        <v>0.8</v>
      </c>
      <c r="L73" s="34">
        <v>6587</v>
      </c>
      <c r="M73" s="31">
        <v>0.7</v>
      </c>
      <c r="N73" s="34">
        <v>2852</v>
      </c>
      <c r="O73" s="31">
        <v>0.31560123584663463</v>
      </c>
      <c r="P73" s="58">
        <v>2413</v>
      </c>
      <c r="Q73" s="19">
        <v>0.2</v>
      </c>
      <c r="R73" s="34">
        <v>477</v>
      </c>
      <c r="S73" s="34">
        <v>2026</v>
      </c>
      <c r="T73" s="34">
        <v>1807</v>
      </c>
      <c r="U73" s="34">
        <v>1363</v>
      </c>
      <c r="V73" s="34">
        <v>8492</v>
      </c>
      <c r="W73" s="34">
        <v>3802</v>
      </c>
      <c r="X73" s="34">
        <v>960</v>
      </c>
      <c r="Y73" s="34">
        <v>278</v>
      </c>
      <c r="Z73" s="34">
        <v>838</v>
      </c>
      <c r="AA73" s="34">
        <v>3140</v>
      </c>
      <c r="AB73" s="34">
        <v>4127</v>
      </c>
      <c r="AC73" s="34">
        <v>1640</v>
      </c>
    </row>
    <row r="74" spans="1:29" ht="10.5" customHeight="1">
      <c r="A74" s="5">
        <v>20</v>
      </c>
      <c r="B74" s="6"/>
      <c r="C74" s="6"/>
      <c r="D74" s="6"/>
      <c r="E74" s="352" t="s">
        <v>57</v>
      </c>
      <c r="F74" s="352"/>
      <c r="G74" s="352"/>
      <c r="H74" s="33">
        <v>20965</v>
      </c>
      <c r="I74" s="31">
        <v>2</v>
      </c>
      <c r="J74" s="34">
        <v>21650</v>
      </c>
      <c r="K74" s="31">
        <v>1.9</v>
      </c>
      <c r="L74" s="34">
        <v>21238</v>
      </c>
      <c r="M74" s="31">
        <v>2.2000000000000002</v>
      </c>
      <c r="N74" s="34">
        <v>19934</v>
      </c>
      <c r="O74" s="31">
        <v>2.2058888623305801</v>
      </c>
      <c r="P74" s="58">
        <v>22222</v>
      </c>
      <c r="Q74" s="19">
        <v>2.1</v>
      </c>
      <c r="R74" s="34">
        <v>24663</v>
      </c>
      <c r="S74" s="34">
        <v>30669</v>
      </c>
      <c r="T74" s="34">
        <v>28880</v>
      </c>
      <c r="U74" s="34">
        <v>22584</v>
      </c>
      <c r="V74" s="34">
        <v>20510</v>
      </c>
      <c r="W74" s="34">
        <v>20512</v>
      </c>
      <c r="X74" s="34">
        <v>21277</v>
      </c>
      <c r="Y74" s="34">
        <v>18103</v>
      </c>
      <c r="Z74" s="34">
        <v>21628</v>
      </c>
      <c r="AA74" s="34">
        <v>15921</v>
      </c>
      <c r="AB74" s="34">
        <v>20096</v>
      </c>
      <c r="AC74" s="34">
        <v>21816</v>
      </c>
    </row>
    <row r="75" spans="1:29" ht="10.5" customHeight="1">
      <c r="A75" s="5">
        <v>21</v>
      </c>
      <c r="B75" s="5"/>
      <c r="C75" s="5"/>
      <c r="D75" s="5"/>
      <c r="E75" s="6"/>
      <c r="F75" s="352" t="s">
        <v>58</v>
      </c>
      <c r="G75" s="352"/>
      <c r="H75" s="33">
        <v>8605</v>
      </c>
      <c r="I75" s="31">
        <v>0.8</v>
      </c>
      <c r="J75" s="34">
        <v>9120</v>
      </c>
      <c r="K75" s="31">
        <v>0.8</v>
      </c>
      <c r="L75" s="34">
        <v>8341</v>
      </c>
      <c r="M75" s="31">
        <v>0.9</v>
      </c>
      <c r="N75" s="34">
        <v>8942</v>
      </c>
      <c r="O75" s="31">
        <v>0.98951832080666435</v>
      </c>
      <c r="P75" s="58">
        <v>9453</v>
      </c>
      <c r="Q75" s="19">
        <v>0.9</v>
      </c>
      <c r="R75" s="34">
        <v>8871</v>
      </c>
      <c r="S75" s="34">
        <v>12596</v>
      </c>
      <c r="T75" s="34">
        <v>12526</v>
      </c>
      <c r="U75" s="34">
        <v>9242</v>
      </c>
      <c r="V75" s="34">
        <v>7812</v>
      </c>
      <c r="W75" s="34">
        <v>8400</v>
      </c>
      <c r="X75" s="34">
        <v>8729</v>
      </c>
      <c r="Y75" s="34">
        <v>10587</v>
      </c>
      <c r="Z75" s="34">
        <v>10990</v>
      </c>
      <c r="AA75" s="34">
        <v>7566</v>
      </c>
      <c r="AB75" s="34">
        <v>6826</v>
      </c>
      <c r="AC75" s="34">
        <v>9289</v>
      </c>
    </row>
    <row r="76" spans="1:29" ht="10.5" customHeight="1">
      <c r="A76" s="5">
        <v>22</v>
      </c>
      <c r="B76" s="5"/>
      <c r="C76" s="5"/>
      <c r="D76" s="5"/>
      <c r="E76" s="6"/>
      <c r="F76" s="352" t="s">
        <v>59</v>
      </c>
      <c r="G76" s="352"/>
      <c r="H76" s="33">
        <v>6360</v>
      </c>
      <c r="I76" s="31">
        <v>0.6</v>
      </c>
      <c r="J76" s="34">
        <v>6660</v>
      </c>
      <c r="K76" s="31">
        <v>0.6</v>
      </c>
      <c r="L76" s="34">
        <v>6603</v>
      </c>
      <c r="M76" s="31">
        <v>0.7</v>
      </c>
      <c r="N76" s="34">
        <v>5789</v>
      </c>
      <c r="O76" s="31">
        <v>0.64060853938154549</v>
      </c>
      <c r="P76" s="58">
        <v>6381</v>
      </c>
      <c r="Q76" s="19">
        <v>0.6</v>
      </c>
      <c r="R76" s="34">
        <v>8791</v>
      </c>
      <c r="S76" s="34">
        <v>12330</v>
      </c>
      <c r="T76" s="34">
        <v>9300</v>
      </c>
      <c r="U76" s="34">
        <v>7980</v>
      </c>
      <c r="V76" s="34">
        <v>6994</v>
      </c>
      <c r="W76" s="34">
        <v>5342</v>
      </c>
      <c r="X76" s="34">
        <v>3911</v>
      </c>
      <c r="Y76" s="34">
        <v>3085</v>
      </c>
      <c r="Z76" s="34">
        <v>3273</v>
      </c>
      <c r="AA76" s="34">
        <v>3660</v>
      </c>
      <c r="AB76" s="34">
        <v>5058</v>
      </c>
      <c r="AC76" s="34">
        <v>6844</v>
      </c>
    </row>
    <row r="77" spans="1:29" ht="10.5" customHeight="1">
      <c r="A77" s="5">
        <v>23</v>
      </c>
      <c r="B77" s="5"/>
      <c r="C77" s="5"/>
      <c r="D77" s="5"/>
      <c r="E77" s="6"/>
      <c r="F77" s="352" t="s">
        <v>60</v>
      </c>
      <c r="G77" s="352"/>
      <c r="H77" s="33">
        <v>420</v>
      </c>
      <c r="I77" s="31">
        <v>0</v>
      </c>
      <c r="J77" s="34">
        <v>281</v>
      </c>
      <c r="K77" s="31">
        <v>0</v>
      </c>
      <c r="L77" s="34">
        <v>367</v>
      </c>
      <c r="M77" s="31">
        <v>0</v>
      </c>
      <c r="N77" s="34">
        <v>317</v>
      </c>
      <c r="O77" s="31">
        <v>3.5079099496277411E-2</v>
      </c>
      <c r="P77" s="58">
        <v>384</v>
      </c>
      <c r="Q77" s="19">
        <v>0</v>
      </c>
      <c r="R77" s="34">
        <v>616</v>
      </c>
      <c r="S77" s="34">
        <v>736</v>
      </c>
      <c r="T77" s="34">
        <v>539</v>
      </c>
      <c r="U77" s="34">
        <v>15</v>
      </c>
      <c r="V77" s="34">
        <v>21</v>
      </c>
      <c r="W77" s="34">
        <v>0</v>
      </c>
      <c r="X77" s="34">
        <v>13</v>
      </c>
      <c r="Y77" s="34">
        <v>12</v>
      </c>
      <c r="Z77" s="34">
        <v>0</v>
      </c>
      <c r="AA77" s="34">
        <v>13</v>
      </c>
      <c r="AB77" s="34">
        <v>707</v>
      </c>
      <c r="AC77" s="34">
        <v>1939</v>
      </c>
    </row>
    <row r="78" spans="1:29" s="132" customFormat="1" ht="10.5" customHeight="1">
      <c r="A78" s="5">
        <v>24</v>
      </c>
      <c r="B78" s="5"/>
      <c r="C78" s="5"/>
      <c r="D78" s="5"/>
      <c r="E78" s="6"/>
      <c r="F78" s="352" t="s">
        <v>61</v>
      </c>
      <c r="G78" s="352"/>
      <c r="H78" s="33">
        <v>5579</v>
      </c>
      <c r="I78" s="31">
        <v>0.5</v>
      </c>
      <c r="J78" s="34">
        <v>5589</v>
      </c>
      <c r="K78" s="31">
        <v>0.5</v>
      </c>
      <c r="L78" s="34">
        <v>5928</v>
      </c>
      <c r="M78" s="31">
        <v>0.6</v>
      </c>
      <c r="N78" s="34">
        <v>4886</v>
      </c>
      <c r="O78" s="31">
        <v>0.54068290264609287</v>
      </c>
      <c r="P78" s="58">
        <v>6004</v>
      </c>
      <c r="Q78" s="19">
        <v>0.6</v>
      </c>
      <c r="R78" s="34">
        <v>6384</v>
      </c>
      <c r="S78" s="34">
        <v>5007</v>
      </c>
      <c r="T78" s="34">
        <v>6515</v>
      </c>
      <c r="U78" s="34">
        <v>5348</v>
      </c>
      <c r="V78" s="34">
        <v>5683</v>
      </c>
      <c r="W78" s="34">
        <v>6770</v>
      </c>
      <c r="X78" s="34">
        <v>8624</v>
      </c>
      <c r="Y78" s="34">
        <v>4418</v>
      </c>
      <c r="Z78" s="34">
        <v>7365</v>
      </c>
      <c r="AA78" s="34">
        <v>4682</v>
      </c>
      <c r="AB78" s="34">
        <v>7505</v>
      </c>
      <c r="AC78" s="34">
        <v>3744</v>
      </c>
    </row>
    <row r="79" spans="1:29" s="132" customFormat="1" ht="10.5" customHeight="1">
      <c r="A79" s="5">
        <v>25</v>
      </c>
      <c r="B79" s="5"/>
      <c r="C79" s="5"/>
      <c r="D79" s="5"/>
      <c r="E79" s="352" t="s">
        <v>62</v>
      </c>
      <c r="F79" s="352"/>
      <c r="G79" s="352"/>
      <c r="H79" s="33">
        <v>10453</v>
      </c>
      <c r="I79" s="31">
        <v>1</v>
      </c>
      <c r="J79" s="34">
        <v>11760</v>
      </c>
      <c r="K79" s="31">
        <v>1</v>
      </c>
      <c r="L79" s="34">
        <v>9698</v>
      </c>
      <c r="M79" s="31">
        <v>1</v>
      </c>
      <c r="N79" s="34">
        <v>8716</v>
      </c>
      <c r="O79" s="31">
        <v>0.96450924671783556</v>
      </c>
      <c r="P79" s="58">
        <v>9669</v>
      </c>
      <c r="Q79" s="19">
        <v>0.9</v>
      </c>
      <c r="R79" s="34">
        <v>8058</v>
      </c>
      <c r="S79" s="34">
        <v>9356</v>
      </c>
      <c r="T79" s="34">
        <v>6376</v>
      </c>
      <c r="U79" s="34">
        <v>7036</v>
      </c>
      <c r="V79" s="34">
        <v>8008</v>
      </c>
      <c r="W79" s="34">
        <v>8480</v>
      </c>
      <c r="X79" s="34">
        <v>16777</v>
      </c>
      <c r="Y79" s="34">
        <v>11619</v>
      </c>
      <c r="Z79" s="34">
        <v>7918</v>
      </c>
      <c r="AA79" s="34">
        <v>13340</v>
      </c>
      <c r="AB79" s="34">
        <v>7254</v>
      </c>
      <c r="AC79" s="34">
        <v>11808</v>
      </c>
    </row>
    <row r="80" spans="1:29" s="132" customFormat="1" ht="10.5" customHeight="1">
      <c r="A80" s="5">
        <v>26</v>
      </c>
      <c r="B80" s="5"/>
      <c r="C80" s="5"/>
      <c r="D80" s="5"/>
      <c r="E80" s="6"/>
      <c r="F80" s="352" t="s">
        <v>63</v>
      </c>
      <c r="G80" s="352"/>
      <c r="H80" s="33">
        <v>4062</v>
      </c>
      <c r="I80" s="31">
        <v>0.4</v>
      </c>
      <c r="J80" s="34">
        <v>4220</v>
      </c>
      <c r="K80" s="31">
        <v>0.4</v>
      </c>
      <c r="L80" s="34">
        <v>3700</v>
      </c>
      <c r="M80" s="31">
        <v>0.4</v>
      </c>
      <c r="N80" s="34">
        <v>3168</v>
      </c>
      <c r="O80" s="31">
        <v>0.35056967572304998</v>
      </c>
      <c r="P80" s="58">
        <v>3346</v>
      </c>
      <c r="Q80" s="19">
        <v>0.3</v>
      </c>
      <c r="R80" s="34">
        <v>2534</v>
      </c>
      <c r="S80" s="34">
        <v>3161</v>
      </c>
      <c r="T80" s="34">
        <v>1246</v>
      </c>
      <c r="U80" s="34">
        <v>542</v>
      </c>
      <c r="V80" s="34">
        <v>749</v>
      </c>
      <c r="W80" s="34">
        <v>1151</v>
      </c>
      <c r="X80" s="34">
        <v>9902</v>
      </c>
      <c r="Y80" s="34">
        <v>5318</v>
      </c>
      <c r="Z80" s="34">
        <v>2866</v>
      </c>
      <c r="AA80" s="34">
        <v>6637</v>
      </c>
      <c r="AB80" s="34">
        <v>1758</v>
      </c>
      <c r="AC80" s="34">
        <v>4283</v>
      </c>
    </row>
    <row r="81" spans="1:29" s="132" customFormat="1" ht="10.5" customHeight="1">
      <c r="A81" s="5">
        <v>27</v>
      </c>
      <c r="B81" s="5"/>
      <c r="C81" s="5"/>
      <c r="D81" s="5"/>
      <c r="E81" s="6"/>
      <c r="F81" s="352" t="s">
        <v>64</v>
      </c>
      <c r="G81" s="352"/>
      <c r="H81" s="33">
        <v>833</v>
      </c>
      <c r="I81" s="31">
        <v>0.1</v>
      </c>
      <c r="J81" s="34">
        <v>1123</v>
      </c>
      <c r="K81" s="31">
        <v>0.1</v>
      </c>
      <c r="L81" s="34">
        <v>741</v>
      </c>
      <c r="M81" s="31">
        <v>0.1</v>
      </c>
      <c r="N81" s="34">
        <v>601</v>
      </c>
      <c r="O81" s="31">
        <v>6.6506431537106378E-2</v>
      </c>
      <c r="P81" s="58">
        <v>794</v>
      </c>
      <c r="Q81" s="19">
        <v>0.1</v>
      </c>
      <c r="R81" s="34">
        <v>1524</v>
      </c>
      <c r="S81" s="34">
        <v>722</v>
      </c>
      <c r="T81" s="34">
        <v>191</v>
      </c>
      <c r="U81" s="34">
        <v>399</v>
      </c>
      <c r="V81" s="34">
        <v>669</v>
      </c>
      <c r="W81" s="34">
        <v>890</v>
      </c>
      <c r="X81" s="34">
        <v>148</v>
      </c>
      <c r="Y81" s="34">
        <v>504</v>
      </c>
      <c r="Z81" s="34">
        <v>411</v>
      </c>
      <c r="AA81" s="34">
        <v>962</v>
      </c>
      <c r="AB81" s="34">
        <v>1420</v>
      </c>
      <c r="AC81" s="34">
        <v>1685</v>
      </c>
    </row>
    <row r="82" spans="1:29" s="132" customFormat="1" ht="10.5" customHeight="1">
      <c r="A82" s="5">
        <v>28</v>
      </c>
      <c r="B82" s="5"/>
      <c r="C82" s="5"/>
      <c r="D82" s="5"/>
      <c r="E82" s="6"/>
      <c r="F82" s="352" t="s">
        <v>65</v>
      </c>
      <c r="G82" s="352"/>
      <c r="H82" s="33">
        <v>787</v>
      </c>
      <c r="I82" s="31">
        <v>0.1</v>
      </c>
      <c r="J82" s="34">
        <v>749</v>
      </c>
      <c r="K82" s="31">
        <v>0.1</v>
      </c>
      <c r="L82" s="34">
        <v>312</v>
      </c>
      <c r="M82" s="31">
        <v>0</v>
      </c>
      <c r="N82" s="34">
        <v>253</v>
      </c>
      <c r="O82" s="31">
        <v>2.7996883825104683E-2</v>
      </c>
      <c r="P82" s="58">
        <v>506</v>
      </c>
      <c r="Q82" s="19">
        <v>0</v>
      </c>
      <c r="R82" s="34">
        <v>250</v>
      </c>
      <c r="S82" s="34">
        <v>568</v>
      </c>
      <c r="T82" s="34">
        <v>1256</v>
      </c>
      <c r="U82" s="34">
        <v>472</v>
      </c>
      <c r="V82" s="34">
        <v>410</v>
      </c>
      <c r="W82" s="34">
        <v>711</v>
      </c>
      <c r="X82" s="34">
        <v>895</v>
      </c>
      <c r="Y82" s="34">
        <v>357</v>
      </c>
      <c r="Z82" s="34">
        <v>216</v>
      </c>
      <c r="AA82" s="34">
        <v>120</v>
      </c>
      <c r="AB82" s="34">
        <v>362</v>
      </c>
      <c r="AC82" s="34">
        <v>456</v>
      </c>
    </row>
    <row r="83" spans="1:29" ht="10.5" customHeight="1">
      <c r="A83" s="5">
        <v>29</v>
      </c>
      <c r="B83" s="5"/>
      <c r="C83" s="5"/>
      <c r="D83" s="5"/>
      <c r="E83" s="6"/>
      <c r="F83" s="352" t="s">
        <v>66</v>
      </c>
      <c r="G83" s="352"/>
      <c r="H83" s="33">
        <v>2149</v>
      </c>
      <c r="I83" s="31">
        <v>0.2</v>
      </c>
      <c r="J83" s="34">
        <v>2770</v>
      </c>
      <c r="K83" s="31">
        <v>0.2</v>
      </c>
      <c r="L83" s="34">
        <v>1972</v>
      </c>
      <c r="M83" s="31">
        <v>0.2</v>
      </c>
      <c r="N83" s="34">
        <v>2036</v>
      </c>
      <c r="O83" s="31">
        <v>0.22530298603918233</v>
      </c>
      <c r="P83" s="58">
        <v>2124</v>
      </c>
      <c r="Q83" s="19">
        <v>0.2</v>
      </c>
      <c r="R83" s="34">
        <v>1860</v>
      </c>
      <c r="S83" s="34">
        <v>2459</v>
      </c>
      <c r="T83" s="34">
        <v>1454</v>
      </c>
      <c r="U83" s="34">
        <v>2110</v>
      </c>
      <c r="V83" s="34">
        <v>1707</v>
      </c>
      <c r="W83" s="34">
        <v>1546</v>
      </c>
      <c r="X83" s="34">
        <v>2682</v>
      </c>
      <c r="Y83" s="34">
        <v>1726</v>
      </c>
      <c r="Z83" s="34">
        <v>1940</v>
      </c>
      <c r="AA83" s="34">
        <v>3012</v>
      </c>
      <c r="AB83" s="34">
        <v>1773</v>
      </c>
      <c r="AC83" s="34">
        <v>3219</v>
      </c>
    </row>
    <row r="84" spans="1:29" ht="10.5" customHeight="1">
      <c r="A84" s="5">
        <v>30</v>
      </c>
      <c r="B84" s="5"/>
      <c r="C84" s="5"/>
      <c r="D84" s="5"/>
      <c r="E84" s="6"/>
      <c r="F84" s="352" t="s">
        <v>67</v>
      </c>
      <c r="G84" s="352"/>
      <c r="H84" s="33">
        <v>2160</v>
      </c>
      <c r="I84" s="31">
        <v>0.2</v>
      </c>
      <c r="J84" s="34">
        <v>2348</v>
      </c>
      <c r="K84" s="31">
        <v>0.2</v>
      </c>
      <c r="L84" s="34">
        <v>2337</v>
      </c>
      <c r="M84" s="31">
        <v>0.2</v>
      </c>
      <c r="N84" s="34">
        <v>2328</v>
      </c>
      <c r="O84" s="31">
        <v>0.25761559503890791</v>
      </c>
      <c r="P84" s="58">
        <v>2369</v>
      </c>
      <c r="Q84" s="19">
        <v>0.2</v>
      </c>
      <c r="R84" s="34">
        <v>1682</v>
      </c>
      <c r="S84" s="34">
        <v>2227</v>
      </c>
      <c r="T84" s="34">
        <v>2025</v>
      </c>
      <c r="U84" s="34">
        <v>2392</v>
      </c>
      <c r="V84" s="34">
        <v>3983</v>
      </c>
      <c r="W84" s="34">
        <v>2980</v>
      </c>
      <c r="X84" s="34">
        <v>2589</v>
      </c>
      <c r="Y84" s="34">
        <v>2620</v>
      </c>
      <c r="Z84" s="34">
        <v>2160</v>
      </c>
      <c r="AA84" s="34">
        <v>2271</v>
      </c>
      <c r="AB84" s="34">
        <v>1491</v>
      </c>
      <c r="AC84" s="34">
        <v>2013</v>
      </c>
    </row>
    <row r="85" spans="1:29" ht="10.5" customHeight="1">
      <c r="A85" s="5">
        <v>31</v>
      </c>
      <c r="B85" s="5"/>
      <c r="C85" s="5"/>
      <c r="D85" s="5"/>
      <c r="E85" s="6"/>
      <c r="F85" s="352" t="s">
        <v>68</v>
      </c>
      <c r="G85" s="352"/>
      <c r="H85" s="33">
        <v>461</v>
      </c>
      <c r="I85" s="31">
        <v>0</v>
      </c>
      <c r="J85" s="34">
        <v>551</v>
      </c>
      <c r="K85" s="31">
        <v>0</v>
      </c>
      <c r="L85" s="34">
        <v>635</v>
      </c>
      <c r="M85" s="31">
        <v>0.1</v>
      </c>
      <c r="N85" s="34">
        <v>329</v>
      </c>
      <c r="O85" s="31">
        <v>3.6407014934622298E-2</v>
      </c>
      <c r="P85" s="58">
        <v>530</v>
      </c>
      <c r="Q85" s="19">
        <v>0.1</v>
      </c>
      <c r="R85" s="34">
        <v>207</v>
      </c>
      <c r="S85" s="34">
        <v>220</v>
      </c>
      <c r="T85" s="34">
        <v>205</v>
      </c>
      <c r="U85" s="34">
        <v>1122</v>
      </c>
      <c r="V85" s="34">
        <v>489</v>
      </c>
      <c r="W85" s="34">
        <v>1202</v>
      </c>
      <c r="X85" s="34">
        <v>560</v>
      </c>
      <c r="Y85" s="34">
        <v>1093</v>
      </c>
      <c r="Z85" s="34">
        <v>325</v>
      </c>
      <c r="AA85" s="34">
        <v>339</v>
      </c>
      <c r="AB85" s="34">
        <v>449</v>
      </c>
      <c r="AC85" s="34">
        <v>151</v>
      </c>
    </row>
    <row r="86" spans="1:29" ht="10.5" customHeight="1">
      <c r="A86" s="5">
        <v>32</v>
      </c>
      <c r="B86" s="5"/>
      <c r="C86" s="5"/>
      <c r="D86" s="5"/>
      <c r="E86" s="352" t="s">
        <v>69</v>
      </c>
      <c r="F86" s="352"/>
      <c r="G86" s="352"/>
      <c r="H86" s="33">
        <v>15025</v>
      </c>
      <c r="I86" s="31">
        <v>1.5</v>
      </c>
      <c r="J86" s="34">
        <v>20975</v>
      </c>
      <c r="K86" s="31">
        <v>1.8</v>
      </c>
      <c r="L86" s="34">
        <v>15148</v>
      </c>
      <c r="M86" s="31">
        <v>1.6</v>
      </c>
      <c r="N86" s="34">
        <v>16409</v>
      </c>
      <c r="O86" s="31">
        <v>1.8158137023167698</v>
      </c>
      <c r="P86" s="58">
        <v>15481</v>
      </c>
      <c r="Q86" s="19">
        <v>1.5</v>
      </c>
      <c r="R86" s="34">
        <v>22820</v>
      </c>
      <c r="S86" s="34">
        <v>11026</v>
      </c>
      <c r="T86" s="34">
        <v>14949</v>
      </c>
      <c r="U86" s="34">
        <v>17426</v>
      </c>
      <c r="V86" s="34">
        <v>16893</v>
      </c>
      <c r="W86" s="34">
        <v>16440</v>
      </c>
      <c r="X86" s="34">
        <v>21052</v>
      </c>
      <c r="Y86" s="34">
        <v>8084</v>
      </c>
      <c r="Z86" s="34">
        <v>10655</v>
      </c>
      <c r="AA86" s="34">
        <v>16746</v>
      </c>
      <c r="AB86" s="34">
        <v>11336</v>
      </c>
      <c r="AC86" s="34">
        <v>18339</v>
      </c>
    </row>
    <row r="87" spans="1:29" ht="10.5" customHeight="1">
      <c r="A87" s="5">
        <v>33</v>
      </c>
      <c r="B87" s="5"/>
      <c r="C87" s="5"/>
      <c r="D87" s="5"/>
      <c r="E87" s="6"/>
      <c r="F87" s="352" t="s">
        <v>70</v>
      </c>
      <c r="G87" s="352"/>
      <c r="H87" s="33">
        <v>104</v>
      </c>
      <c r="I87" s="31">
        <v>0</v>
      </c>
      <c r="J87" s="34">
        <v>1280</v>
      </c>
      <c r="K87" s="31">
        <v>0.1</v>
      </c>
      <c r="L87" s="34">
        <v>40</v>
      </c>
      <c r="M87" s="31">
        <v>0</v>
      </c>
      <c r="N87" s="34">
        <v>82</v>
      </c>
      <c r="O87" s="31">
        <v>9.0740888286900551E-3</v>
      </c>
      <c r="P87" s="58">
        <v>112</v>
      </c>
      <c r="Q87" s="19">
        <v>0</v>
      </c>
      <c r="R87" s="34">
        <v>0</v>
      </c>
      <c r="S87" s="34">
        <v>0</v>
      </c>
      <c r="T87" s="34">
        <v>0</v>
      </c>
      <c r="U87" s="34">
        <v>0</v>
      </c>
      <c r="V87" s="34">
        <v>912</v>
      </c>
      <c r="W87" s="34">
        <v>288</v>
      </c>
      <c r="X87" s="34">
        <v>0</v>
      </c>
      <c r="Y87" s="34">
        <v>0</v>
      </c>
      <c r="Z87" s="34">
        <v>0</v>
      </c>
      <c r="AA87" s="34">
        <v>0</v>
      </c>
      <c r="AB87" s="34">
        <v>0</v>
      </c>
      <c r="AC87" s="34">
        <v>145</v>
      </c>
    </row>
    <row r="88" spans="1:29" ht="10.5" customHeight="1">
      <c r="A88" s="5">
        <v>34</v>
      </c>
      <c r="B88" s="5"/>
      <c r="C88" s="5"/>
      <c r="D88" s="5"/>
      <c r="E88" s="6"/>
      <c r="F88" s="352" t="s">
        <v>71</v>
      </c>
      <c r="G88" s="352"/>
      <c r="H88" s="33">
        <v>5416</v>
      </c>
      <c r="I88" s="31">
        <v>0.5</v>
      </c>
      <c r="J88" s="34">
        <v>8458</v>
      </c>
      <c r="K88" s="31">
        <v>0.7</v>
      </c>
      <c r="L88" s="34">
        <v>5942</v>
      </c>
      <c r="M88" s="31">
        <v>0.6</v>
      </c>
      <c r="N88" s="34">
        <v>6456</v>
      </c>
      <c r="O88" s="31">
        <v>0.7144185058295488</v>
      </c>
      <c r="P88" s="58">
        <v>5966</v>
      </c>
      <c r="Q88" s="19">
        <v>0.6</v>
      </c>
      <c r="R88" s="34">
        <v>9267</v>
      </c>
      <c r="S88" s="34">
        <v>3282</v>
      </c>
      <c r="T88" s="34">
        <v>7310</v>
      </c>
      <c r="U88" s="34">
        <v>6076</v>
      </c>
      <c r="V88" s="34">
        <v>5787</v>
      </c>
      <c r="W88" s="34">
        <v>4944</v>
      </c>
      <c r="X88" s="34">
        <v>10489</v>
      </c>
      <c r="Y88" s="34">
        <v>1677</v>
      </c>
      <c r="Z88" s="34">
        <v>3195</v>
      </c>
      <c r="AA88" s="34">
        <v>8339</v>
      </c>
      <c r="AB88" s="34">
        <v>4227</v>
      </c>
      <c r="AC88" s="34">
        <v>7004</v>
      </c>
    </row>
    <row r="89" spans="1:29" ht="10.5" customHeight="1">
      <c r="A89" s="5">
        <v>35</v>
      </c>
      <c r="B89" s="5"/>
      <c r="C89" s="5"/>
      <c r="D89" s="5"/>
      <c r="E89" s="6"/>
      <c r="F89" s="352" t="s">
        <v>72</v>
      </c>
      <c r="G89" s="352"/>
      <c r="H89" s="33">
        <v>3341</v>
      </c>
      <c r="I89" s="31">
        <v>0.3</v>
      </c>
      <c r="J89" s="34">
        <v>3954</v>
      </c>
      <c r="K89" s="31">
        <v>0.3</v>
      </c>
      <c r="L89" s="34">
        <v>3127</v>
      </c>
      <c r="M89" s="31">
        <v>0.3</v>
      </c>
      <c r="N89" s="34">
        <v>3571</v>
      </c>
      <c r="O89" s="31">
        <v>0.39516550252746574</v>
      </c>
      <c r="P89" s="58">
        <v>3619</v>
      </c>
      <c r="Q89" s="19">
        <v>0.4</v>
      </c>
      <c r="R89" s="34">
        <v>5425</v>
      </c>
      <c r="S89" s="34">
        <v>3545</v>
      </c>
      <c r="T89" s="34">
        <v>1985</v>
      </c>
      <c r="U89" s="34">
        <v>3748</v>
      </c>
      <c r="V89" s="34">
        <v>3318</v>
      </c>
      <c r="W89" s="34">
        <v>5206</v>
      </c>
      <c r="X89" s="34">
        <v>6169</v>
      </c>
      <c r="Y89" s="34">
        <v>2813</v>
      </c>
      <c r="Z89" s="34">
        <v>1925</v>
      </c>
      <c r="AA89" s="34">
        <v>3577</v>
      </c>
      <c r="AB89" s="34">
        <v>2348</v>
      </c>
      <c r="AC89" s="34">
        <v>3375</v>
      </c>
    </row>
    <row r="90" spans="1:29" ht="10.5" customHeight="1">
      <c r="A90" s="5">
        <v>36</v>
      </c>
      <c r="B90" s="5"/>
      <c r="C90" s="5"/>
      <c r="D90" s="5"/>
      <c r="E90" s="6"/>
      <c r="F90" s="352" t="s">
        <v>73</v>
      </c>
      <c r="G90" s="352"/>
      <c r="H90" s="33">
        <v>1399</v>
      </c>
      <c r="I90" s="31">
        <v>0.1</v>
      </c>
      <c r="J90" s="34">
        <v>1783</v>
      </c>
      <c r="K90" s="31">
        <v>0.2</v>
      </c>
      <c r="L90" s="34">
        <v>1258</v>
      </c>
      <c r="M90" s="31">
        <v>0.1</v>
      </c>
      <c r="N90" s="34">
        <v>1319</v>
      </c>
      <c r="O90" s="31">
        <v>0.14596003859807541</v>
      </c>
      <c r="P90" s="58">
        <v>1156</v>
      </c>
      <c r="Q90" s="19">
        <v>0.1</v>
      </c>
      <c r="R90" s="34">
        <v>2156</v>
      </c>
      <c r="S90" s="34">
        <v>1117</v>
      </c>
      <c r="T90" s="34">
        <v>1009</v>
      </c>
      <c r="U90" s="34">
        <v>971</v>
      </c>
      <c r="V90" s="34">
        <v>1159</v>
      </c>
      <c r="W90" s="34">
        <v>1262</v>
      </c>
      <c r="X90" s="34">
        <v>932</v>
      </c>
      <c r="Y90" s="34">
        <v>892</v>
      </c>
      <c r="Z90" s="34">
        <v>540</v>
      </c>
      <c r="AA90" s="34">
        <v>695</v>
      </c>
      <c r="AB90" s="34">
        <v>964</v>
      </c>
      <c r="AC90" s="34">
        <v>2175</v>
      </c>
    </row>
    <row r="91" spans="1:29" ht="10.5" customHeight="1">
      <c r="A91" s="5">
        <v>37</v>
      </c>
      <c r="B91" s="5"/>
      <c r="C91" s="5"/>
      <c r="D91" s="5"/>
      <c r="E91" s="6"/>
      <c r="F91" s="352" t="s">
        <v>74</v>
      </c>
      <c r="G91" s="352"/>
      <c r="H91" s="33">
        <v>295</v>
      </c>
      <c r="I91" s="31">
        <v>0</v>
      </c>
      <c r="J91" s="34">
        <v>255</v>
      </c>
      <c r="K91" s="31">
        <v>0</v>
      </c>
      <c r="L91" s="34">
        <v>119</v>
      </c>
      <c r="M91" s="31">
        <v>0</v>
      </c>
      <c r="N91" s="34">
        <v>640</v>
      </c>
      <c r="O91" s="31">
        <v>7.0822156711727258E-2</v>
      </c>
      <c r="P91" s="58">
        <v>114</v>
      </c>
      <c r="Q91" s="19">
        <v>0</v>
      </c>
      <c r="R91" s="34">
        <v>134</v>
      </c>
      <c r="S91" s="34">
        <v>58</v>
      </c>
      <c r="T91" s="34">
        <v>16</v>
      </c>
      <c r="U91" s="34">
        <v>29</v>
      </c>
      <c r="V91" s="34">
        <v>11</v>
      </c>
      <c r="W91" s="34">
        <v>45</v>
      </c>
      <c r="X91" s="34">
        <v>60</v>
      </c>
      <c r="Y91" s="34">
        <v>35</v>
      </c>
      <c r="Z91" s="34">
        <v>108</v>
      </c>
      <c r="AA91" s="34">
        <v>327</v>
      </c>
      <c r="AB91" s="34">
        <v>299</v>
      </c>
      <c r="AC91" s="34">
        <v>248</v>
      </c>
    </row>
    <row r="92" spans="1:29" ht="10.5" customHeight="1">
      <c r="A92" s="5">
        <v>38</v>
      </c>
      <c r="B92" s="5"/>
      <c r="C92" s="5"/>
      <c r="D92" s="5"/>
      <c r="E92" s="6"/>
      <c r="F92" s="352" t="s">
        <v>75</v>
      </c>
      <c r="G92" s="352"/>
      <c r="H92" s="33">
        <v>1374</v>
      </c>
      <c r="I92" s="31">
        <v>0.1</v>
      </c>
      <c r="J92" s="34">
        <v>1327</v>
      </c>
      <c r="K92" s="31">
        <v>0.1</v>
      </c>
      <c r="L92" s="34">
        <v>1187</v>
      </c>
      <c r="M92" s="31">
        <v>0.1</v>
      </c>
      <c r="N92" s="34">
        <v>1347</v>
      </c>
      <c r="O92" s="31">
        <v>0.14905850795421349</v>
      </c>
      <c r="P92" s="58">
        <v>1390</v>
      </c>
      <c r="Q92" s="19">
        <v>0.1</v>
      </c>
      <c r="R92" s="34">
        <v>2646</v>
      </c>
      <c r="S92" s="34">
        <v>994</v>
      </c>
      <c r="T92" s="34">
        <v>607</v>
      </c>
      <c r="U92" s="34">
        <v>1528</v>
      </c>
      <c r="V92" s="34">
        <v>1449</v>
      </c>
      <c r="W92" s="34">
        <v>1040</v>
      </c>
      <c r="X92" s="34">
        <v>989</v>
      </c>
      <c r="Y92" s="34">
        <v>654</v>
      </c>
      <c r="Z92" s="34">
        <v>1128</v>
      </c>
      <c r="AA92" s="34">
        <v>1111</v>
      </c>
      <c r="AB92" s="34">
        <v>1585</v>
      </c>
      <c r="AC92" s="34">
        <v>2953</v>
      </c>
    </row>
    <row r="93" spans="1:29" ht="10.5" customHeight="1">
      <c r="A93" s="5">
        <v>39</v>
      </c>
      <c r="B93" s="5"/>
      <c r="C93" s="5"/>
      <c r="D93" s="5"/>
      <c r="E93" s="6"/>
      <c r="F93" s="352" t="s">
        <v>76</v>
      </c>
      <c r="G93" s="352"/>
      <c r="H93" s="33">
        <v>1753</v>
      </c>
      <c r="I93" s="31">
        <v>0.2</v>
      </c>
      <c r="J93" s="34">
        <v>2230</v>
      </c>
      <c r="K93" s="31">
        <v>0.2</v>
      </c>
      <c r="L93" s="34">
        <v>2055</v>
      </c>
      <c r="M93" s="31">
        <v>0.2</v>
      </c>
      <c r="N93" s="34">
        <v>2121</v>
      </c>
      <c r="O93" s="31">
        <v>0.23470905372745865</v>
      </c>
      <c r="P93" s="58">
        <v>2053</v>
      </c>
      <c r="Q93" s="19">
        <v>0.2</v>
      </c>
      <c r="R93" s="34">
        <v>2480</v>
      </c>
      <c r="S93" s="34">
        <v>1423</v>
      </c>
      <c r="T93" s="34">
        <v>3113</v>
      </c>
      <c r="U93" s="34">
        <v>2561</v>
      </c>
      <c r="V93" s="34">
        <v>3483</v>
      </c>
      <c r="W93" s="34">
        <v>2438</v>
      </c>
      <c r="X93" s="34">
        <v>1664</v>
      </c>
      <c r="Y93" s="34">
        <v>1270</v>
      </c>
      <c r="Z93" s="34">
        <v>2384</v>
      </c>
      <c r="AA93" s="34">
        <v>1317</v>
      </c>
      <c r="AB93" s="34">
        <v>900</v>
      </c>
      <c r="AC93" s="34">
        <v>1608</v>
      </c>
    </row>
    <row r="94" spans="1:29" ht="10.5" customHeight="1">
      <c r="A94" s="5">
        <v>40</v>
      </c>
      <c r="B94" s="5"/>
      <c r="C94" s="5"/>
      <c r="D94" s="5"/>
      <c r="E94" s="6"/>
      <c r="F94" s="352" t="s">
        <v>77</v>
      </c>
      <c r="G94" s="352"/>
      <c r="H94" s="33">
        <v>1343</v>
      </c>
      <c r="I94" s="31">
        <v>0.1</v>
      </c>
      <c r="J94" s="34">
        <v>1687</v>
      </c>
      <c r="K94" s="31">
        <v>0.1</v>
      </c>
      <c r="L94" s="34">
        <v>1420</v>
      </c>
      <c r="M94" s="31">
        <v>0.1</v>
      </c>
      <c r="N94" s="34">
        <v>872</v>
      </c>
      <c r="O94" s="31">
        <v>9.6495188519728395E-2</v>
      </c>
      <c r="P94" s="58">
        <v>1069</v>
      </c>
      <c r="Q94" s="19">
        <v>0.1</v>
      </c>
      <c r="R94" s="34">
        <v>712</v>
      </c>
      <c r="S94" s="34">
        <v>605</v>
      </c>
      <c r="T94" s="34">
        <v>909</v>
      </c>
      <c r="U94" s="34">
        <v>2514</v>
      </c>
      <c r="V94" s="34">
        <v>774</v>
      </c>
      <c r="W94" s="34">
        <v>1218</v>
      </c>
      <c r="X94" s="34">
        <v>750</v>
      </c>
      <c r="Y94" s="34">
        <v>743</v>
      </c>
      <c r="Z94" s="34">
        <v>1376</v>
      </c>
      <c r="AA94" s="34">
        <v>1381</v>
      </c>
      <c r="AB94" s="34">
        <v>1013</v>
      </c>
      <c r="AC94" s="34">
        <v>833</v>
      </c>
    </row>
    <row r="95" spans="1:29" ht="10.5" customHeight="1">
      <c r="A95" s="5">
        <v>41</v>
      </c>
      <c r="B95" s="5"/>
      <c r="C95" s="5"/>
      <c r="D95" s="5"/>
      <c r="E95" s="352" t="s">
        <v>78</v>
      </c>
      <c r="F95" s="352"/>
      <c r="G95" s="352"/>
      <c r="H95" s="33">
        <v>15482</v>
      </c>
      <c r="I95" s="31">
        <v>1.5</v>
      </c>
      <c r="J95" s="34">
        <v>9295</v>
      </c>
      <c r="K95" s="31">
        <v>0.8</v>
      </c>
      <c r="L95" s="34">
        <v>11115</v>
      </c>
      <c r="M95" s="31">
        <v>1.2</v>
      </c>
      <c r="N95" s="34">
        <v>9273</v>
      </c>
      <c r="O95" s="31">
        <v>1.0261466549810108</v>
      </c>
      <c r="P95" s="58">
        <v>11729</v>
      </c>
      <c r="Q95" s="19">
        <v>1.1000000000000001</v>
      </c>
      <c r="R95" s="34">
        <v>7610</v>
      </c>
      <c r="S95" s="34">
        <v>9717</v>
      </c>
      <c r="T95" s="34">
        <v>16276</v>
      </c>
      <c r="U95" s="34">
        <v>9860</v>
      </c>
      <c r="V95" s="34">
        <v>12824</v>
      </c>
      <c r="W95" s="34">
        <v>15694</v>
      </c>
      <c r="X95" s="34">
        <v>16154</v>
      </c>
      <c r="Y95" s="34">
        <v>10098</v>
      </c>
      <c r="Z95" s="34">
        <v>9196</v>
      </c>
      <c r="AA95" s="34">
        <v>10325</v>
      </c>
      <c r="AB95" s="34">
        <v>11432</v>
      </c>
      <c r="AC95" s="34">
        <v>11561</v>
      </c>
    </row>
    <row r="96" spans="1:29" ht="10.5" customHeight="1">
      <c r="A96" s="5">
        <v>42</v>
      </c>
      <c r="B96" s="5"/>
      <c r="C96" s="5"/>
      <c r="D96" s="5"/>
      <c r="E96" s="6"/>
      <c r="F96" s="352" t="s">
        <v>79</v>
      </c>
      <c r="G96" s="352"/>
      <c r="H96" s="33">
        <v>2199</v>
      </c>
      <c r="I96" s="31">
        <v>0.2</v>
      </c>
      <c r="J96" s="34">
        <v>1657</v>
      </c>
      <c r="K96" s="31">
        <v>0.1</v>
      </c>
      <c r="L96" s="34">
        <v>1525</v>
      </c>
      <c r="M96" s="31">
        <v>0.2</v>
      </c>
      <c r="N96" s="34">
        <v>1735</v>
      </c>
      <c r="O96" s="31">
        <v>0.19199444046069811</v>
      </c>
      <c r="P96" s="58">
        <v>1427</v>
      </c>
      <c r="Q96" s="19">
        <v>0.1</v>
      </c>
      <c r="R96" s="34">
        <v>1096</v>
      </c>
      <c r="S96" s="34">
        <v>1263</v>
      </c>
      <c r="T96" s="34">
        <v>1999</v>
      </c>
      <c r="U96" s="34">
        <v>1085</v>
      </c>
      <c r="V96" s="34">
        <v>2071</v>
      </c>
      <c r="W96" s="34">
        <v>1396</v>
      </c>
      <c r="X96" s="34">
        <v>1617</v>
      </c>
      <c r="Y96" s="34">
        <v>1051</v>
      </c>
      <c r="Z96" s="34">
        <v>1247</v>
      </c>
      <c r="AA96" s="34">
        <v>1047</v>
      </c>
      <c r="AB96" s="34">
        <v>1447</v>
      </c>
      <c r="AC96" s="34">
        <v>1801</v>
      </c>
    </row>
    <row r="97" spans="1:29" ht="10.5" customHeight="1">
      <c r="A97" s="5">
        <v>43</v>
      </c>
      <c r="B97" s="5"/>
      <c r="C97" s="5"/>
      <c r="D97" s="5"/>
      <c r="E97" s="6"/>
      <c r="F97" s="352" t="s">
        <v>80</v>
      </c>
      <c r="G97" s="352"/>
      <c r="H97" s="33">
        <v>936</v>
      </c>
      <c r="I97" s="31">
        <v>0.1</v>
      </c>
      <c r="J97" s="34">
        <v>804</v>
      </c>
      <c r="K97" s="31">
        <v>0.1</v>
      </c>
      <c r="L97" s="34">
        <v>434</v>
      </c>
      <c r="M97" s="31">
        <v>0</v>
      </c>
      <c r="N97" s="34">
        <v>1290</v>
      </c>
      <c r="O97" s="31">
        <v>0.14275090962207526</v>
      </c>
      <c r="P97" s="58">
        <v>958</v>
      </c>
      <c r="Q97" s="19">
        <v>0.1</v>
      </c>
      <c r="R97" s="34">
        <v>390</v>
      </c>
      <c r="S97" s="34">
        <v>866</v>
      </c>
      <c r="T97" s="34">
        <v>979</v>
      </c>
      <c r="U97" s="34">
        <v>1194</v>
      </c>
      <c r="V97" s="34">
        <v>2022</v>
      </c>
      <c r="W97" s="34">
        <v>431</v>
      </c>
      <c r="X97" s="34">
        <v>830</v>
      </c>
      <c r="Y97" s="34">
        <v>1032</v>
      </c>
      <c r="Z97" s="34">
        <v>1502</v>
      </c>
      <c r="AA97" s="34">
        <v>1130</v>
      </c>
      <c r="AB97" s="34">
        <v>690</v>
      </c>
      <c r="AC97" s="34">
        <v>426</v>
      </c>
    </row>
    <row r="98" spans="1:29" ht="10.5" customHeight="1">
      <c r="A98" s="5">
        <v>44</v>
      </c>
      <c r="B98" s="5"/>
      <c r="C98" s="5"/>
      <c r="D98" s="5"/>
      <c r="E98" s="6"/>
      <c r="F98" s="352" t="s">
        <v>81</v>
      </c>
      <c r="G98" s="352"/>
      <c r="H98" s="33">
        <v>2667</v>
      </c>
      <c r="I98" s="31">
        <v>0.3</v>
      </c>
      <c r="J98" s="34">
        <v>2265</v>
      </c>
      <c r="K98" s="31">
        <v>0.2</v>
      </c>
      <c r="L98" s="34">
        <v>1753</v>
      </c>
      <c r="M98" s="31">
        <v>0.2</v>
      </c>
      <c r="N98" s="34">
        <v>1614</v>
      </c>
      <c r="O98" s="31">
        <v>0.1786046264573872</v>
      </c>
      <c r="P98" s="58">
        <v>3144</v>
      </c>
      <c r="Q98" s="19">
        <v>0.3</v>
      </c>
      <c r="R98" s="34">
        <v>2483</v>
      </c>
      <c r="S98" s="34">
        <v>1550</v>
      </c>
      <c r="T98" s="34">
        <v>3568</v>
      </c>
      <c r="U98" s="34">
        <v>1224</v>
      </c>
      <c r="V98" s="34">
        <v>3391</v>
      </c>
      <c r="W98" s="34">
        <v>1715</v>
      </c>
      <c r="X98" s="34">
        <v>8323</v>
      </c>
      <c r="Y98" s="34">
        <v>3150</v>
      </c>
      <c r="Z98" s="34">
        <v>2484</v>
      </c>
      <c r="AA98" s="34">
        <v>1872</v>
      </c>
      <c r="AB98" s="34">
        <v>2815</v>
      </c>
      <c r="AC98" s="34">
        <v>5155</v>
      </c>
    </row>
    <row r="99" spans="1:29" ht="10.5" customHeight="1">
      <c r="A99" s="5">
        <v>45</v>
      </c>
      <c r="B99" s="5"/>
      <c r="C99" s="5"/>
      <c r="D99" s="5"/>
      <c r="E99" s="6"/>
      <c r="F99" s="352" t="s">
        <v>82</v>
      </c>
      <c r="G99" s="352"/>
      <c r="H99" s="33">
        <v>9680</v>
      </c>
      <c r="I99" s="31">
        <v>0.9</v>
      </c>
      <c r="J99" s="34">
        <v>4569</v>
      </c>
      <c r="K99" s="31">
        <v>0.4</v>
      </c>
      <c r="L99" s="34">
        <v>7402</v>
      </c>
      <c r="M99" s="31">
        <v>0.8</v>
      </c>
      <c r="N99" s="34">
        <v>4633</v>
      </c>
      <c r="O99" s="31">
        <v>0.51268601882098808</v>
      </c>
      <c r="P99" s="58">
        <v>6200</v>
      </c>
      <c r="Q99" s="19">
        <v>0.6</v>
      </c>
      <c r="R99" s="34">
        <v>3642</v>
      </c>
      <c r="S99" s="34">
        <v>6038</v>
      </c>
      <c r="T99" s="34">
        <v>9730</v>
      </c>
      <c r="U99" s="34">
        <v>6357</v>
      </c>
      <c r="V99" s="34">
        <v>5339</v>
      </c>
      <c r="W99" s="34">
        <v>12151</v>
      </c>
      <c r="X99" s="34">
        <v>5384</v>
      </c>
      <c r="Y99" s="34">
        <v>4865</v>
      </c>
      <c r="Z99" s="34">
        <v>3963</v>
      </c>
      <c r="AA99" s="34">
        <v>6277</v>
      </c>
      <c r="AB99" s="34">
        <v>6480</v>
      </c>
      <c r="AC99" s="34">
        <v>4178</v>
      </c>
    </row>
    <row r="100" spans="1:29" ht="10.5" customHeight="1">
      <c r="A100" s="5">
        <v>46</v>
      </c>
      <c r="B100" s="5"/>
      <c r="C100" s="5"/>
      <c r="D100" s="6"/>
      <c r="E100" s="352" t="s">
        <v>83</v>
      </c>
      <c r="F100" s="352"/>
      <c r="G100" s="352"/>
      <c r="H100" s="33">
        <v>46162</v>
      </c>
      <c r="I100" s="31">
        <v>4.5</v>
      </c>
      <c r="J100" s="34">
        <v>43925</v>
      </c>
      <c r="K100" s="31">
        <v>3.8</v>
      </c>
      <c r="L100" s="34">
        <v>30034</v>
      </c>
      <c r="M100" s="31">
        <v>3.1</v>
      </c>
      <c r="N100" s="34">
        <v>41104</v>
      </c>
      <c r="O100" s="31">
        <v>4.5485530148106834</v>
      </c>
      <c r="P100" s="58">
        <v>42855</v>
      </c>
      <c r="Q100" s="19">
        <v>4.0999999999999996</v>
      </c>
      <c r="R100" s="34">
        <v>29780</v>
      </c>
      <c r="S100" s="34">
        <v>33640</v>
      </c>
      <c r="T100" s="34">
        <v>58335</v>
      </c>
      <c r="U100" s="34">
        <v>38741</v>
      </c>
      <c r="V100" s="34">
        <v>32152</v>
      </c>
      <c r="W100" s="34">
        <v>41268</v>
      </c>
      <c r="X100" s="34">
        <v>78668</v>
      </c>
      <c r="Y100" s="34">
        <v>77450</v>
      </c>
      <c r="Z100" s="34">
        <v>28090</v>
      </c>
      <c r="AA100" s="34">
        <v>31884</v>
      </c>
      <c r="AB100" s="34">
        <v>30581</v>
      </c>
      <c r="AC100" s="34">
        <v>33672</v>
      </c>
    </row>
    <row r="101" spans="1:29" ht="10.5" customHeight="1">
      <c r="A101" s="5">
        <v>47</v>
      </c>
      <c r="B101" s="5"/>
      <c r="C101" s="5"/>
      <c r="D101" s="6"/>
      <c r="E101" s="6"/>
      <c r="F101" s="352" t="s">
        <v>84</v>
      </c>
      <c r="G101" s="352"/>
      <c r="H101" s="33">
        <v>9237</v>
      </c>
      <c r="I101" s="31">
        <v>0.9</v>
      </c>
      <c r="J101" s="34">
        <v>11940</v>
      </c>
      <c r="K101" s="31">
        <v>1</v>
      </c>
      <c r="L101" s="34">
        <v>7701</v>
      </c>
      <c r="M101" s="31">
        <v>0.8</v>
      </c>
      <c r="N101" s="34">
        <v>6070</v>
      </c>
      <c r="O101" s="31">
        <v>0.67170389256278829</v>
      </c>
      <c r="P101" s="58">
        <v>8765</v>
      </c>
      <c r="Q101" s="19">
        <v>0.8</v>
      </c>
      <c r="R101" s="34">
        <v>7650</v>
      </c>
      <c r="S101" s="34">
        <v>6962</v>
      </c>
      <c r="T101" s="34">
        <v>7114</v>
      </c>
      <c r="U101" s="34">
        <v>13585</v>
      </c>
      <c r="V101" s="34">
        <v>8797</v>
      </c>
      <c r="W101" s="34">
        <v>12693</v>
      </c>
      <c r="X101" s="34">
        <v>11549</v>
      </c>
      <c r="Y101" s="34">
        <v>8775</v>
      </c>
      <c r="Z101" s="34">
        <v>8449</v>
      </c>
      <c r="AA101" s="34">
        <v>9351</v>
      </c>
      <c r="AB101" s="34">
        <v>4347</v>
      </c>
      <c r="AC101" s="34">
        <v>5909</v>
      </c>
    </row>
    <row r="102" spans="1:29" ht="10.5" customHeight="1">
      <c r="A102" s="5">
        <v>48</v>
      </c>
      <c r="B102" s="5"/>
      <c r="C102" s="5"/>
      <c r="D102" s="6"/>
      <c r="E102" s="6"/>
      <c r="F102" s="352" t="s">
        <v>85</v>
      </c>
      <c r="G102" s="352"/>
      <c r="H102" s="33">
        <v>25704</v>
      </c>
      <c r="I102" s="31">
        <v>2.5</v>
      </c>
      <c r="J102" s="34">
        <v>18645</v>
      </c>
      <c r="K102" s="31">
        <v>1.6</v>
      </c>
      <c r="L102" s="34">
        <v>11668</v>
      </c>
      <c r="M102" s="31">
        <v>1.2</v>
      </c>
      <c r="N102" s="34">
        <v>22555</v>
      </c>
      <c r="O102" s="31">
        <v>2.4959277259890755</v>
      </c>
      <c r="P102" s="58">
        <v>21494</v>
      </c>
      <c r="Q102" s="19">
        <v>2.1</v>
      </c>
      <c r="R102" s="34">
        <v>10679</v>
      </c>
      <c r="S102" s="34">
        <v>15916</v>
      </c>
      <c r="T102" s="34">
        <v>37952</v>
      </c>
      <c r="U102" s="34">
        <v>11823</v>
      </c>
      <c r="V102" s="34">
        <v>10917</v>
      </c>
      <c r="W102" s="34">
        <v>15980</v>
      </c>
      <c r="X102" s="34">
        <v>56671</v>
      </c>
      <c r="Y102" s="34">
        <v>55544</v>
      </c>
      <c r="Z102" s="34">
        <v>6808</v>
      </c>
      <c r="AA102" s="34">
        <v>10181</v>
      </c>
      <c r="AB102" s="34">
        <v>12135</v>
      </c>
      <c r="AC102" s="34">
        <v>13325</v>
      </c>
    </row>
    <row r="103" spans="1:29" ht="10.5" customHeight="1">
      <c r="A103" s="5">
        <v>49</v>
      </c>
      <c r="B103" s="5"/>
      <c r="C103" s="5"/>
      <c r="D103" s="6"/>
      <c r="E103" s="6"/>
      <c r="F103" s="352" t="s">
        <v>86</v>
      </c>
      <c r="G103" s="352"/>
      <c r="H103" s="33">
        <v>11222</v>
      </c>
      <c r="I103" s="31">
        <v>1.1000000000000001</v>
      </c>
      <c r="J103" s="34">
        <v>13340</v>
      </c>
      <c r="K103" s="31">
        <v>1.2</v>
      </c>
      <c r="L103" s="34">
        <v>10665</v>
      </c>
      <c r="M103" s="31">
        <v>1.1000000000000001</v>
      </c>
      <c r="N103" s="34">
        <v>12479</v>
      </c>
      <c r="O103" s="31">
        <v>1.3809213962588196</v>
      </c>
      <c r="P103" s="58">
        <v>12596</v>
      </c>
      <c r="Q103" s="19">
        <v>1.2</v>
      </c>
      <c r="R103" s="34">
        <v>11451</v>
      </c>
      <c r="S103" s="34">
        <v>10762</v>
      </c>
      <c r="T103" s="34">
        <v>13269</v>
      </c>
      <c r="U103" s="34">
        <v>13333</v>
      </c>
      <c r="V103" s="34">
        <v>12438</v>
      </c>
      <c r="W103" s="34">
        <v>12595</v>
      </c>
      <c r="X103" s="34">
        <v>10448</v>
      </c>
      <c r="Y103" s="34">
        <v>13131</v>
      </c>
      <c r="Z103" s="34">
        <v>12833</v>
      </c>
      <c r="AA103" s="34">
        <v>12351</v>
      </c>
      <c r="AB103" s="34">
        <v>14099</v>
      </c>
      <c r="AC103" s="34">
        <v>14439</v>
      </c>
    </row>
    <row r="104" spans="1:29" ht="10.5" customHeight="1">
      <c r="A104" s="5">
        <v>50</v>
      </c>
      <c r="B104" s="5"/>
      <c r="C104" s="5"/>
      <c r="D104" s="6"/>
      <c r="E104" s="352" t="s">
        <v>87</v>
      </c>
      <c r="F104" s="352"/>
      <c r="G104" s="352"/>
      <c r="H104" s="33">
        <v>19057</v>
      </c>
      <c r="I104" s="31">
        <v>1.9</v>
      </c>
      <c r="J104" s="34">
        <v>20788</v>
      </c>
      <c r="K104" s="31">
        <v>1.8</v>
      </c>
      <c r="L104" s="34">
        <v>22475</v>
      </c>
      <c r="M104" s="31">
        <v>2.2999999999999998</v>
      </c>
      <c r="N104" s="34">
        <v>21917</v>
      </c>
      <c r="O104" s="31">
        <v>2.4253268885170725</v>
      </c>
      <c r="P104" s="58">
        <v>25058</v>
      </c>
      <c r="Q104" s="19">
        <v>2.4</v>
      </c>
      <c r="R104" s="34">
        <v>34658</v>
      </c>
      <c r="S104" s="34">
        <v>31302</v>
      </c>
      <c r="T104" s="34">
        <v>18788</v>
      </c>
      <c r="U104" s="34">
        <v>71672</v>
      </c>
      <c r="V104" s="34">
        <v>17118</v>
      </c>
      <c r="W104" s="34">
        <v>17031</v>
      </c>
      <c r="X104" s="34">
        <v>25801</v>
      </c>
      <c r="Y104" s="34">
        <v>21007</v>
      </c>
      <c r="Z104" s="34">
        <v>29512</v>
      </c>
      <c r="AA104" s="34">
        <v>11088</v>
      </c>
      <c r="AB104" s="34">
        <v>16123</v>
      </c>
      <c r="AC104" s="34">
        <v>6590</v>
      </c>
    </row>
    <row r="105" spans="1:29" ht="10.5" customHeight="1">
      <c r="A105" s="5">
        <v>51</v>
      </c>
      <c r="B105" s="5"/>
      <c r="C105" s="5"/>
      <c r="D105" s="6"/>
      <c r="E105" s="6"/>
      <c r="F105" s="352" t="s">
        <v>88</v>
      </c>
      <c r="G105" s="352"/>
      <c r="H105" s="33">
        <v>14381</v>
      </c>
      <c r="I105" s="31">
        <v>1.4</v>
      </c>
      <c r="J105" s="34">
        <v>15025</v>
      </c>
      <c r="K105" s="31">
        <v>1.3</v>
      </c>
      <c r="L105" s="34">
        <v>16362</v>
      </c>
      <c r="M105" s="31">
        <v>1.7</v>
      </c>
      <c r="N105" s="34">
        <v>16181</v>
      </c>
      <c r="O105" s="31">
        <v>1.790583308988217</v>
      </c>
      <c r="P105" s="58">
        <v>16611</v>
      </c>
      <c r="Q105" s="19">
        <v>1.6</v>
      </c>
      <c r="R105" s="34">
        <v>30359</v>
      </c>
      <c r="S105" s="34">
        <v>26184</v>
      </c>
      <c r="T105" s="34">
        <v>8359</v>
      </c>
      <c r="U105" s="34">
        <v>62388</v>
      </c>
      <c r="V105" s="34">
        <v>9692</v>
      </c>
      <c r="W105" s="34">
        <v>8812</v>
      </c>
      <c r="X105" s="34">
        <v>11358</v>
      </c>
      <c r="Y105" s="34">
        <v>7478</v>
      </c>
      <c r="Z105" s="34">
        <v>18895</v>
      </c>
      <c r="AA105" s="34">
        <v>6411</v>
      </c>
      <c r="AB105" s="34">
        <v>6608</v>
      </c>
      <c r="AC105" s="34">
        <v>2794</v>
      </c>
    </row>
    <row r="106" spans="1:29" ht="10.5" customHeight="1">
      <c r="A106" s="5">
        <v>52</v>
      </c>
      <c r="B106" s="5"/>
      <c r="C106" s="5"/>
      <c r="D106" s="6"/>
      <c r="E106" s="6"/>
      <c r="F106" s="352" t="s">
        <v>89</v>
      </c>
      <c r="G106" s="352"/>
      <c r="H106" s="33">
        <v>327</v>
      </c>
      <c r="I106" s="31">
        <v>0</v>
      </c>
      <c r="J106" s="34">
        <v>502</v>
      </c>
      <c r="K106" s="31">
        <v>0</v>
      </c>
      <c r="L106" s="34">
        <v>560</v>
      </c>
      <c r="M106" s="31">
        <v>0.1</v>
      </c>
      <c r="N106" s="34">
        <v>332</v>
      </c>
      <c r="O106" s="31">
        <v>3.6738993794208516E-2</v>
      </c>
      <c r="P106" s="58">
        <v>517</v>
      </c>
      <c r="Q106" s="19">
        <v>0.1</v>
      </c>
      <c r="R106" s="34">
        <v>203</v>
      </c>
      <c r="S106" s="34">
        <v>690</v>
      </c>
      <c r="T106" s="34">
        <v>1163</v>
      </c>
      <c r="U106" s="34">
        <v>2285</v>
      </c>
      <c r="V106" s="34">
        <v>231</v>
      </c>
      <c r="W106" s="34">
        <v>250</v>
      </c>
      <c r="X106" s="34">
        <v>168</v>
      </c>
      <c r="Y106" s="34">
        <v>0</v>
      </c>
      <c r="Z106" s="34">
        <v>332</v>
      </c>
      <c r="AA106" s="34">
        <v>42</v>
      </c>
      <c r="AB106" s="34">
        <v>777</v>
      </c>
      <c r="AC106" s="34">
        <v>59</v>
      </c>
    </row>
    <row r="107" spans="1:29" ht="10.5" customHeight="1">
      <c r="A107" s="5">
        <v>53</v>
      </c>
      <c r="B107" s="5"/>
      <c r="C107" s="5"/>
      <c r="D107" s="6"/>
      <c r="E107" s="6"/>
      <c r="F107" s="352" t="s">
        <v>90</v>
      </c>
      <c r="G107" s="352"/>
      <c r="H107" s="33">
        <v>4349</v>
      </c>
      <c r="I107" s="31">
        <v>0.4</v>
      </c>
      <c r="J107" s="34">
        <v>5262</v>
      </c>
      <c r="K107" s="31">
        <v>0.5</v>
      </c>
      <c r="L107" s="34">
        <v>5553</v>
      </c>
      <c r="M107" s="31">
        <v>0.6</v>
      </c>
      <c r="N107" s="34">
        <v>5405</v>
      </c>
      <c r="O107" s="31">
        <v>0.59811524535450911</v>
      </c>
      <c r="P107" s="58">
        <v>7930</v>
      </c>
      <c r="Q107" s="19">
        <v>0.8</v>
      </c>
      <c r="R107" s="34">
        <v>4097</v>
      </c>
      <c r="S107" s="34">
        <v>4428</v>
      </c>
      <c r="T107" s="34">
        <v>9266</v>
      </c>
      <c r="U107" s="34">
        <v>7000</v>
      </c>
      <c r="V107" s="34">
        <v>7195</v>
      </c>
      <c r="W107" s="34">
        <v>7969</v>
      </c>
      <c r="X107" s="34">
        <v>14275</v>
      </c>
      <c r="Y107" s="34">
        <v>13529</v>
      </c>
      <c r="Z107" s="34">
        <v>10285</v>
      </c>
      <c r="AA107" s="34">
        <v>4634</v>
      </c>
      <c r="AB107" s="34">
        <v>8739</v>
      </c>
      <c r="AC107" s="34">
        <v>3737</v>
      </c>
    </row>
    <row r="108" spans="1:29" ht="10.5" customHeight="1">
      <c r="A108" s="5">
        <v>54</v>
      </c>
      <c r="B108" s="5"/>
      <c r="C108" s="5"/>
      <c r="D108" s="6"/>
      <c r="E108" s="352" t="s">
        <v>91</v>
      </c>
      <c r="F108" s="352"/>
      <c r="G108" s="352"/>
      <c r="H108" s="33">
        <v>34944</v>
      </c>
      <c r="I108" s="31">
        <v>3.4</v>
      </c>
      <c r="J108" s="34">
        <v>44352</v>
      </c>
      <c r="K108" s="31">
        <v>3.9</v>
      </c>
      <c r="L108" s="34">
        <v>32829</v>
      </c>
      <c r="M108" s="31">
        <v>3.4</v>
      </c>
      <c r="N108" s="34">
        <v>32447</v>
      </c>
      <c r="O108" s="31">
        <v>3.5905726856647098</v>
      </c>
      <c r="P108" s="58">
        <v>29845</v>
      </c>
      <c r="Q108" s="19">
        <v>2.9</v>
      </c>
      <c r="R108" s="34">
        <v>29258</v>
      </c>
      <c r="S108" s="34">
        <v>26917</v>
      </c>
      <c r="T108" s="34">
        <v>30771</v>
      </c>
      <c r="U108" s="34">
        <v>36842</v>
      </c>
      <c r="V108" s="34">
        <v>30795</v>
      </c>
      <c r="W108" s="34">
        <v>31079</v>
      </c>
      <c r="X108" s="34">
        <v>38633</v>
      </c>
      <c r="Y108" s="34">
        <v>31701</v>
      </c>
      <c r="Z108" s="34">
        <v>24214</v>
      </c>
      <c r="AA108" s="34">
        <v>25363</v>
      </c>
      <c r="AB108" s="34">
        <v>26532</v>
      </c>
      <c r="AC108" s="34">
        <v>26035</v>
      </c>
    </row>
    <row r="109" spans="1:29" ht="10.5" customHeight="1">
      <c r="A109" s="5">
        <v>55</v>
      </c>
      <c r="B109" s="5"/>
      <c r="C109" s="5"/>
      <c r="D109" s="6"/>
      <c r="E109" s="6"/>
      <c r="F109" s="352" t="s">
        <v>92</v>
      </c>
      <c r="G109" s="352"/>
      <c r="H109" s="33">
        <v>5105</v>
      </c>
      <c r="I109" s="31">
        <v>0.5</v>
      </c>
      <c r="J109" s="34">
        <v>5061</v>
      </c>
      <c r="K109" s="31">
        <v>0.4</v>
      </c>
      <c r="L109" s="34">
        <v>3595</v>
      </c>
      <c r="M109" s="31">
        <v>0.4</v>
      </c>
      <c r="N109" s="34">
        <v>2430</v>
      </c>
      <c r="O109" s="31">
        <v>0.26890287626483944</v>
      </c>
      <c r="P109" s="58">
        <v>2732</v>
      </c>
      <c r="Q109" s="19">
        <v>0.3</v>
      </c>
      <c r="R109" s="34">
        <v>3695</v>
      </c>
      <c r="S109" s="34">
        <v>4576</v>
      </c>
      <c r="T109" s="34">
        <v>5624</v>
      </c>
      <c r="U109" s="34">
        <v>3665</v>
      </c>
      <c r="V109" s="34">
        <v>338</v>
      </c>
      <c r="W109" s="34">
        <v>766</v>
      </c>
      <c r="X109" s="34">
        <v>5027</v>
      </c>
      <c r="Y109" s="34">
        <v>243</v>
      </c>
      <c r="Z109" s="34">
        <v>388</v>
      </c>
      <c r="AA109" s="34">
        <v>4180</v>
      </c>
      <c r="AB109" s="34">
        <v>2188</v>
      </c>
      <c r="AC109" s="34">
        <v>2099</v>
      </c>
    </row>
    <row r="110" spans="1:29" ht="10.5" customHeight="1">
      <c r="A110" s="5">
        <v>56</v>
      </c>
      <c r="B110" s="5"/>
      <c r="C110" s="5"/>
      <c r="D110" s="6"/>
      <c r="E110" s="6"/>
      <c r="F110" s="352" t="s">
        <v>93</v>
      </c>
      <c r="G110" s="352"/>
      <c r="H110" s="33">
        <v>6684</v>
      </c>
      <c r="I110" s="31">
        <v>0.7</v>
      </c>
      <c r="J110" s="34">
        <v>8268</v>
      </c>
      <c r="K110" s="31">
        <v>0.7</v>
      </c>
      <c r="L110" s="34">
        <v>6118</v>
      </c>
      <c r="M110" s="31">
        <v>0.6</v>
      </c>
      <c r="N110" s="34">
        <v>6872</v>
      </c>
      <c r="O110" s="31">
        <v>0.76045290769217155</v>
      </c>
      <c r="P110" s="58">
        <v>7151</v>
      </c>
      <c r="Q110" s="19">
        <v>0.7</v>
      </c>
      <c r="R110" s="34">
        <v>7412</v>
      </c>
      <c r="S110" s="34">
        <v>7057</v>
      </c>
      <c r="T110" s="34">
        <v>5545</v>
      </c>
      <c r="U110" s="34">
        <v>7510</v>
      </c>
      <c r="V110" s="34">
        <v>6517</v>
      </c>
      <c r="W110" s="34">
        <v>9839</v>
      </c>
      <c r="X110" s="34">
        <v>8401</v>
      </c>
      <c r="Y110" s="34">
        <v>7092</v>
      </c>
      <c r="Z110" s="34">
        <v>6122</v>
      </c>
      <c r="AA110" s="34">
        <v>6022</v>
      </c>
      <c r="AB110" s="34">
        <v>5778</v>
      </c>
      <c r="AC110" s="34">
        <v>8518</v>
      </c>
    </row>
    <row r="111" spans="1:29" ht="10.5" customHeight="1">
      <c r="A111" s="5">
        <v>57</v>
      </c>
      <c r="B111" s="5"/>
      <c r="C111" s="5"/>
      <c r="D111" s="6"/>
      <c r="E111" s="6"/>
      <c r="F111" s="352" t="s">
        <v>94</v>
      </c>
      <c r="G111" s="352"/>
      <c r="H111" s="33">
        <v>5090</v>
      </c>
      <c r="I111" s="31">
        <v>0.5</v>
      </c>
      <c r="J111" s="34">
        <v>6236</v>
      </c>
      <c r="K111" s="31">
        <v>0.5</v>
      </c>
      <c r="L111" s="34">
        <v>4784</v>
      </c>
      <c r="M111" s="31">
        <v>0.5</v>
      </c>
      <c r="N111" s="34">
        <v>4905</v>
      </c>
      <c r="O111" s="31">
        <v>0.54278543542347224</v>
      </c>
      <c r="P111" s="58">
        <v>5142</v>
      </c>
      <c r="Q111" s="19">
        <v>0.5</v>
      </c>
      <c r="R111" s="34">
        <v>3927</v>
      </c>
      <c r="S111" s="34">
        <v>4629</v>
      </c>
      <c r="T111" s="34">
        <v>5243</v>
      </c>
      <c r="U111" s="34">
        <v>5386</v>
      </c>
      <c r="V111" s="34">
        <v>5470</v>
      </c>
      <c r="W111" s="34">
        <v>5315</v>
      </c>
      <c r="X111" s="34">
        <v>5318</v>
      </c>
      <c r="Y111" s="34">
        <v>5772</v>
      </c>
      <c r="Z111" s="34">
        <v>5257</v>
      </c>
      <c r="AA111" s="34">
        <v>4273</v>
      </c>
      <c r="AB111" s="34">
        <v>5307</v>
      </c>
      <c r="AC111" s="34">
        <v>5811</v>
      </c>
    </row>
    <row r="112" spans="1:29" ht="10.5" customHeight="1">
      <c r="A112" s="5">
        <v>58</v>
      </c>
      <c r="B112" s="5"/>
      <c r="C112" s="5"/>
      <c r="D112" s="6"/>
      <c r="E112" s="6"/>
      <c r="F112" s="352" t="s">
        <v>95</v>
      </c>
      <c r="G112" s="352"/>
      <c r="H112" s="33">
        <v>18066</v>
      </c>
      <c r="I112" s="31">
        <v>1.8</v>
      </c>
      <c r="J112" s="34">
        <v>24788</v>
      </c>
      <c r="K112" s="31">
        <v>2.2000000000000002</v>
      </c>
      <c r="L112" s="34">
        <v>18332</v>
      </c>
      <c r="M112" s="31">
        <v>1.9</v>
      </c>
      <c r="N112" s="34">
        <v>18240</v>
      </c>
      <c r="O112" s="31">
        <v>2.0184314662842269</v>
      </c>
      <c r="P112" s="58">
        <v>14820</v>
      </c>
      <c r="Q112" s="19">
        <v>1.4</v>
      </c>
      <c r="R112" s="34">
        <v>14224</v>
      </c>
      <c r="S112" s="34">
        <v>10655</v>
      </c>
      <c r="T112" s="34">
        <v>14359</v>
      </c>
      <c r="U112" s="34">
        <v>20282</v>
      </c>
      <c r="V112" s="34">
        <v>18470</v>
      </c>
      <c r="W112" s="34">
        <v>15159</v>
      </c>
      <c r="X112" s="34">
        <v>19887</v>
      </c>
      <c r="Y112" s="34">
        <v>18594</v>
      </c>
      <c r="Z112" s="34">
        <v>12448</v>
      </c>
      <c r="AA112" s="34">
        <v>10889</v>
      </c>
      <c r="AB112" s="34">
        <v>13260</v>
      </c>
      <c r="AC112" s="34">
        <v>9607</v>
      </c>
    </row>
    <row r="113" spans="1:29" ht="10.5" customHeight="1">
      <c r="A113" s="5">
        <v>59</v>
      </c>
      <c r="B113" s="5"/>
      <c r="C113" s="5"/>
      <c r="D113" s="6"/>
      <c r="E113" s="352" t="s">
        <v>96</v>
      </c>
      <c r="F113" s="352"/>
      <c r="G113" s="352"/>
      <c r="H113" s="33">
        <v>75518</v>
      </c>
      <c r="I113" s="31">
        <v>7.4</v>
      </c>
      <c r="J113" s="34">
        <v>102515</v>
      </c>
      <c r="K113" s="31">
        <v>8.9</v>
      </c>
      <c r="L113" s="34">
        <v>68852</v>
      </c>
      <c r="M113" s="31">
        <v>7.1</v>
      </c>
      <c r="N113" s="34">
        <v>67351</v>
      </c>
      <c r="O113" s="31">
        <v>7.4530360573305368</v>
      </c>
      <c r="P113" s="58">
        <v>68760</v>
      </c>
      <c r="Q113" s="19">
        <v>6.7</v>
      </c>
      <c r="R113" s="34">
        <v>66537</v>
      </c>
      <c r="S113" s="34">
        <v>51341</v>
      </c>
      <c r="T113" s="34">
        <v>72393</v>
      </c>
      <c r="U113" s="34">
        <v>64612</v>
      </c>
      <c r="V113" s="34">
        <v>64276</v>
      </c>
      <c r="W113" s="34">
        <v>57579</v>
      </c>
      <c r="X113" s="34">
        <v>75268</v>
      </c>
      <c r="Y113" s="34">
        <v>71255</v>
      </c>
      <c r="Z113" s="34">
        <v>60055</v>
      </c>
      <c r="AA113" s="34">
        <v>58682</v>
      </c>
      <c r="AB113" s="34">
        <v>90825</v>
      </c>
      <c r="AC113" s="34">
        <v>92292</v>
      </c>
    </row>
    <row r="114" spans="1:29" ht="10.5" customHeight="1">
      <c r="A114" s="5">
        <v>60</v>
      </c>
      <c r="B114" s="5"/>
      <c r="C114" s="5"/>
      <c r="D114" s="6"/>
      <c r="E114" s="6"/>
      <c r="F114" s="352" t="s">
        <v>97</v>
      </c>
      <c r="G114" s="352"/>
      <c r="H114" s="33">
        <v>19535</v>
      </c>
      <c r="I114" s="31">
        <v>1.9</v>
      </c>
      <c r="J114" s="34">
        <v>32734</v>
      </c>
      <c r="K114" s="31">
        <v>2.8</v>
      </c>
      <c r="L114" s="34">
        <v>20854</v>
      </c>
      <c r="M114" s="31">
        <v>2.2000000000000002</v>
      </c>
      <c r="N114" s="34">
        <v>22140</v>
      </c>
      <c r="O114" s="31">
        <v>2.4500039837463148</v>
      </c>
      <c r="P114" s="58">
        <v>22965</v>
      </c>
      <c r="Q114" s="19">
        <v>2.2000000000000002</v>
      </c>
      <c r="R114" s="34">
        <v>21580</v>
      </c>
      <c r="S114" s="34">
        <v>18745</v>
      </c>
      <c r="T114" s="34">
        <v>20384</v>
      </c>
      <c r="U114" s="34">
        <v>20915</v>
      </c>
      <c r="V114" s="34">
        <v>18678</v>
      </c>
      <c r="W114" s="34">
        <v>20285</v>
      </c>
      <c r="X114" s="34">
        <v>21317</v>
      </c>
      <c r="Y114" s="34">
        <v>21328</v>
      </c>
      <c r="Z114" s="34">
        <v>24389</v>
      </c>
      <c r="AA114" s="34">
        <v>20702</v>
      </c>
      <c r="AB114" s="34">
        <v>48304</v>
      </c>
      <c r="AC114" s="34">
        <v>18955</v>
      </c>
    </row>
    <row r="115" spans="1:29" ht="10.5" customHeight="1">
      <c r="A115" s="5">
        <v>61</v>
      </c>
      <c r="B115" s="5"/>
      <c r="C115" s="5"/>
      <c r="D115" s="6"/>
      <c r="E115" s="6"/>
      <c r="F115" s="352" t="s">
        <v>98</v>
      </c>
      <c r="G115" s="352"/>
      <c r="H115" s="33">
        <v>26188</v>
      </c>
      <c r="I115" s="31">
        <v>2.6</v>
      </c>
      <c r="J115" s="34">
        <v>29714</v>
      </c>
      <c r="K115" s="31">
        <v>2.6</v>
      </c>
      <c r="L115" s="34">
        <v>26010</v>
      </c>
      <c r="M115" s="31">
        <v>2.7</v>
      </c>
      <c r="N115" s="34">
        <v>23238</v>
      </c>
      <c r="O115" s="31">
        <v>2.5715082463548722</v>
      </c>
      <c r="P115" s="58">
        <v>26388</v>
      </c>
      <c r="Q115" s="19">
        <v>2.6</v>
      </c>
      <c r="R115" s="34">
        <v>17635</v>
      </c>
      <c r="S115" s="34">
        <v>19735</v>
      </c>
      <c r="T115" s="34">
        <v>22177</v>
      </c>
      <c r="U115" s="34">
        <v>25817</v>
      </c>
      <c r="V115" s="34">
        <v>24605</v>
      </c>
      <c r="W115" s="34">
        <v>24798</v>
      </c>
      <c r="X115" s="34">
        <v>37687</v>
      </c>
      <c r="Y115" s="34">
        <v>23389</v>
      </c>
      <c r="Z115" s="34">
        <v>23329</v>
      </c>
      <c r="AA115" s="34">
        <v>24144</v>
      </c>
      <c r="AB115" s="34">
        <v>24035</v>
      </c>
      <c r="AC115" s="34">
        <v>49301</v>
      </c>
    </row>
    <row r="116" spans="1:29" ht="10.5" customHeight="1">
      <c r="A116" s="5">
        <v>62</v>
      </c>
      <c r="B116" s="5"/>
      <c r="C116" s="5"/>
      <c r="D116" s="6"/>
      <c r="E116" s="6"/>
      <c r="F116" s="352" t="s">
        <v>99</v>
      </c>
      <c r="G116" s="352"/>
      <c r="H116" s="33">
        <v>25633</v>
      </c>
      <c r="I116" s="31">
        <v>2.5</v>
      </c>
      <c r="J116" s="34">
        <v>27603</v>
      </c>
      <c r="K116" s="31">
        <v>2.4</v>
      </c>
      <c r="L116" s="34">
        <v>19933</v>
      </c>
      <c r="M116" s="31">
        <v>2.1</v>
      </c>
      <c r="N116" s="34">
        <v>18206</v>
      </c>
      <c r="O116" s="31">
        <v>2.0146690392089166</v>
      </c>
      <c r="P116" s="58">
        <v>14961</v>
      </c>
      <c r="Q116" s="19">
        <v>1.4</v>
      </c>
      <c r="R116" s="34">
        <v>22903</v>
      </c>
      <c r="S116" s="34">
        <v>9226</v>
      </c>
      <c r="T116" s="34">
        <v>15506</v>
      </c>
      <c r="U116" s="34">
        <v>14894</v>
      </c>
      <c r="V116" s="34">
        <v>18203</v>
      </c>
      <c r="W116" s="34">
        <v>10115</v>
      </c>
      <c r="X116" s="34">
        <v>14726</v>
      </c>
      <c r="Y116" s="34">
        <v>20929</v>
      </c>
      <c r="Z116" s="34">
        <v>9082</v>
      </c>
      <c r="AA116" s="34">
        <v>6763</v>
      </c>
      <c r="AB116" s="34">
        <v>15153</v>
      </c>
      <c r="AC116" s="34">
        <v>22036</v>
      </c>
    </row>
    <row r="117" spans="1:29" ht="10.5" customHeight="1">
      <c r="A117" s="5">
        <v>63</v>
      </c>
      <c r="B117" s="5"/>
      <c r="C117" s="5"/>
      <c r="D117" s="6"/>
      <c r="E117" s="6"/>
      <c r="F117" s="352" t="s">
        <v>100</v>
      </c>
      <c r="G117" s="352"/>
      <c r="H117" s="33">
        <v>4162</v>
      </c>
      <c r="I117" s="31">
        <v>0.4</v>
      </c>
      <c r="J117" s="34">
        <v>12464</v>
      </c>
      <c r="K117" s="31">
        <v>1.1000000000000001</v>
      </c>
      <c r="L117" s="34">
        <v>2054</v>
      </c>
      <c r="M117" s="31">
        <v>0.2</v>
      </c>
      <c r="N117" s="34">
        <v>3767</v>
      </c>
      <c r="O117" s="31">
        <v>0.41685478802043219</v>
      </c>
      <c r="P117" s="58">
        <v>4446</v>
      </c>
      <c r="Q117" s="19">
        <v>0.4</v>
      </c>
      <c r="R117" s="34">
        <v>4419</v>
      </c>
      <c r="S117" s="34">
        <v>3636</v>
      </c>
      <c r="T117" s="34">
        <v>14326</v>
      </c>
      <c r="U117" s="34">
        <v>2987</v>
      </c>
      <c r="V117" s="34">
        <v>2791</v>
      </c>
      <c r="W117" s="34">
        <v>2381</v>
      </c>
      <c r="X117" s="34">
        <v>1538</v>
      </c>
      <c r="Y117" s="34">
        <v>5610</v>
      </c>
      <c r="Z117" s="34">
        <v>3256</v>
      </c>
      <c r="AA117" s="34">
        <v>7073</v>
      </c>
      <c r="AB117" s="34">
        <v>3333</v>
      </c>
      <c r="AC117" s="34">
        <v>2000</v>
      </c>
    </row>
    <row r="118" spans="1:29" ht="10.5" customHeight="1">
      <c r="A118" s="5">
        <v>64</v>
      </c>
      <c r="B118" s="5"/>
      <c r="C118" s="5"/>
      <c r="D118" s="352" t="s">
        <v>101</v>
      </c>
      <c r="E118" s="352"/>
      <c r="F118" s="352"/>
      <c r="G118" s="352"/>
      <c r="H118" s="33">
        <v>24764</v>
      </c>
      <c r="I118" s="31">
        <v>2.4</v>
      </c>
      <c r="J118" s="34">
        <v>33703</v>
      </c>
      <c r="K118" s="31">
        <v>2.9</v>
      </c>
      <c r="L118" s="34">
        <v>26693</v>
      </c>
      <c r="M118" s="31">
        <v>2.8</v>
      </c>
      <c r="N118" s="34">
        <v>25706</v>
      </c>
      <c r="O118" s="31">
        <v>2.84461618817447</v>
      </c>
      <c r="P118" s="58">
        <v>30854</v>
      </c>
      <c r="Q118" s="19">
        <v>3</v>
      </c>
      <c r="R118" s="34">
        <v>45446</v>
      </c>
      <c r="S118" s="34">
        <v>37795</v>
      </c>
      <c r="T118" s="34">
        <v>34410</v>
      </c>
      <c r="U118" s="34">
        <v>79528</v>
      </c>
      <c r="V118" s="34">
        <v>23010</v>
      </c>
      <c r="W118" s="34">
        <v>22412</v>
      </c>
      <c r="X118" s="34">
        <v>28090</v>
      </c>
      <c r="Y118" s="34">
        <v>25602</v>
      </c>
      <c r="Z118" s="34">
        <v>31815</v>
      </c>
      <c r="AA118" s="34">
        <v>17033</v>
      </c>
      <c r="AB118" s="34">
        <v>17509</v>
      </c>
      <c r="AC118" s="34">
        <v>7598</v>
      </c>
    </row>
    <row r="119" spans="1:29" ht="10.5" customHeight="1">
      <c r="A119" s="30">
        <v>65</v>
      </c>
      <c r="B119" s="30"/>
      <c r="C119" s="30"/>
      <c r="D119" s="382" t="s">
        <v>102</v>
      </c>
      <c r="E119" s="382"/>
      <c r="F119" s="382"/>
      <c r="G119" s="382"/>
      <c r="H119" s="33">
        <v>42075</v>
      </c>
      <c r="I119" s="31">
        <v>4.0999999999999996</v>
      </c>
      <c r="J119" s="34">
        <v>52208</v>
      </c>
      <c r="K119" s="31">
        <v>4.5</v>
      </c>
      <c r="L119" s="34">
        <v>37839</v>
      </c>
      <c r="M119" s="31">
        <v>3.9</v>
      </c>
      <c r="N119" s="34">
        <v>36056</v>
      </c>
      <c r="O119" s="31">
        <v>3.9899432537469344</v>
      </c>
      <c r="P119" s="58">
        <v>35262</v>
      </c>
      <c r="Q119" s="19">
        <v>3.4</v>
      </c>
      <c r="R119" s="34">
        <v>30039</v>
      </c>
      <c r="S119" s="34">
        <v>28813</v>
      </c>
      <c r="T119" s="34">
        <v>35518</v>
      </c>
      <c r="U119" s="34">
        <v>42943</v>
      </c>
      <c r="V119" s="34">
        <v>37387</v>
      </c>
      <c r="W119" s="34">
        <v>35054</v>
      </c>
      <c r="X119" s="34">
        <v>47296</v>
      </c>
      <c r="Y119" s="34">
        <v>40558</v>
      </c>
      <c r="Z119" s="34">
        <v>31004</v>
      </c>
      <c r="AA119" s="34">
        <v>30663</v>
      </c>
      <c r="AB119" s="34">
        <v>30456</v>
      </c>
      <c r="AC119" s="34">
        <v>33414</v>
      </c>
    </row>
    <row r="120" spans="1:29" s="3" customFormat="1" ht="10.5" customHeight="1">
      <c r="A120" s="7">
        <v>66</v>
      </c>
      <c r="B120" s="7"/>
      <c r="C120" s="7"/>
      <c r="D120" s="411" t="s">
        <v>103</v>
      </c>
      <c r="E120" s="411"/>
      <c r="F120" s="411"/>
      <c r="G120" s="411"/>
      <c r="H120" s="57">
        <v>90519</v>
      </c>
      <c r="I120" s="19">
        <v>8.8000000000000007</v>
      </c>
      <c r="J120" s="58">
        <v>105269</v>
      </c>
      <c r="K120" s="19">
        <v>9.1999999999999993</v>
      </c>
      <c r="L120" s="58">
        <v>80599</v>
      </c>
      <c r="M120" s="19">
        <v>8.4</v>
      </c>
      <c r="N120" s="58">
        <v>69788</v>
      </c>
      <c r="O120" s="19">
        <v>7.7227135509344098</v>
      </c>
      <c r="P120" s="58">
        <v>97825</v>
      </c>
      <c r="Q120" s="19">
        <v>9.5</v>
      </c>
      <c r="R120" s="35">
        <v>63926</v>
      </c>
      <c r="S120" s="35">
        <v>69561</v>
      </c>
      <c r="T120" s="35">
        <v>70858</v>
      </c>
      <c r="U120" s="35">
        <v>99897</v>
      </c>
      <c r="V120" s="35">
        <v>115149</v>
      </c>
      <c r="W120" s="35">
        <v>124736</v>
      </c>
      <c r="X120" s="35">
        <v>162906</v>
      </c>
      <c r="Y120" s="35">
        <v>78591</v>
      </c>
      <c r="Z120" s="35">
        <v>81307</v>
      </c>
      <c r="AA120" s="35">
        <v>83332</v>
      </c>
      <c r="AB120" s="35">
        <v>82658</v>
      </c>
      <c r="AC120" s="58">
        <v>140982</v>
      </c>
    </row>
    <row r="121" spans="1:29" ht="10.5" customHeight="1">
      <c r="A121" s="5">
        <v>67</v>
      </c>
      <c r="B121" s="5"/>
      <c r="C121" s="5"/>
      <c r="D121" s="6"/>
      <c r="E121" s="352" t="s">
        <v>104</v>
      </c>
      <c r="F121" s="352"/>
      <c r="G121" s="352"/>
      <c r="H121" s="33">
        <v>40674</v>
      </c>
      <c r="I121" s="31">
        <v>4</v>
      </c>
      <c r="J121" s="34">
        <v>49085</v>
      </c>
      <c r="K121" s="31">
        <v>4.3</v>
      </c>
      <c r="L121" s="34">
        <v>35721</v>
      </c>
      <c r="M121" s="31">
        <v>3.7</v>
      </c>
      <c r="N121" s="34">
        <v>30727</v>
      </c>
      <c r="O121" s="31">
        <v>3.4002381395019432</v>
      </c>
      <c r="P121" s="58">
        <v>45724</v>
      </c>
      <c r="Q121" s="19">
        <v>4.4000000000000004</v>
      </c>
      <c r="R121" s="29">
        <v>23465</v>
      </c>
      <c r="S121" s="29">
        <v>26890</v>
      </c>
      <c r="T121" s="29">
        <v>27148</v>
      </c>
      <c r="U121" s="29">
        <v>52945</v>
      </c>
      <c r="V121" s="29">
        <v>63797</v>
      </c>
      <c r="W121" s="29">
        <v>61352</v>
      </c>
      <c r="X121" s="29">
        <v>87465</v>
      </c>
      <c r="Y121" s="29">
        <v>34625</v>
      </c>
      <c r="Z121" s="29">
        <v>36096</v>
      </c>
      <c r="AA121" s="29">
        <v>37060</v>
      </c>
      <c r="AB121" s="29">
        <v>35188</v>
      </c>
      <c r="AC121" s="34">
        <v>62657</v>
      </c>
    </row>
    <row r="122" spans="1:29" ht="10.5" customHeight="1">
      <c r="A122" s="5">
        <v>68</v>
      </c>
      <c r="B122" s="5"/>
      <c r="C122" s="5"/>
      <c r="D122" s="6"/>
      <c r="E122" s="6"/>
      <c r="F122" s="352" t="s">
        <v>105</v>
      </c>
      <c r="G122" s="352"/>
      <c r="H122" s="33">
        <v>20866</v>
      </c>
      <c r="I122" s="31">
        <v>2</v>
      </c>
      <c r="J122" s="34">
        <v>22788</v>
      </c>
      <c r="K122" s="31">
        <v>2</v>
      </c>
      <c r="L122" s="34">
        <v>15505</v>
      </c>
      <c r="M122" s="31">
        <v>1.6</v>
      </c>
      <c r="N122" s="34">
        <v>12044</v>
      </c>
      <c r="O122" s="31">
        <v>1.3327844616188176</v>
      </c>
      <c r="P122" s="58">
        <v>22913</v>
      </c>
      <c r="Q122" s="19">
        <v>2.2000000000000002</v>
      </c>
      <c r="R122" s="29">
        <v>10812</v>
      </c>
      <c r="S122" s="29">
        <v>12094</v>
      </c>
      <c r="T122" s="29">
        <v>13083</v>
      </c>
      <c r="U122" s="29">
        <v>15455</v>
      </c>
      <c r="V122" s="29">
        <v>13234</v>
      </c>
      <c r="W122" s="29">
        <v>29975</v>
      </c>
      <c r="X122" s="29">
        <v>66801</v>
      </c>
      <c r="Y122" s="29">
        <v>14973</v>
      </c>
      <c r="Z122" s="29">
        <v>20478</v>
      </c>
      <c r="AA122" s="29">
        <v>17594</v>
      </c>
      <c r="AB122" s="29">
        <v>16807</v>
      </c>
      <c r="AC122" s="34">
        <v>43645</v>
      </c>
    </row>
    <row r="123" spans="1:29" ht="10.5" customHeight="1">
      <c r="A123" s="5">
        <v>69</v>
      </c>
      <c r="B123" s="5"/>
      <c r="C123" s="5"/>
      <c r="D123" s="6"/>
      <c r="E123" s="6"/>
      <c r="F123" s="352" t="s">
        <v>106</v>
      </c>
      <c r="G123" s="352"/>
      <c r="H123" s="33">
        <v>14682</v>
      </c>
      <c r="I123" s="31">
        <v>1.4</v>
      </c>
      <c r="J123" s="34">
        <v>18183</v>
      </c>
      <c r="K123" s="31">
        <v>1.6</v>
      </c>
      <c r="L123" s="34">
        <v>13720</v>
      </c>
      <c r="M123" s="31">
        <v>1.4</v>
      </c>
      <c r="N123" s="34">
        <v>9776</v>
      </c>
      <c r="O123" s="31">
        <v>1.081808443771634</v>
      </c>
      <c r="P123" s="58">
        <v>14885</v>
      </c>
      <c r="Q123" s="19">
        <v>1.4</v>
      </c>
      <c r="R123" s="29">
        <v>9788</v>
      </c>
      <c r="S123" s="29">
        <v>12138</v>
      </c>
      <c r="T123" s="29">
        <v>12735</v>
      </c>
      <c r="U123" s="29">
        <v>12887</v>
      </c>
      <c r="V123" s="29">
        <v>11930</v>
      </c>
      <c r="W123" s="29">
        <v>24960</v>
      </c>
      <c r="X123" s="29">
        <v>16017</v>
      </c>
      <c r="Y123" s="29">
        <v>14483</v>
      </c>
      <c r="Z123" s="29">
        <v>14113</v>
      </c>
      <c r="AA123" s="29">
        <v>18417</v>
      </c>
      <c r="AB123" s="29">
        <v>16233</v>
      </c>
      <c r="AC123" s="34">
        <v>14918</v>
      </c>
    </row>
    <row r="124" spans="1:29" ht="10.5" customHeight="1">
      <c r="A124" s="5">
        <v>70</v>
      </c>
      <c r="B124" s="5"/>
      <c r="C124" s="5"/>
      <c r="D124" s="6"/>
      <c r="E124" s="6"/>
      <c r="F124" s="352" t="s">
        <v>203</v>
      </c>
      <c r="G124" s="352"/>
      <c r="H124" s="33">
        <v>5125</v>
      </c>
      <c r="I124" s="31">
        <v>0.5</v>
      </c>
      <c r="J124" s="34">
        <v>8114</v>
      </c>
      <c r="K124" s="31">
        <v>0.7</v>
      </c>
      <c r="L124" s="34">
        <v>6497</v>
      </c>
      <c r="M124" s="31">
        <v>0.7</v>
      </c>
      <c r="N124" s="34">
        <v>8907</v>
      </c>
      <c r="O124" s="31">
        <v>0.98564523411149174</v>
      </c>
      <c r="P124" s="58">
        <v>7927</v>
      </c>
      <c r="Q124" s="19">
        <v>0.8</v>
      </c>
      <c r="R124" s="29">
        <v>2865</v>
      </c>
      <c r="S124" s="29">
        <v>2659</v>
      </c>
      <c r="T124" s="29">
        <v>1330</v>
      </c>
      <c r="U124" s="29">
        <v>24604</v>
      </c>
      <c r="V124" s="29">
        <v>38633</v>
      </c>
      <c r="W124" s="29">
        <v>6417</v>
      </c>
      <c r="X124" s="29">
        <v>4646</v>
      </c>
      <c r="Y124" s="29">
        <v>5168</v>
      </c>
      <c r="Z124" s="29">
        <v>1505</v>
      </c>
      <c r="AA124" s="29">
        <v>1049</v>
      </c>
      <c r="AB124" s="29">
        <v>2148</v>
      </c>
      <c r="AC124" s="34">
        <v>4095</v>
      </c>
    </row>
    <row r="125" spans="1:29" ht="10.5" customHeight="1">
      <c r="A125" s="5">
        <v>71</v>
      </c>
      <c r="B125" s="5"/>
      <c r="C125" s="5"/>
      <c r="D125" s="6"/>
      <c r="E125" s="352" t="s">
        <v>107</v>
      </c>
      <c r="F125" s="352"/>
      <c r="G125" s="352"/>
      <c r="H125" s="33">
        <v>49794</v>
      </c>
      <c r="I125" s="31">
        <v>4.9000000000000004</v>
      </c>
      <c r="J125" s="34">
        <v>56104</v>
      </c>
      <c r="K125" s="31">
        <v>4.9000000000000004</v>
      </c>
      <c r="L125" s="34">
        <v>44863</v>
      </c>
      <c r="M125" s="31">
        <v>4.7</v>
      </c>
      <c r="N125" s="34">
        <v>39015</v>
      </c>
      <c r="O125" s="31">
        <v>4.3173850689188109</v>
      </c>
      <c r="P125" s="58">
        <v>52088</v>
      </c>
      <c r="Q125" s="19">
        <v>5</v>
      </c>
      <c r="R125" s="29">
        <v>40461</v>
      </c>
      <c r="S125" s="29">
        <v>42671</v>
      </c>
      <c r="T125" s="29">
        <v>43710</v>
      </c>
      <c r="U125" s="29">
        <v>46952</v>
      </c>
      <c r="V125" s="29">
        <v>51353</v>
      </c>
      <c r="W125" s="29">
        <v>63384</v>
      </c>
      <c r="X125" s="29">
        <v>75441</v>
      </c>
      <c r="Y125" s="29">
        <v>43816</v>
      </c>
      <c r="Z125" s="29">
        <v>45204</v>
      </c>
      <c r="AA125" s="29">
        <v>46272</v>
      </c>
      <c r="AB125" s="29">
        <v>47468</v>
      </c>
      <c r="AC125" s="34">
        <v>78325</v>
      </c>
    </row>
    <row r="126" spans="1:29" ht="10.5" customHeight="1">
      <c r="A126" s="5">
        <v>72</v>
      </c>
      <c r="B126" s="5"/>
      <c r="C126" s="5"/>
      <c r="D126" s="6"/>
      <c r="E126" s="352" t="s">
        <v>108</v>
      </c>
      <c r="F126" s="352"/>
      <c r="G126" s="352"/>
      <c r="H126" s="33">
        <v>51</v>
      </c>
      <c r="I126" s="31">
        <v>0</v>
      </c>
      <c r="J126" s="34">
        <v>81</v>
      </c>
      <c r="K126" s="31">
        <v>0</v>
      </c>
      <c r="L126" s="34">
        <v>14</v>
      </c>
      <c r="M126" s="31">
        <v>0</v>
      </c>
      <c r="N126" s="34">
        <v>46</v>
      </c>
      <c r="O126" s="31">
        <v>5.0903425136553972E-3</v>
      </c>
      <c r="P126" s="58">
        <v>13</v>
      </c>
      <c r="Q126" s="19">
        <v>0</v>
      </c>
      <c r="R126" s="34">
        <v>0</v>
      </c>
      <c r="S126" s="34">
        <v>0</v>
      </c>
      <c r="T126" s="34">
        <v>0</v>
      </c>
      <c r="U126" s="34">
        <v>0</v>
      </c>
      <c r="V126" s="34">
        <v>0</v>
      </c>
      <c r="W126" s="34">
        <v>0</v>
      </c>
      <c r="X126" s="34">
        <v>0</v>
      </c>
      <c r="Y126" s="34">
        <v>150</v>
      </c>
      <c r="Z126" s="34">
        <v>7</v>
      </c>
      <c r="AA126" s="34">
        <v>0</v>
      </c>
      <c r="AB126" s="34">
        <v>2</v>
      </c>
      <c r="AC126" s="34">
        <v>0</v>
      </c>
    </row>
    <row r="127" spans="1:29" s="3" customFormat="1" ht="10.5" customHeight="1">
      <c r="A127" s="7">
        <v>73</v>
      </c>
      <c r="B127" s="7"/>
      <c r="C127" s="7"/>
      <c r="D127" s="411" t="s">
        <v>109</v>
      </c>
      <c r="E127" s="411"/>
      <c r="F127" s="411"/>
      <c r="G127" s="411"/>
      <c r="H127" s="57">
        <v>519617</v>
      </c>
      <c r="I127" s="19">
        <v>50.7</v>
      </c>
      <c r="J127" s="58">
        <v>560788</v>
      </c>
      <c r="K127" s="19">
        <v>48.8</v>
      </c>
      <c r="L127" s="58">
        <v>477018</v>
      </c>
      <c r="M127" s="19">
        <v>49.4</v>
      </c>
      <c r="N127" s="58">
        <v>452052</v>
      </c>
      <c r="O127" s="19">
        <v>50.023902477890203</v>
      </c>
      <c r="P127" s="58">
        <v>535682</v>
      </c>
      <c r="Q127" s="19">
        <v>51.8</v>
      </c>
      <c r="R127" s="58">
        <v>419589</v>
      </c>
      <c r="S127" s="58">
        <v>444060</v>
      </c>
      <c r="T127" s="58">
        <v>454917</v>
      </c>
      <c r="U127" s="58">
        <v>501374</v>
      </c>
      <c r="V127" s="58">
        <v>478619</v>
      </c>
      <c r="W127" s="58">
        <v>639976</v>
      </c>
      <c r="X127" s="58">
        <v>782836</v>
      </c>
      <c r="Y127" s="58">
        <v>504265</v>
      </c>
      <c r="Z127" s="58">
        <v>492435</v>
      </c>
      <c r="AA127" s="58">
        <v>461947</v>
      </c>
      <c r="AB127" s="58">
        <v>482606</v>
      </c>
      <c r="AC127" s="58">
        <v>765564</v>
      </c>
    </row>
    <row r="128" spans="1:29" ht="10.5" customHeight="1">
      <c r="A128" s="5">
        <v>74</v>
      </c>
      <c r="B128" s="5"/>
      <c r="C128" s="5"/>
      <c r="D128" s="6"/>
      <c r="E128" s="352" t="s">
        <v>110</v>
      </c>
      <c r="F128" s="352"/>
      <c r="G128" s="352"/>
      <c r="H128" s="33">
        <v>400902</v>
      </c>
      <c r="I128" s="31">
        <v>39.1</v>
      </c>
      <c r="J128" s="34">
        <v>444032</v>
      </c>
      <c r="K128" s="31">
        <v>38.6</v>
      </c>
      <c r="L128" s="34">
        <v>373007</v>
      </c>
      <c r="M128" s="31">
        <v>38.700000000000003</v>
      </c>
      <c r="N128" s="34">
        <v>363306</v>
      </c>
      <c r="O128" s="31">
        <v>40.203303853610599</v>
      </c>
      <c r="P128" s="58">
        <v>426288</v>
      </c>
      <c r="Q128" s="19">
        <v>41.2</v>
      </c>
      <c r="R128" s="34">
        <v>308840</v>
      </c>
      <c r="S128" s="34">
        <v>349610</v>
      </c>
      <c r="T128" s="34">
        <v>329494</v>
      </c>
      <c r="U128" s="34">
        <v>418136</v>
      </c>
      <c r="V128" s="34">
        <v>381253</v>
      </c>
      <c r="W128" s="34">
        <v>527134</v>
      </c>
      <c r="X128" s="34">
        <v>622643</v>
      </c>
      <c r="Y128" s="34">
        <v>367858</v>
      </c>
      <c r="Z128" s="34">
        <v>393137</v>
      </c>
      <c r="AA128" s="34">
        <v>378247</v>
      </c>
      <c r="AB128" s="34">
        <v>354239</v>
      </c>
      <c r="AC128" s="34">
        <v>684868</v>
      </c>
    </row>
    <row r="129" spans="1:29" ht="10.5" customHeight="1">
      <c r="A129" s="5">
        <v>75</v>
      </c>
      <c r="B129" s="5"/>
      <c r="C129" s="5"/>
      <c r="D129" s="6"/>
      <c r="E129" s="352" t="s">
        <v>111</v>
      </c>
      <c r="F129" s="352"/>
      <c r="G129" s="352"/>
      <c r="H129" s="33">
        <v>35856</v>
      </c>
      <c r="I129" s="31">
        <v>3.5</v>
      </c>
      <c r="J129" s="34">
        <v>43143</v>
      </c>
      <c r="K129" s="31">
        <v>3.8</v>
      </c>
      <c r="L129" s="34">
        <v>36350</v>
      </c>
      <c r="M129" s="31">
        <v>3.8</v>
      </c>
      <c r="N129" s="34">
        <v>30469</v>
      </c>
      <c r="O129" s="31">
        <v>3.371687957577528</v>
      </c>
      <c r="P129" s="58">
        <v>31688</v>
      </c>
      <c r="Q129" s="19">
        <v>3.1</v>
      </c>
      <c r="R129" s="34">
        <v>49270</v>
      </c>
      <c r="S129" s="34">
        <v>32794</v>
      </c>
      <c r="T129" s="34">
        <v>33710</v>
      </c>
      <c r="U129" s="34">
        <v>26168</v>
      </c>
      <c r="V129" s="34">
        <v>28187</v>
      </c>
      <c r="W129" s="34">
        <v>30637</v>
      </c>
      <c r="X129" s="34">
        <v>35355</v>
      </c>
      <c r="Y129" s="34">
        <v>33692</v>
      </c>
      <c r="Z129" s="34">
        <v>32829</v>
      </c>
      <c r="AA129" s="34">
        <v>25557</v>
      </c>
      <c r="AB129" s="34">
        <v>28332</v>
      </c>
      <c r="AC129" s="34">
        <v>23721</v>
      </c>
    </row>
    <row r="130" spans="1:29" ht="10.5" customHeight="1">
      <c r="A130" s="5">
        <v>76</v>
      </c>
      <c r="B130" s="5"/>
      <c r="C130" s="5"/>
      <c r="D130" s="6"/>
      <c r="E130" s="352" t="s">
        <v>112</v>
      </c>
      <c r="F130" s="352"/>
      <c r="G130" s="352"/>
      <c r="H130" s="33">
        <v>1322</v>
      </c>
      <c r="I130" s="31">
        <v>0.1</v>
      </c>
      <c r="J130" s="34">
        <v>828</v>
      </c>
      <c r="K130" s="31">
        <v>0.1</v>
      </c>
      <c r="L130" s="34">
        <v>4359</v>
      </c>
      <c r="M130" s="31">
        <v>0.5</v>
      </c>
      <c r="N130" s="34">
        <v>546</v>
      </c>
      <c r="O130" s="31">
        <v>6.0420152444692322E-2</v>
      </c>
      <c r="P130" s="58">
        <v>6801</v>
      </c>
      <c r="Q130" s="19">
        <v>0.7</v>
      </c>
      <c r="R130" s="34">
        <v>170</v>
      </c>
      <c r="S130" s="34">
        <v>408</v>
      </c>
      <c r="T130" s="34">
        <v>894</v>
      </c>
      <c r="U130" s="34">
        <v>942</v>
      </c>
      <c r="V130" s="34">
        <v>963</v>
      </c>
      <c r="W130" s="34">
        <v>2018</v>
      </c>
      <c r="X130" s="34">
        <v>2608</v>
      </c>
      <c r="Y130" s="34">
        <v>978</v>
      </c>
      <c r="Z130" s="34">
        <v>5502</v>
      </c>
      <c r="AA130" s="34">
        <v>5748</v>
      </c>
      <c r="AB130" s="34">
        <v>53137</v>
      </c>
      <c r="AC130" s="34">
        <v>8249</v>
      </c>
    </row>
    <row r="131" spans="1:29" ht="10.5" customHeight="1">
      <c r="A131" s="5">
        <v>77</v>
      </c>
      <c r="B131" s="5"/>
      <c r="C131" s="5"/>
      <c r="D131" s="6"/>
      <c r="E131" s="352" t="s">
        <v>113</v>
      </c>
      <c r="F131" s="352"/>
      <c r="G131" s="352"/>
      <c r="H131" s="33">
        <v>41204</v>
      </c>
      <c r="I131" s="31">
        <v>4</v>
      </c>
      <c r="J131" s="34">
        <v>37528</v>
      </c>
      <c r="K131" s="31">
        <v>3.3</v>
      </c>
      <c r="L131" s="34">
        <v>39667</v>
      </c>
      <c r="M131" s="31">
        <v>4.0999999999999996</v>
      </c>
      <c r="N131" s="34">
        <v>31346</v>
      </c>
      <c r="O131" s="31">
        <v>3.4687364441965669</v>
      </c>
      <c r="P131" s="58">
        <v>38271</v>
      </c>
      <c r="Q131" s="19">
        <v>3.7</v>
      </c>
      <c r="R131" s="34">
        <v>44942</v>
      </c>
      <c r="S131" s="34">
        <v>43715</v>
      </c>
      <c r="T131" s="34">
        <v>35156</v>
      </c>
      <c r="U131" s="34">
        <v>37523</v>
      </c>
      <c r="V131" s="34">
        <v>41637</v>
      </c>
      <c r="W131" s="34">
        <v>35063</v>
      </c>
      <c r="X131" s="34">
        <v>56989</v>
      </c>
      <c r="Y131" s="34">
        <v>60248</v>
      </c>
      <c r="Z131" s="34">
        <v>31923</v>
      </c>
      <c r="AA131" s="34">
        <v>24327</v>
      </c>
      <c r="AB131" s="34">
        <v>22920</v>
      </c>
      <c r="AC131" s="34">
        <v>24806</v>
      </c>
    </row>
    <row r="132" spans="1:29" ht="10.5" customHeight="1">
      <c r="A132" s="5">
        <v>78</v>
      </c>
      <c r="B132" s="5"/>
      <c r="C132" s="5"/>
      <c r="D132" s="6"/>
      <c r="E132" s="352" t="s">
        <v>114</v>
      </c>
      <c r="F132" s="352"/>
      <c r="G132" s="352"/>
      <c r="H132" s="33">
        <v>6161</v>
      </c>
      <c r="I132" s="31">
        <v>0.6</v>
      </c>
      <c r="J132" s="34">
        <v>4827</v>
      </c>
      <c r="K132" s="31">
        <v>0.4</v>
      </c>
      <c r="L132" s="34">
        <v>809</v>
      </c>
      <c r="M132" s="31">
        <v>0.1</v>
      </c>
      <c r="N132" s="34">
        <v>2191</v>
      </c>
      <c r="O132" s="31">
        <v>0.24245522711780379</v>
      </c>
      <c r="P132" s="58">
        <v>3682</v>
      </c>
      <c r="Q132" s="19">
        <v>0.4</v>
      </c>
      <c r="R132" s="34">
        <v>93</v>
      </c>
      <c r="S132" s="34">
        <v>2500</v>
      </c>
      <c r="T132" s="34">
        <v>24570</v>
      </c>
      <c r="U132" s="34">
        <v>595</v>
      </c>
      <c r="V132" s="34">
        <v>116</v>
      </c>
      <c r="W132" s="34">
        <v>2074</v>
      </c>
      <c r="X132" s="34">
        <v>595</v>
      </c>
      <c r="Y132" s="34">
        <v>299</v>
      </c>
      <c r="Z132" s="34">
        <v>2615</v>
      </c>
      <c r="AA132" s="34">
        <v>1754</v>
      </c>
      <c r="AB132" s="34">
        <v>4293</v>
      </c>
      <c r="AC132" s="34">
        <v>4682</v>
      </c>
    </row>
    <row r="133" spans="1:29" ht="10.5" customHeight="1">
      <c r="A133" s="5">
        <v>79</v>
      </c>
      <c r="B133" s="5"/>
      <c r="C133" s="5"/>
      <c r="D133" s="6"/>
      <c r="E133" s="352" t="s">
        <v>115</v>
      </c>
      <c r="F133" s="352"/>
      <c r="G133" s="352"/>
      <c r="H133" s="33">
        <v>7012</v>
      </c>
      <c r="I133" s="31">
        <v>0.7</v>
      </c>
      <c r="J133" s="34">
        <v>7197</v>
      </c>
      <c r="K133" s="31">
        <v>0.6</v>
      </c>
      <c r="L133" s="34">
        <v>1944</v>
      </c>
      <c r="M133" s="31">
        <v>0.2</v>
      </c>
      <c r="N133" s="34">
        <v>3326</v>
      </c>
      <c r="O133" s="31">
        <v>0.36805389566125762</v>
      </c>
      <c r="P133" s="58">
        <v>5646</v>
      </c>
      <c r="Q133" s="19">
        <v>0.5</v>
      </c>
      <c r="R133" s="34">
        <v>1724</v>
      </c>
      <c r="S133" s="34">
        <v>2456</v>
      </c>
      <c r="T133" s="34">
        <v>2463</v>
      </c>
      <c r="U133" s="34">
        <v>2710</v>
      </c>
      <c r="V133" s="34">
        <v>4093</v>
      </c>
      <c r="W133" s="34">
        <v>3193</v>
      </c>
      <c r="X133" s="34">
        <v>29305</v>
      </c>
      <c r="Y133" s="34">
        <v>11265</v>
      </c>
      <c r="Z133" s="34">
        <v>3233</v>
      </c>
      <c r="AA133" s="34">
        <v>1950</v>
      </c>
      <c r="AB133" s="34">
        <v>2813</v>
      </c>
      <c r="AC133" s="34">
        <v>2553</v>
      </c>
    </row>
    <row r="134" spans="1:29" ht="10.5" customHeight="1">
      <c r="A134" s="5">
        <v>80</v>
      </c>
      <c r="B134" s="5"/>
      <c r="C134" s="5"/>
      <c r="D134" s="6"/>
      <c r="E134" s="352" t="s">
        <v>116</v>
      </c>
      <c r="F134" s="352"/>
      <c r="G134" s="352"/>
      <c r="H134" s="33">
        <v>25601</v>
      </c>
      <c r="I134" s="31">
        <v>2.5</v>
      </c>
      <c r="J134" s="34">
        <v>21339</v>
      </c>
      <c r="K134" s="31">
        <v>1.9</v>
      </c>
      <c r="L134" s="34">
        <v>20268</v>
      </c>
      <c r="M134" s="31">
        <v>2.1</v>
      </c>
      <c r="N134" s="34">
        <v>19947</v>
      </c>
      <c r="O134" s="31">
        <v>2.2073274373887872</v>
      </c>
      <c r="P134" s="58">
        <v>21946</v>
      </c>
      <c r="Q134" s="19">
        <v>2.1</v>
      </c>
      <c r="R134" s="34">
        <v>13618</v>
      </c>
      <c r="S134" s="34">
        <v>12274</v>
      </c>
      <c r="T134" s="34">
        <v>21456</v>
      </c>
      <c r="U134" s="34">
        <v>14209</v>
      </c>
      <c r="V134" s="34">
        <v>21975</v>
      </c>
      <c r="W134" s="34">
        <v>39444</v>
      </c>
      <c r="X134" s="34">
        <v>34673</v>
      </c>
      <c r="Y134" s="34">
        <v>29096</v>
      </c>
      <c r="Z134" s="34">
        <v>21830</v>
      </c>
      <c r="AA134" s="34">
        <v>22973</v>
      </c>
      <c r="AB134" s="34">
        <v>15895</v>
      </c>
      <c r="AC134" s="34">
        <v>15910</v>
      </c>
    </row>
    <row r="135" spans="1:29" ht="10.5" customHeight="1">
      <c r="A135" s="5">
        <v>81</v>
      </c>
      <c r="B135" s="5"/>
      <c r="C135" s="5"/>
      <c r="D135" s="6"/>
      <c r="E135" s="352" t="s">
        <v>117</v>
      </c>
      <c r="F135" s="352"/>
      <c r="G135" s="352"/>
      <c r="H135" s="33">
        <v>1020</v>
      </c>
      <c r="I135" s="31">
        <v>0.1</v>
      </c>
      <c r="J135" s="34">
        <v>0</v>
      </c>
      <c r="K135" s="31">
        <v>0</v>
      </c>
      <c r="L135" s="34">
        <v>0</v>
      </c>
      <c r="M135" s="31">
        <v>0</v>
      </c>
      <c r="N135" s="34">
        <v>0</v>
      </c>
      <c r="O135" s="31">
        <v>0</v>
      </c>
      <c r="P135" s="58">
        <v>0</v>
      </c>
      <c r="Q135" s="19">
        <v>0</v>
      </c>
      <c r="R135" s="34">
        <v>0</v>
      </c>
      <c r="S135" s="34">
        <v>0</v>
      </c>
      <c r="T135" s="34">
        <v>0</v>
      </c>
      <c r="U135" s="34">
        <v>0</v>
      </c>
      <c r="V135" s="34">
        <v>0</v>
      </c>
      <c r="W135" s="34">
        <v>0</v>
      </c>
      <c r="X135" s="34">
        <v>0</v>
      </c>
      <c r="Y135" s="34">
        <v>0</v>
      </c>
      <c r="Z135" s="34">
        <v>0</v>
      </c>
      <c r="AA135" s="34">
        <v>0</v>
      </c>
      <c r="AB135" s="34">
        <v>0</v>
      </c>
      <c r="AC135" s="34">
        <v>0</v>
      </c>
    </row>
    <row r="136" spans="1:29" ht="10.5" customHeight="1">
      <c r="A136" s="5">
        <v>82</v>
      </c>
      <c r="B136" s="5"/>
      <c r="C136" s="5"/>
      <c r="D136" s="6"/>
      <c r="E136" s="352" t="s">
        <v>27</v>
      </c>
      <c r="F136" s="352"/>
      <c r="G136" s="352"/>
      <c r="H136" s="33">
        <v>539</v>
      </c>
      <c r="I136" s="31">
        <v>0.1</v>
      </c>
      <c r="J136" s="34">
        <v>1895</v>
      </c>
      <c r="K136" s="31">
        <v>0.2</v>
      </c>
      <c r="L136" s="34">
        <v>613</v>
      </c>
      <c r="M136" s="31">
        <v>0.1</v>
      </c>
      <c r="N136" s="34">
        <v>920</v>
      </c>
      <c r="O136" s="31">
        <v>0.10180685027310794</v>
      </c>
      <c r="P136" s="58">
        <v>1360</v>
      </c>
      <c r="Q136" s="19">
        <v>0.1</v>
      </c>
      <c r="R136" s="34">
        <v>933</v>
      </c>
      <c r="S136" s="34">
        <v>303</v>
      </c>
      <c r="T136" s="34">
        <v>7175</v>
      </c>
      <c r="U136" s="34">
        <v>1092</v>
      </c>
      <c r="V136" s="34">
        <v>395</v>
      </c>
      <c r="W136" s="34">
        <v>414</v>
      </c>
      <c r="X136" s="34">
        <v>670</v>
      </c>
      <c r="Y136" s="34">
        <v>828</v>
      </c>
      <c r="Z136" s="34">
        <v>1366</v>
      </c>
      <c r="AA136" s="34">
        <v>1390</v>
      </c>
      <c r="AB136" s="34">
        <v>976</v>
      </c>
      <c r="AC136" s="34">
        <v>775</v>
      </c>
    </row>
    <row r="137" spans="1:29" s="3" customFormat="1" ht="10.5" customHeight="1">
      <c r="A137" s="7">
        <v>83</v>
      </c>
      <c r="B137" s="7"/>
      <c r="C137" s="411" t="s">
        <v>118</v>
      </c>
      <c r="D137" s="411"/>
      <c r="E137" s="411"/>
      <c r="F137" s="411"/>
      <c r="G137" s="411"/>
      <c r="H137" s="57">
        <v>83904</v>
      </c>
      <c r="I137" s="19">
        <v>8.1999999999999993</v>
      </c>
      <c r="J137" s="58">
        <v>97844</v>
      </c>
      <c r="K137" s="19">
        <v>8.5</v>
      </c>
      <c r="L137" s="58">
        <v>97970</v>
      </c>
      <c r="M137" s="19">
        <v>10.199999999999999</v>
      </c>
      <c r="N137" s="58">
        <v>74757</v>
      </c>
      <c r="O137" s="19">
        <v>8.2725812020290537</v>
      </c>
      <c r="P137" s="58">
        <v>80527</v>
      </c>
      <c r="Q137" s="19">
        <v>7.8</v>
      </c>
      <c r="R137" s="58">
        <v>76309</v>
      </c>
      <c r="S137" s="58">
        <v>89895</v>
      </c>
      <c r="T137" s="58">
        <v>77920</v>
      </c>
      <c r="U137" s="58">
        <v>74896</v>
      </c>
      <c r="V137" s="58">
        <v>74185</v>
      </c>
      <c r="W137" s="58">
        <v>71413</v>
      </c>
      <c r="X137" s="58">
        <v>84017</v>
      </c>
      <c r="Y137" s="58">
        <v>63488</v>
      </c>
      <c r="Z137" s="58">
        <v>68959</v>
      </c>
      <c r="AA137" s="58">
        <v>76407</v>
      </c>
      <c r="AB137" s="58">
        <v>88378</v>
      </c>
      <c r="AC137" s="58">
        <v>120456</v>
      </c>
    </row>
    <row r="138" spans="1:29" s="3" customFormat="1" ht="10.5" customHeight="1">
      <c r="A138" s="7">
        <v>84</v>
      </c>
      <c r="B138" s="7"/>
      <c r="C138" s="411" t="s">
        <v>119</v>
      </c>
      <c r="D138" s="411"/>
      <c r="E138" s="411"/>
      <c r="F138" s="411"/>
      <c r="G138" s="411"/>
      <c r="H138" s="57">
        <v>9090</v>
      </c>
      <c r="I138" s="19">
        <v>0.9</v>
      </c>
      <c r="J138" s="58">
        <v>7956</v>
      </c>
      <c r="K138" s="19">
        <v>0.7</v>
      </c>
      <c r="L138" s="58">
        <v>7070</v>
      </c>
      <c r="M138" s="19">
        <v>0.7</v>
      </c>
      <c r="N138" s="58">
        <v>7841</v>
      </c>
      <c r="O138" s="19">
        <v>0.86768207933852104</v>
      </c>
      <c r="P138" s="58">
        <v>8435</v>
      </c>
      <c r="Q138" s="19">
        <v>0.8</v>
      </c>
      <c r="R138" s="58">
        <v>6725</v>
      </c>
      <c r="S138" s="58">
        <v>6820</v>
      </c>
      <c r="T138" s="58">
        <v>9507</v>
      </c>
      <c r="U138" s="58">
        <v>7793</v>
      </c>
      <c r="V138" s="58">
        <v>5711</v>
      </c>
      <c r="W138" s="58">
        <v>7746</v>
      </c>
      <c r="X138" s="58">
        <v>13960</v>
      </c>
      <c r="Y138" s="58">
        <v>10473</v>
      </c>
      <c r="Z138" s="58">
        <v>6905</v>
      </c>
      <c r="AA138" s="58">
        <v>7343</v>
      </c>
      <c r="AB138" s="58">
        <v>7709</v>
      </c>
      <c r="AC138" s="58">
        <v>10528</v>
      </c>
    </row>
    <row r="139" spans="1:29" s="3" customFormat="1" ht="10.5" customHeight="1">
      <c r="A139" s="7">
        <v>85</v>
      </c>
      <c r="B139" s="7"/>
      <c r="C139" s="411" t="s">
        <v>120</v>
      </c>
      <c r="D139" s="411"/>
      <c r="E139" s="411"/>
      <c r="F139" s="411"/>
      <c r="G139" s="411"/>
      <c r="H139" s="57">
        <v>462806</v>
      </c>
      <c r="I139" s="19">
        <v>45.1</v>
      </c>
      <c r="J139" s="58">
        <v>504406</v>
      </c>
      <c r="K139" s="19">
        <v>43.9</v>
      </c>
      <c r="L139" s="58">
        <v>430467</v>
      </c>
      <c r="M139" s="19">
        <v>44.6</v>
      </c>
      <c r="N139" s="58">
        <v>398801</v>
      </c>
      <c r="O139" s="19">
        <v>44.131167060614914</v>
      </c>
      <c r="P139" s="58">
        <v>471377</v>
      </c>
      <c r="Q139" s="19">
        <v>45.6</v>
      </c>
      <c r="R139" s="58">
        <v>372904</v>
      </c>
      <c r="S139" s="58">
        <v>392180</v>
      </c>
      <c r="T139" s="58">
        <v>386967</v>
      </c>
      <c r="U139" s="58">
        <v>435057</v>
      </c>
      <c r="V139" s="58">
        <v>375466</v>
      </c>
      <c r="W139" s="58">
        <v>547938</v>
      </c>
      <c r="X139" s="58">
        <v>693833</v>
      </c>
      <c r="Y139" s="58">
        <v>403003</v>
      </c>
      <c r="Z139" s="58">
        <v>438186</v>
      </c>
      <c r="AA139" s="58">
        <v>436658</v>
      </c>
      <c r="AB139" s="58">
        <v>396134</v>
      </c>
      <c r="AC139" s="58">
        <v>778198</v>
      </c>
    </row>
    <row r="140" spans="1:29" s="3" customFormat="1" ht="10.5" customHeight="1">
      <c r="A140" s="7">
        <v>86</v>
      </c>
      <c r="B140" s="7"/>
      <c r="C140" s="411" t="s">
        <v>121</v>
      </c>
      <c r="D140" s="411"/>
      <c r="E140" s="411"/>
      <c r="F140" s="411"/>
      <c r="G140" s="411"/>
      <c r="H140" s="57">
        <v>130995</v>
      </c>
      <c r="I140" s="19">
        <v>12.8</v>
      </c>
      <c r="J140" s="58">
        <v>119428</v>
      </c>
      <c r="K140" s="19">
        <v>10.4</v>
      </c>
      <c r="L140" s="58">
        <v>121344</v>
      </c>
      <c r="M140" s="19">
        <v>12.6</v>
      </c>
      <c r="N140" s="58">
        <v>91727</v>
      </c>
      <c r="O140" s="19">
        <v>10.150474951088448</v>
      </c>
      <c r="P140" s="58">
        <v>151681</v>
      </c>
      <c r="Q140" s="19">
        <v>14.7</v>
      </c>
      <c r="R140" s="58">
        <v>70902</v>
      </c>
      <c r="S140" s="58">
        <v>102991</v>
      </c>
      <c r="T140" s="58">
        <v>46358</v>
      </c>
      <c r="U140" s="58">
        <v>69409</v>
      </c>
      <c r="V140" s="58">
        <v>67004</v>
      </c>
      <c r="W140" s="58">
        <v>240258</v>
      </c>
      <c r="X140" s="58">
        <v>300079</v>
      </c>
      <c r="Y140" s="58">
        <v>64643</v>
      </c>
      <c r="Z140" s="58">
        <v>156341</v>
      </c>
      <c r="AA140" s="58">
        <v>157428</v>
      </c>
      <c r="AB140" s="58">
        <v>92815</v>
      </c>
      <c r="AC140" s="58">
        <v>451939</v>
      </c>
    </row>
    <row r="141" spans="1:29" ht="10.5" customHeight="1">
      <c r="A141" s="5">
        <v>87</v>
      </c>
      <c r="B141" s="5"/>
      <c r="C141" s="6"/>
      <c r="D141" s="352" t="s">
        <v>122</v>
      </c>
      <c r="E141" s="352"/>
      <c r="F141" s="352"/>
      <c r="G141" s="352"/>
      <c r="H141" s="33">
        <v>82247</v>
      </c>
      <c r="I141" s="31">
        <v>8</v>
      </c>
      <c r="J141" s="34">
        <v>89473</v>
      </c>
      <c r="K141" s="31">
        <v>7.8</v>
      </c>
      <c r="L141" s="34">
        <v>88241</v>
      </c>
      <c r="M141" s="31">
        <v>9.1</v>
      </c>
      <c r="N141" s="34">
        <v>67133</v>
      </c>
      <c r="O141" s="31">
        <v>7.4289122602006046</v>
      </c>
      <c r="P141" s="58">
        <v>117131</v>
      </c>
      <c r="Q141" s="19">
        <v>11.3</v>
      </c>
      <c r="R141" s="34">
        <v>44768</v>
      </c>
      <c r="S141" s="34">
        <v>46415</v>
      </c>
      <c r="T141" s="34">
        <v>-8367</v>
      </c>
      <c r="U141" s="34">
        <v>28874</v>
      </c>
      <c r="V141" s="34">
        <v>29451</v>
      </c>
      <c r="W141" s="34">
        <v>194034</v>
      </c>
      <c r="X141" s="34">
        <v>261375</v>
      </c>
      <c r="Y141" s="34">
        <v>58854</v>
      </c>
      <c r="Z141" s="34">
        <v>120365</v>
      </c>
      <c r="AA141" s="34">
        <v>142474</v>
      </c>
      <c r="AB141" s="34">
        <v>74926</v>
      </c>
      <c r="AC141" s="34">
        <v>412403</v>
      </c>
    </row>
    <row r="142" spans="1:29" ht="10.5" customHeight="1">
      <c r="A142" s="5">
        <v>88</v>
      </c>
      <c r="B142" s="5"/>
      <c r="C142" s="6"/>
      <c r="D142" s="6"/>
      <c r="E142" s="352" t="s">
        <v>123</v>
      </c>
      <c r="F142" s="352"/>
      <c r="G142" s="352"/>
      <c r="H142" s="33">
        <v>80926</v>
      </c>
      <c r="I142" s="31">
        <v>7.9</v>
      </c>
      <c r="J142" s="34">
        <v>88646</v>
      </c>
      <c r="K142" s="31">
        <v>7.7</v>
      </c>
      <c r="L142" s="34">
        <v>83950</v>
      </c>
      <c r="M142" s="31">
        <v>8.6999999999999993</v>
      </c>
      <c r="N142" s="34">
        <v>66586</v>
      </c>
      <c r="O142" s="31">
        <v>7.3683814481360494</v>
      </c>
      <c r="P142" s="58">
        <v>110330</v>
      </c>
      <c r="Q142" s="19">
        <v>10.7</v>
      </c>
      <c r="R142" s="34">
        <v>44598</v>
      </c>
      <c r="S142" s="34">
        <v>46007</v>
      </c>
      <c r="T142" s="34">
        <v>-9261</v>
      </c>
      <c r="U142" s="34">
        <v>27932</v>
      </c>
      <c r="V142" s="34">
        <v>28489</v>
      </c>
      <c r="W142" s="34">
        <v>192016</v>
      </c>
      <c r="X142" s="34">
        <v>258768</v>
      </c>
      <c r="Y142" s="34">
        <v>57876</v>
      </c>
      <c r="Z142" s="34">
        <v>114863</v>
      </c>
      <c r="AA142" s="34">
        <v>136726</v>
      </c>
      <c r="AB142" s="34">
        <v>21789</v>
      </c>
      <c r="AC142" s="34">
        <v>404154</v>
      </c>
    </row>
    <row r="143" spans="1:29" ht="10.5" customHeight="1">
      <c r="A143" s="5">
        <v>89</v>
      </c>
      <c r="B143" s="5"/>
      <c r="C143" s="6"/>
      <c r="D143" s="6"/>
      <c r="E143" s="6"/>
      <c r="F143" s="352" t="s">
        <v>124</v>
      </c>
      <c r="G143" s="352"/>
      <c r="H143" s="33">
        <v>47981</v>
      </c>
      <c r="I143" s="31">
        <v>4.7</v>
      </c>
      <c r="J143" s="34">
        <v>58437</v>
      </c>
      <c r="K143" s="31">
        <v>5.0999999999999996</v>
      </c>
      <c r="L143" s="34">
        <v>49976</v>
      </c>
      <c r="M143" s="31">
        <v>5.2</v>
      </c>
      <c r="N143" s="34">
        <v>43616</v>
      </c>
      <c r="O143" s="31">
        <v>4.8265299799042127</v>
      </c>
      <c r="P143" s="58">
        <v>79174</v>
      </c>
      <c r="Q143" s="19">
        <v>7.7</v>
      </c>
      <c r="R143" s="34">
        <v>-4671</v>
      </c>
      <c r="S143" s="34">
        <v>16774</v>
      </c>
      <c r="T143" s="34">
        <v>-42972</v>
      </c>
      <c r="U143" s="34">
        <v>3644</v>
      </c>
      <c r="V143" s="34">
        <v>302</v>
      </c>
      <c r="W143" s="34">
        <v>161380</v>
      </c>
      <c r="X143" s="34">
        <v>223413</v>
      </c>
      <c r="Y143" s="34">
        <v>24184</v>
      </c>
      <c r="Z143" s="34">
        <v>82034</v>
      </c>
      <c r="AA143" s="34">
        <v>111169</v>
      </c>
      <c r="AB143" s="34">
        <v>-6543</v>
      </c>
      <c r="AC143" s="34">
        <v>381371</v>
      </c>
    </row>
    <row r="144" spans="1:29" ht="10.5" customHeight="1">
      <c r="A144" s="5">
        <v>90</v>
      </c>
      <c r="B144" s="5"/>
      <c r="C144" s="6"/>
      <c r="D144" s="6"/>
      <c r="E144" s="6"/>
      <c r="F144" s="352" t="s">
        <v>125</v>
      </c>
      <c r="G144" s="352"/>
      <c r="H144" s="33">
        <v>32945</v>
      </c>
      <c r="I144" s="31">
        <v>3.2</v>
      </c>
      <c r="J144" s="34">
        <v>30209</v>
      </c>
      <c r="K144" s="31">
        <v>2.6</v>
      </c>
      <c r="L144" s="34">
        <v>33974</v>
      </c>
      <c r="M144" s="31">
        <v>3.5</v>
      </c>
      <c r="N144" s="34">
        <v>22970</v>
      </c>
      <c r="O144" s="31">
        <v>2.5418514682318363</v>
      </c>
      <c r="P144" s="58">
        <v>31156</v>
      </c>
      <c r="Q144" s="19">
        <v>3</v>
      </c>
      <c r="R144" s="34">
        <v>49270</v>
      </c>
      <c r="S144" s="34">
        <v>29234</v>
      </c>
      <c r="T144" s="34">
        <v>33710</v>
      </c>
      <c r="U144" s="34">
        <v>24287</v>
      </c>
      <c r="V144" s="34">
        <v>28187</v>
      </c>
      <c r="W144" s="34">
        <v>30637</v>
      </c>
      <c r="X144" s="34">
        <v>35355</v>
      </c>
      <c r="Y144" s="34">
        <v>33692</v>
      </c>
      <c r="Z144" s="34">
        <v>32829</v>
      </c>
      <c r="AA144" s="34">
        <v>25557</v>
      </c>
      <c r="AB144" s="34">
        <v>28332</v>
      </c>
      <c r="AC144" s="34">
        <v>22783</v>
      </c>
    </row>
    <row r="145" spans="1:29" ht="10.5" customHeight="1">
      <c r="A145" s="5">
        <v>91</v>
      </c>
      <c r="B145" s="5"/>
      <c r="C145" s="6"/>
      <c r="D145" s="6"/>
      <c r="E145" s="352" t="s">
        <v>126</v>
      </c>
      <c r="F145" s="352"/>
      <c r="G145" s="352"/>
      <c r="H145" s="33">
        <v>1322</v>
      </c>
      <c r="I145" s="31">
        <v>0.1</v>
      </c>
      <c r="J145" s="34">
        <v>828</v>
      </c>
      <c r="K145" s="31">
        <v>0.1</v>
      </c>
      <c r="L145" s="34">
        <v>4291</v>
      </c>
      <c r="M145" s="31">
        <v>0.4</v>
      </c>
      <c r="N145" s="34">
        <v>546</v>
      </c>
      <c r="O145" s="31">
        <v>6.0420152444692322E-2</v>
      </c>
      <c r="P145" s="58">
        <v>6801</v>
      </c>
      <c r="Q145" s="19">
        <v>0.7</v>
      </c>
      <c r="R145" s="34">
        <v>170</v>
      </c>
      <c r="S145" s="34">
        <v>408</v>
      </c>
      <c r="T145" s="34">
        <v>894</v>
      </c>
      <c r="U145" s="34">
        <v>942</v>
      </c>
      <c r="V145" s="34">
        <v>963</v>
      </c>
      <c r="W145" s="34">
        <v>2018</v>
      </c>
      <c r="X145" s="34">
        <v>2608</v>
      </c>
      <c r="Y145" s="34">
        <v>978</v>
      </c>
      <c r="Z145" s="34">
        <v>5502</v>
      </c>
      <c r="AA145" s="34">
        <v>5748</v>
      </c>
      <c r="AB145" s="34">
        <v>53137</v>
      </c>
      <c r="AC145" s="34">
        <v>8249</v>
      </c>
    </row>
    <row r="146" spans="1:29" ht="10.5" customHeight="1">
      <c r="A146" s="5">
        <v>92</v>
      </c>
      <c r="B146" s="5"/>
      <c r="C146" s="6"/>
      <c r="D146" s="352" t="s">
        <v>127</v>
      </c>
      <c r="E146" s="352"/>
      <c r="F146" s="352"/>
      <c r="G146" s="352"/>
      <c r="H146" s="33">
        <v>41204</v>
      </c>
      <c r="I146" s="31">
        <v>4</v>
      </c>
      <c r="J146" s="34">
        <v>37528</v>
      </c>
      <c r="K146" s="31">
        <v>3.3</v>
      </c>
      <c r="L146" s="34">
        <v>39667</v>
      </c>
      <c r="M146" s="31">
        <v>4.0999999999999996</v>
      </c>
      <c r="N146" s="34">
        <v>31346</v>
      </c>
      <c r="O146" s="31">
        <v>3.4687364441965669</v>
      </c>
      <c r="P146" s="58">
        <v>38271</v>
      </c>
      <c r="Q146" s="19">
        <v>3.7</v>
      </c>
      <c r="R146" s="34">
        <v>44942</v>
      </c>
      <c r="S146" s="34">
        <v>43715</v>
      </c>
      <c r="T146" s="34">
        <v>35156</v>
      </c>
      <c r="U146" s="34">
        <v>37523</v>
      </c>
      <c r="V146" s="34">
        <v>41637</v>
      </c>
      <c r="W146" s="34">
        <v>35063</v>
      </c>
      <c r="X146" s="34">
        <v>56989</v>
      </c>
      <c r="Y146" s="34">
        <v>60248</v>
      </c>
      <c r="Z146" s="34">
        <v>31923</v>
      </c>
      <c r="AA146" s="34">
        <v>24327</v>
      </c>
      <c r="AB146" s="34">
        <v>22920</v>
      </c>
      <c r="AC146" s="34">
        <v>24806</v>
      </c>
    </row>
    <row r="147" spans="1:29" ht="10.5" customHeight="1">
      <c r="A147" s="5">
        <v>93</v>
      </c>
      <c r="B147" s="5"/>
      <c r="C147" s="6"/>
      <c r="D147" s="352" t="s">
        <v>128</v>
      </c>
      <c r="E147" s="352"/>
      <c r="F147" s="352"/>
      <c r="G147" s="352"/>
      <c r="H147" s="33">
        <v>6161</v>
      </c>
      <c r="I147" s="31">
        <v>0.6</v>
      </c>
      <c r="J147" s="34">
        <v>3727</v>
      </c>
      <c r="K147" s="31">
        <v>0.3</v>
      </c>
      <c r="L147" s="34">
        <v>-1593</v>
      </c>
      <c r="M147" s="31">
        <v>-0.2</v>
      </c>
      <c r="N147" s="34">
        <v>1811</v>
      </c>
      <c r="O147" s="31">
        <v>0.20040457157021577</v>
      </c>
      <c r="P147" s="58">
        <v>2172</v>
      </c>
      <c r="Q147" s="19">
        <v>0.2</v>
      </c>
      <c r="R147" s="34">
        <v>93</v>
      </c>
      <c r="S147" s="34">
        <v>2500</v>
      </c>
      <c r="T147" s="34">
        <v>24570</v>
      </c>
      <c r="U147" s="34">
        <v>595</v>
      </c>
      <c r="V147" s="34">
        <v>0</v>
      </c>
      <c r="W147" s="34">
        <v>2074</v>
      </c>
      <c r="X147" s="34">
        <v>595</v>
      </c>
      <c r="Y147" s="34">
        <v>299</v>
      </c>
      <c r="Z147" s="34">
        <v>2615</v>
      </c>
      <c r="AA147" s="34">
        <v>1754</v>
      </c>
      <c r="AB147" s="34">
        <v>-10707</v>
      </c>
      <c r="AC147" s="34">
        <v>1682</v>
      </c>
    </row>
    <row r="148" spans="1:29" ht="10.5" customHeight="1">
      <c r="A148" s="5">
        <v>94</v>
      </c>
      <c r="B148" s="5"/>
      <c r="C148" s="6"/>
      <c r="D148" s="352" t="s">
        <v>129</v>
      </c>
      <c r="E148" s="352"/>
      <c r="F148" s="352"/>
      <c r="G148" s="352"/>
      <c r="H148" s="33">
        <v>3548</v>
      </c>
      <c r="I148" s="31">
        <v>0.3</v>
      </c>
      <c r="J148" s="34">
        <v>-5065</v>
      </c>
      <c r="K148" s="31">
        <v>-0.4</v>
      </c>
      <c r="L148" s="34">
        <v>1603</v>
      </c>
      <c r="M148" s="31">
        <v>0.2</v>
      </c>
      <c r="N148" s="34">
        <v>-4544</v>
      </c>
      <c r="O148" s="31">
        <v>-0.50283731265326359</v>
      </c>
      <c r="P148" s="58">
        <v>-2342</v>
      </c>
      <c r="Q148" s="19">
        <v>-0.2</v>
      </c>
      <c r="R148" s="34">
        <v>1724</v>
      </c>
      <c r="S148" s="34">
        <v>2456</v>
      </c>
      <c r="T148" s="34">
        <v>2463</v>
      </c>
      <c r="U148" s="34">
        <v>2710</v>
      </c>
      <c r="V148" s="34">
        <v>3197</v>
      </c>
      <c r="W148" s="34">
        <v>3193</v>
      </c>
      <c r="X148" s="34">
        <v>-17625</v>
      </c>
      <c r="Y148" s="34">
        <v>-33963</v>
      </c>
      <c r="Z148" s="34">
        <v>3233</v>
      </c>
      <c r="AA148" s="34">
        <v>1633</v>
      </c>
      <c r="AB148" s="34">
        <v>2813</v>
      </c>
      <c r="AC148" s="34">
        <v>66</v>
      </c>
    </row>
    <row r="149" spans="1:29" ht="10.5" customHeight="1">
      <c r="A149" s="5">
        <v>95</v>
      </c>
      <c r="B149" s="5"/>
      <c r="C149" s="6"/>
      <c r="D149" s="352" t="s">
        <v>130</v>
      </c>
      <c r="E149" s="352"/>
      <c r="F149" s="352"/>
      <c r="G149" s="352"/>
      <c r="H149" s="33">
        <v>-2297</v>
      </c>
      <c r="I149" s="31">
        <v>-0.2</v>
      </c>
      <c r="J149" s="34">
        <v>-4538</v>
      </c>
      <c r="K149" s="31">
        <v>-0.4</v>
      </c>
      <c r="L149" s="34">
        <v>-9009</v>
      </c>
      <c r="M149" s="31">
        <v>-0.9</v>
      </c>
      <c r="N149" s="34">
        <v>-842</v>
      </c>
      <c r="O149" s="31">
        <v>-9.317539992386617E-2</v>
      </c>
      <c r="P149" s="58">
        <v>-2673</v>
      </c>
      <c r="Q149" s="19">
        <v>-0.3</v>
      </c>
      <c r="R149" s="34">
        <v>-2902</v>
      </c>
      <c r="S149" s="34">
        <v>-2270</v>
      </c>
      <c r="T149" s="34">
        <v>-2213</v>
      </c>
      <c r="U149" s="34">
        <v>-2724</v>
      </c>
      <c r="V149" s="34">
        <v>-843</v>
      </c>
      <c r="W149" s="34">
        <v>16441</v>
      </c>
      <c r="X149" s="34">
        <v>-6016</v>
      </c>
      <c r="Y149" s="34">
        <v>1412</v>
      </c>
      <c r="Z149" s="34">
        <v>-2319</v>
      </c>
      <c r="AA149" s="34">
        <v>-4528</v>
      </c>
      <c r="AB149" s="34">
        <v>-10691</v>
      </c>
      <c r="AC149" s="34">
        <v>-15426</v>
      </c>
    </row>
    <row r="150" spans="1:29" ht="10.5" customHeight="1">
      <c r="A150" s="5">
        <v>96</v>
      </c>
      <c r="B150" s="5"/>
      <c r="C150" s="6"/>
      <c r="D150" s="352" t="s">
        <v>131</v>
      </c>
      <c r="E150" s="352"/>
      <c r="F150" s="352"/>
      <c r="G150" s="352"/>
      <c r="H150" s="33">
        <v>1020</v>
      </c>
      <c r="I150" s="31">
        <v>0.1</v>
      </c>
      <c r="J150" s="34">
        <v>0</v>
      </c>
      <c r="K150" s="31">
        <v>0</v>
      </c>
      <c r="L150" s="34">
        <v>0</v>
      </c>
      <c r="M150" s="31">
        <v>0</v>
      </c>
      <c r="N150" s="34">
        <v>0</v>
      </c>
      <c r="O150" s="31">
        <v>0</v>
      </c>
      <c r="P150" s="58">
        <v>0</v>
      </c>
      <c r="Q150" s="19">
        <v>0</v>
      </c>
      <c r="R150" s="34">
        <v>0</v>
      </c>
      <c r="S150" s="34">
        <v>0</v>
      </c>
      <c r="T150" s="34">
        <v>0</v>
      </c>
      <c r="U150" s="34">
        <v>0</v>
      </c>
      <c r="V150" s="34">
        <v>0</v>
      </c>
      <c r="W150" s="34">
        <v>0</v>
      </c>
      <c r="X150" s="34">
        <v>0</v>
      </c>
      <c r="Y150" s="34">
        <v>0</v>
      </c>
      <c r="Z150" s="34">
        <v>0</v>
      </c>
      <c r="AA150" s="34">
        <v>0</v>
      </c>
      <c r="AB150" s="34">
        <v>0</v>
      </c>
      <c r="AC150" s="34">
        <v>0</v>
      </c>
    </row>
    <row r="151" spans="1:29" ht="10.5" customHeight="1">
      <c r="A151" s="5">
        <v>97</v>
      </c>
      <c r="B151" s="5"/>
      <c r="C151" s="6"/>
      <c r="D151" s="352" t="s">
        <v>132</v>
      </c>
      <c r="E151" s="352"/>
      <c r="F151" s="352"/>
      <c r="G151" s="352"/>
      <c r="H151" s="33">
        <v>421</v>
      </c>
      <c r="I151" s="31">
        <v>0</v>
      </c>
      <c r="J151" s="34">
        <v>862</v>
      </c>
      <c r="K151" s="31">
        <v>0.1</v>
      </c>
      <c r="L151" s="34">
        <v>57</v>
      </c>
      <c r="M151" s="31">
        <v>0</v>
      </c>
      <c r="N151" s="34">
        <v>85</v>
      </c>
      <c r="O151" s="31">
        <v>9.4060676882762768E-3</v>
      </c>
      <c r="P151" s="58">
        <v>452</v>
      </c>
      <c r="Q151" s="19">
        <v>0</v>
      </c>
      <c r="R151" s="34">
        <v>932</v>
      </c>
      <c r="S151" s="34">
        <v>303</v>
      </c>
      <c r="T151" s="34">
        <v>7049</v>
      </c>
      <c r="U151" s="34">
        <v>-3365</v>
      </c>
      <c r="V151" s="34">
        <v>241</v>
      </c>
      <c r="W151" s="34">
        <v>303</v>
      </c>
      <c r="X151" s="34">
        <v>542</v>
      </c>
      <c r="Y151" s="34">
        <v>828</v>
      </c>
      <c r="Z151" s="34">
        <v>1366</v>
      </c>
      <c r="AA151" s="34">
        <v>1390</v>
      </c>
      <c r="AB151" s="34">
        <v>810</v>
      </c>
      <c r="AC151" s="34">
        <v>-4975</v>
      </c>
    </row>
    <row r="152" spans="1:29" ht="10.5" customHeight="1">
      <c r="A152" s="5">
        <v>98</v>
      </c>
      <c r="B152" s="5"/>
      <c r="C152" s="6"/>
      <c r="D152" s="352" t="s">
        <v>133</v>
      </c>
      <c r="E152" s="352"/>
      <c r="F152" s="352"/>
      <c r="G152" s="352"/>
      <c r="H152" s="33">
        <v>-1310</v>
      </c>
      <c r="I152" s="31">
        <v>-0.1</v>
      </c>
      <c r="J152" s="34">
        <v>-2560</v>
      </c>
      <c r="K152" s="31">
        <v>-0.2</v>
      </c>
      <c r="L152" s="34">
        <v>2377</v>
      </c>
      <c r="M152" s="31">
        <v>0.2</v>
      </c>
      <c r="N152" s="34">
        <v>-3261</v>
      </c>
      <c r="O152" s="31">
        <v>-0.36086102037022283</v>
      </c>
      <c r="P152" s="58">
        <v>-1331</v>
      </c>
      <c r="Q152" s="19">
        <v>-0.1</v>
      </c>
      <c r="R152" s="34">
        <v>-18654</v>
      </c>
      <c r="S152" s="34">
        <v>9872</v>
      </c>
      <c r="T152" s="34">
        <v>-12299</v>
      </c>
      <c r="U152" s="34">
        <v>5797</v>
      </c>
      <c r="V152" s="34">
        <v>-6679</v>
      </c>
      <c r="W152" s="34">
        <v>-10850</v>
      </c>
      <c r="X152" s="34">
        <v>4219</v>
      </c>
      <c r="Y152" s="34">
        <v>-23036</v>
      </c>
      <c r="Z152" s="34">
        <v>-841</v>
      </c>
      <c r="AA152" s="34">
        <v>-9622</v>
      </c>
      <c r="AB152" s="34">
        <v>12744</v>
      </c>
      <c r="AC152" s="34">
        <v>33383</v>
      </c>
    </row>
    <row r="153" spans="1:29" s="3" customFormat="1" ht="10.5" customHeight="1">
      <c r="A153" s="7">
        <v>99</v>
      </c>
      <c r="B153" s="7"/>
      <c r="C153" s="411" t="s">
        <v>134</v>
      </c>
      <c r="D153" s="411"/>
      <c r="E153" s="411"/>
      <c r="F153" s="411"/>
      <c r="G153" s="411"/>
      <c r="H153" s="60">
        <v>71.7</v>
      </c>
      <c r="I153" s="19" t="s">
        <v>4</v>
      </c>
      <c r="J153" s="19">
        <v>76.3</v>
      </c>
      <c r="K153" s="19" t="s">
        <v>4</v>
      </c>
      <c r="L153" s="19">
        <v>71.8</v>
      </c>
      <c r="M153" s="19" t="s">
        <v>4</v>
      </c>
      <c r="N153" s="19">
        <v>77</v>
      </c>
      <c r="O153" s="19" t="s">
        <v>4</v>
      </c>
      <c r="P153" s="19">
        <v>67.8</v>
      </c>
      <c r="Q153" s="19" t="s">
        <v>4</v>
      </c>
      <c r="R153" s="19">
        <v>81</v>
      </c>
      <c r="S153" s="19">
        <v>73.7</v>
      </c>
      <c r="T153" s="19">
        <v>88</v>
      </c>
      <c r="U153" s="19">
        <v>84</v>
      </c>
      <c r="V153" s="19">
        <v>82.2</v>
      </c>
      <c r="W153" s="19">
        <v>56.2</v>
      </c>
      <c r="X153" s="19">
        <v>56.8</v>
      </c>
      <c r="Y153" s="19">
        <v>84</v>
      </c>
      <c r="Z153" s="19">
        <v>64.3</v>
      </c>
      <c r="AA153" s="19">
        <v>63.9</v>
      </c>
      <c r="AB153" s="19">
        <v>76.599999999999994</v>
      </c>
      <c r="AC153" s="19">
        <v>41.9</v>
      </c>
    </row>
    <row r="154" spans="1:29" s="3" customFormat="1" ht="10.5" customHeight="1">
      <c r="A154" s="7">
        <v>100</v>
      </c>
      <c r="B154" s="7"/>
      <c r="C154" s="411" t="s">
        <v>135</v>
      </c>
      <c r="D154" s="411"/>
      <c r="E154" s="411"/>
      <c r="F154" s="411"/>
      <c r="G154" s="411"/>
      <c r="H154" s="60">
        <v>28.3</v>
      </c>
      <c r="I154" s="19" t="s">
        <v>4</v>
      </c>
      <c r="J154" s="19">
        <v>23.7</v>
      </c>
      <c r="K154" s="19" t="s">
        <v>4</v>
      </c>
      <c r="L154" s="19">
        <v>28.2</v>
      </c>
      <c r="M154" s="19" t="s">
        <v>4</v>
      </c>
      <c r="N154" s="19">
        <v>23</v>
      </c>
      <c r="O154" s="19" t="s">
        <v>4</v>
      </c>
      <c r="P154" s="19">
        <v>32.200000000000003</v>
      </c>
      <c r="Q154" s="19" t="s">
        <v>4</v>
      </c>
      <c r="R154" s="19">
        <v>19</v>
      </c>
      <c r="S154" s="19">
        <v>26.3</v>
      </c>
      <c r="T154" s="19">
        <v>12</v>
      </c>
      <c r="U154" s="19">
        <v>16</v>
      </c>
      <c r="V154" s="19">
        <v>17.8</v>
      </c>
      <c r="W154" s="19">
        <v>43.8</v>
      </c>
      <c r="X154" s="19">
        <v>43.2</v>
      </c>
      <c r="Y154" s="19">
        <v>16</v>
      </c>
      <c r="Z154" s="19">
        <v>35.700000000000003</v>
      </c>
      <c r="AA154" s="19">
        <v>36.1</v>
      </c>
      <c r="AB154" s="19">
        <v>23.4</v>
      </c>
      <c r="AC154" s="19">
        <v>58.1</v>
      </c>
    </row>
    <row r="155" spans="1:29" ht="10.5" customHeight="1">
      <c r="A155" s="5">
        <v>101</v>
      </c>
      <c r="B155" s="5"/>
      <c r="C155" s="6"/>
      <c r="D155" s="352" t="s">
        <v>136</v>
      </c>
      <c r="E155" s="352"/>
      <c r="F155" s="352"/>
      <c r="G155" s="352"/>
      <c r="H155" s="32">
        <v>17.8</v>
      </c>
      <c r="I155" s="31" t="s">
        <v>4</v>
      </c>
      <c r="J155" s="31">
        <v>17.7</v>
      </c>
      <c r="K155" s="31" t="s">
        <v>4</v>
      </c>
      <c r="L155" s="31">
        <v>20.5</v>
      </c>
      <c r="M155" s="31" t="s">
        <v>4</v>
      </c>
      <c r="N155" s="31">
        <v>16.8</v>
      </c>
      <c r="O155" s="31" t="s">
        <v>4</v>
      </c>
      <c r="P155" s="19">
        <v>24.8</v>
      </c>
      <c r="Q155" s="19" t="s">
        <v>4</v>
      </c>
      <c r="R155" s="31">
        <v>12</v>
      </c>
      <c r="S155" s="31">
        <v>11.8</v>
      </c>
      <c r="T155" s="31">
        <v>-2.2000000000000002</v>
      </c>
      <c r="U155" s="31">
        <v>6.6</v>
      </c>
      <c r="V155" s="31">
        <v>7.8</v>
      </c>
      <c r="W155" s="31">
        <v>35.4</v>
      </c>
      <c r="X155" s="31">
        <v>37.700000000000003</v>
      </c>
      <c r="Y155" s="31">
        <v>14.6</v>
      </c>
      <c r="Z155" s="31">
        <v>27.5</v>
      </c>
      <c r="AA155" s="31">
        <v>32.6</v>
      </c>
      <c r="AB155" s="31">
        <v>18.899999999999999</v>
      </c>
      <c r="AC155" s="31">
        <v>53</v>
      </c>
    </row>
    <row r="156" spans="1:29" ht="10.5" customHeight="1">
      <c r="A156" s="5">
        <v>102</v>
      </c>
      <c r="B156" s="5"/>
      <c r="C156" s="6"/>
      <c r="D156" s="6"/>
      <c r="E156" s="352" t="s">
        <v>137</v>
      </c>
      <c r="F156" s="352"/>
      <c r="G156" s="352"/>
      <c r="H156" s="32">
        <v>17.5</v>
      </c>
      <c r="I156" s="31" t="s">
        <v>4</v>
      </c>
      <c r="J156" s="31">
        <v>17.600000000000001</v>
      </c>
      <c r="K156" s="31" t="s">
        <v>4</v>
      </c>
      <c r="L156" s="31">
        <v>19.5</v>
      </c>
      <c r="M156" s="31" t="s">
        <v>4</v>
      </c>
      <c r="N156" s="31">
        <v>16.7</v>
      </c>
      <c r="O156" s="31" t="s">
        <v>4</v>
      </c>
      <c r="P156" s="19">
        <v>23.4</v>
      </c>
      <c r="Q156" s="19" t="s">
        <v>4</v>
      </c>
      <c r="R156" s="31">
        <v>12</v>
      </c>
      <c r="S156" s="31">
        <v>11.7</v>
      </c>
      <c r="T156" s="31">
        <v>-2.4</v>
      </c>
      <c r="U156" s="31">
        <v>6.4</v>
      </c>
      <c r="V156" s="31">
        <v>7.6</v>
      </c>
      <c r="W156" s="31">
        <v>35</v>
      </c>
      <c r="X156" s="31">
        <v>37.299999999999997</v>
      </c>
      <c r="Y156" s="31">
        <v>14.4</v>
      </c>
      <c r="Z156" s="31">
        <v>26.2</v>
      </c>
      <c r="AA156" s="31">
        <v>31.3</v>
      </c>
      <c r="AB156" s="31">
        <v>5.5</v>
      </c>
      <c r="AC156" s="31">
        <v>51.9</v>
      </c>
    </row>
    <row r="157" spans="1:29" ht="10.5" customHeight="1">
      <c r="A157" s="5">
        <v>103</v>
      </c>
      <c r="B157" s="355" t="s">
        <v>202</v>
      </c>
      <c r="C157" s="355"/>
      <c r="D157" s="355"/>
      <c r="E157" s="355"/>
      <c r="F157" s="355"/>
      <c r="G157" s="355"/>
      <c r="H157" s="32">
        <v>76.3</v>
      </c>
      <c r="I157" s="31" t="s">
        <v>4</v>
      </c>
      <c r="J157" s="31">
        <v>80.400000000000006</v>
      </c>
      <c r="K157" s="31" t="s">
        <v>4</v>
      </c>
      <c r="L157" s="31">
        <v>76.3</v>
      </c>
      <c r="M157" s="31" t="s">
        <v>4</v>
      </c>
      <c r="N157" s="31">
        <v>80.400000000000006</v>
      </c>
      <c r="O157" s="31" t="s">
        <v>4</v>
      </c>
      <c r="P157" s="19">
        <v>73.400000000000006</v>
      </c>
      <c r="Q157" s="19" t="s">
        <v>4</v>
      </c>
      <c r="R157" s="31">
        <v>83.8</v>
      </c>
      <c r="S157" s="31">
        <v>77.7</v>
      </c>
      <c r="T157" s="31">
        <v>89.9</v>
      </c>
      <c r="U157" s="31">
        <v>87</v>
      </c>
      <c r="V157" s="31">
        <v>86.3</v>
      </c>
      <c r="W157" s="31">
        <v>64.3</v>
      </c>
      <c r="X157" s="31">
        <v>65</v>
      </c>
      <c r="Y157" s="31">
        <v>86.6</v>
      </c>
      <c r="Z157" s="31">
        <v>69.900000000000006</v>
      </c>
      <c r="AA157" s="31">
        <v>69.7</v>
      </c>
      <c r="AB157" s="31">
        <v>80.599999999999994</v>
      </c>
      <c r="AC157" s="31">
        <v>50.8</v>
      </c>
    </row>
    <row r="158" spans="1:29" s="3" customFormat="1" ht="10.5" customHeight="1">
      <c r="A158" s="135">
        <v>104</v>
      </c>
      <c r="B158" s="398" t="s">
        <v>138</v>
      </c>
      <c r="C158" s="353"/>
      <c r="D158" s="353"/>
      <c r="E158" s="353"/>
      <c r="F158" s="353"/>
      <c r="G158" s="354"/>
      <c r="H158" s="60">
        <v>23.5</v>
      </c>
      <c r="I158" s="19" t="s">
        <v>4</v>
      </c>
      <c r="J158" s="19">
        <v>23.2</v>
      </c>
      <c r="K158" s="19" t="s">
        <v>4</v>
      </c>
      <c r="L158" s="19">
        <v>26.5</v>
      </c>
      <c r="M158" s="19" t="s">
        <v>4</v>
      </c>
      <c r="N158" s="19">
        <v>25</v>
      </c>
      <c r="O158" s="19" t="s">
        <v>4</v>
      </c>
      <c r="P158" s="19">
        <v>24.5</v>
      </c>
      <c r="Q158" s="19" t="s">
        <v>4</v>
      </c>
      <c r="R158" s="19">
        <v>23.6</v>
      </c>
      <c r="S158" s="19">
        <v>25.5</v>
      </c>
      <c r="T158" s="19">
        <v>24</v>
      </c>
      <c r="U158" s="19">
        <v>22.4</v>
      </c>
      <c r="V158" s="19">
        <v>28.8</v>
      </c>
      <c r="W158" s="19">
        <v>27.5</v>
      </c>
      <c r="X158" s="19">
        <v>21.6</v>
      </c>
      <c r="Y158" s="19">
        <v>23.1</v>
      </c>
      <c r="Z158" s="19">
        <v>25.8</v>
      </c>
      <c r="AA158" s="19">
        <v>27.4</v>
      </c>
      <c r="AB158" s="19">
        <v>22.2</v>
      </c>
      <c r="AC158" s="19">
        <v>24</v>
      </c>
    </row>
    <row r="159" spans="1:29" s="133" customFormat="1" ht="6" customHeight="1">
      <c r="A159" s="9"/>
      <c r="B159" s="10"/>
      <c r="C159" s="9"/>
      <c r="D159" s="9"/>
      <c r="E159" s="9"/>
      <c r="F159" s="9"/>
      <c r="G159" s="10"/>
      <c r="H159" s="42"/>
      <c r="I159" s="20"/>
      <c r="J159" s="20"/>
      <c r="K159" s="20"/>
      <c r="L159" s="20"/>
      <c r="M159" s="20"/>
      <c r="N159" s="20"/>
      <c r="O159" s="20"/>
      <c r="P159" s="20"/>
      <c r="Q159" s="20"/>
      <c r="R159" s="20"/>
      <c r="S159" s="20"/>
      <c r="T159" s="20"/>
      <c r="U159" s="20"/>
      <c r="V159" s="20"/>
      <c r="W159" s="20"/>
      <c r="X159" s="20"/>
      <c r="Y159" s="20"/>
      <c r="Z159" s="20"/>
      <c r="AA159" s="20"/>
      <c r="AB159" s="20"/>
      <c r="AC159" s="20"/>
    </row>
    <row r="160" spans="1:29" ht="10.5" customHeight="1">
      <c r="A160" s="1" t="s">
        <v>201</v>
      </c>
    </row>
  </sheetData>
  <mergeCells count="142">
    <mergeCell ref="E156:G156"/>
    <mergeCell ref="B157:G157"/>
    <mergeCell ref="D150:G150"/>
    <mergeCell ref="D151:G151"/>
    <mergeCell ref="D152:G152"/>
    <mergeCell ref="C153:G153"/>
    <mergeCell ref="U13:Z13"/>
    <mergeCell ref="C154:G154"/>
    <mergeCell ref="D155:G155"/>
    <mergeCell ref="D146:G146"/>
    <mergeCell ref="D147:G147"/>
    <mergeCell ref="D148:G148"/>
    <mergeCell ref="D149:G149"/>
    <mergeCell ref="E142:G142"/>
    <mergeCell ref="F143:G143"/>
    <mergeCell ref="C137:G137"/>
    <mergeCell ref="E132:G132"/>
    <mergeCell ref="E133:G133"/>
    <mergeCell ref="E134:G134"/>
    <mergeCell ref="E135:G135"/>
    <mergeCell ref="E136:G136"/>
    <mergeCell ref="F144:G144"/>
    <mergeCell ref="E145:G145"/>
    <mergeCell ref="C138:G138"/>
    <mergeCell ref="C139:G139"/>
    <mergeCell ref="C140:G140"/>
    <mergeCell ref="D141:G141"/>
    <mergeCell ref="F123:G123"/>
    <mergeCell ref="F124:G124"/>
    <mergeCell ref="E125:G125"/>
    <mergeCell ref="E126:G126"/>
    <mergeCell ref="D127:G127"/>
    <mergeCell ref="E128:G128"/>
    <mergeCell ref="E129:G129"/>
    <mergeCell ref="E130:G130"/>
    <mergeCell ref="E131:G131"/>
    <mergeCell ref="F114:G114"/>
    <mergeCell ref="F115:G115"/>
    <mergeCell ref="F116:G116"/>
    <mergeCell ref="F117:G117"/>
    <mergeCell ref="D118:G118"/>
    <mergeCell ref="D119:G119"/>
    <mergeCell ref="D120:G120"/>
    <mergeCell ref="E121:G121"/>
    <mergeCell ref="F122:G122"/>
    <mergeCell ref="F82:G82"/>
    <mergeCell ref="F83:G83"/>
    <mergeCell ref="F84:G84"/>
    <mergeCell ref="F94:G94"/>
    <mergeCell ref="E95:G95"/>
    <mergeCell ref="F96:G96"/>
    <mergeCell ref="F97:G97"/>
    <mergeCell ref="F98:G98"/>
    <mergeCell ref="F99:G99"/>
    <mergeCell ref="F73:G73"/>
    <mergeCell ref="E74:G74"/>
    <mergeCell ref="F75:G75"/>
    <mergeCell ref="F76:G76"/>
    <mergeCell ref="F77:G77"/>
    <mergeCell ref="F78:G78"/>
    <mergeCell ref="E79:G79"/>
    <mergeCell ref="F80:G80"/>
    <mergeCell ref="F81:G81"/>
    <mergeCell ref="F60:G60"/>
    <mergeCell ref="F61:G61"/>
    <mergeCell ref="F62:G62"/>
    <mergeCell ref="F63:G63"/>
    <mergeCell ref="F64:G64"/>
    <mergeCell ref="F65:G65"/>
    <mergeCell ref="F70:G70"/>
    <mergeCell ref="F72:G72"/>
    <mergeCell ref="E71:G71"/>
    <mergeCell ref="F66:G66"/>
    <mergeCell ref="F67:G67"/>
    <mergeCell ref="F68:G68"/>
    <mergeCell ref="F69:G69"/>
    <mergeCell ref="E50:G50"/>
    <mergeCell ref="E51:G51"/>
    <mergeCell ref="C52:G52"/>
    <mergeCell ref="C53:G53"/>
    <mergeCell ref="B55:G55"/>
    <mergeCell ref="C56:G56"/>
    <mergeCell ref="D57:G57"/>
    <mergeCell ref="E58:G58"/>
    <mergeCell ref="F59:G59"/>
    <mergeCell ref="B21:G21"/>
    <mergeCell ref="E47:G47"/>
    <mergeCell ref="E48:G48"/>
    <mergeCell ref="C42:G42"/>
    <mergeCell ref="E43:G43"/>
    <mergeCell ref="E44:G44"/>
    <mergeCell ref="E45:G45"/>
    <mergeCell ref="E46:G46"/>
    <mergeCell ref="E49:G49"/>
    <mergeCell ref="P13:Q13"/>
    <mergeCell ref="E40:G40"/>
    <mergeCell ref="E41:G41"/>
    <mergeCell ref="C22:G22"/>
    <mergeCell ref="D23:G23"/>
    <mergeCell ref="H13:I13"/>
    <mergeCell ref="F33:G33"/>
    <mergeCell ref="F34:G34"/>
    <mergeCell ref="E35:G35"/>
    <mergeCell ref="D39:G39"/>
    <mergeCell ref="N13:O13"/>
    <mergeCell ref="J13:K13"/>
    <mergeCell ref="L13:M13"/>
    <mergeCell ref="A13:G14"/>
    <mergeCell ref="E24:G24"/>
    <mergeCell ref="E31:G31"/>
    <mergeCell ref="F25:G25"/>
    <mergeCell ref="B16:G16"/>
    <mergeCell ref="F32:G32"/>
    <mergeCell ref="F29:G29"/>
    <mergeCell ref="F30:G30"/>
    <mergeCell ref="B17:G17"/>
    <mergeCell ref="B18:G18"/>
    <mergeCell ref="B19:G19"/>
    <mergeCell ref="B158:G158"/>
    <mergeCell ref="F85:G85"/>
    <mergeCell ref="E86:G86"/>
    <mergeCell ref="F87:G87"/>
    <mergeCell ref="F89:G89"/>
    <mergeCell ref="F88:G88"/>
    <mergeCell ref="F90:G90"/>
    <mergeCell ref="F91:G91"/>
    <mergeCell ref="F92:G92"/>
    <mergeCell ref="F93:G93"/>
    <mergeCell ref="E100:G100"/>
    <mergeCell ref="F101:G101"/>
    <mergeCell ref="F102:G102"/>
    <mergeCell ref="F103:G103"/>
    <mergeCell ref="E104:G104"/>
    <mergeCell ref="F105:G105"/>
    <mergeCell ref="F106:G106"/>
    <mergeCell ref="F107:G107"/>
    <mergeCell ref="E108:G108"/>
    <mergeCell ref="F109:G109"/>
    <mergeCell ref="F110:G110"/>
    <mergeCell ref="F111:G111"/>
    <mergeCell ref="F112:G112"/>
    <mergeCell ref="E113:G113"/>
  </mergeCells>
  <phoneticPr fontId="2"/>
  <pageMargins left="0.6692913385826772" right="0.6692913385826772" top="0.78740157480314965" bottom="0.86614173228346458" header="0.51181102362204722" footer="0.51181102362204722"/>
  <pageSetup paperSize="9" scale="8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154"/>
  <sheetViews>
    <sheetView zoomScaleNormal="100" workbookViewId="0"/>
  </sheetViews>
  <sheetFormatPr defaultRowHeight="10.5" customHeight="1"/>
  <cols>
    <col min="1" max="1" width="3.375" style="71" customWidth="1"/>
    <col min="2" max="6" width="0.25" style="71" customWidth="1"/>
    <col min="7" max="7" width="18" style="71" customWidth="1"/>
    <col min="8" max="8" width="8.625" style="71" customWidth="1"/>
    <col min="9" max="9" width="5.125" style="71" customWidth="1"/>
    <col min="10" max="10" width="8.625" style="71" customWidth="1"/>
    <col min="11" max="11" width="5.125" style="71" customWidth="1"/>
    <col min="12" max="12" width="8.625" style="71" customWidth="1"/>
    <col min="13" max="13" width="5.125" style="71" customWidth="1"/>
    <col min="14" max="14" width="8.625" style="71" customWidth="1"/>
    <col min="15" max="15" width="5.125" style="71" customWidth="1"/>
    <col min="16" max="16" width="8.625" style="71" customWidth="1"/>
    <col min="17" max="17" width="5.125" style="71" customWidth="1"/>
    <col min="18" max="22" width="8.75" style="71" customWidth="1"/>
    <col min="23" max="24" width="8.625" style="71" customWidth="1"/>
    <col min="25" max="25" width="8.875" style="71" customWidth="1"/>
    <col min="26" max="26" width="7.375" style="71" customWidth="1"/>
    <col min="27" max="27" width="6.75" style="71" customWidth="1"/>
    <col min="28" max="28" width="7.875" style="71" customWidth="1"/>
    <col min="29" max="29" width="8.625" style="71" customWidth="1"/>
    <col min="30" max="30" width="2.875" style="72" customWidth="1"/>
    <col min="31" max="16384" width="9" style="71"/>
  </cols>
  <sheetData>
    <row r="1" spans="1:30" ht="15" customHeight="1">
      <c r="A1" s="128" t="s">
        <v>180</v>
      </c>
      <c r="B1" s="126"/>
      <c r="C1" s="126"/>
      <c r="D1" s="126"/>
      <c r="E1" s="126"/>
      <c r="F1" s="126"/>
      <c r="M1" s="130"/>
      <c r="R1" s="129"/>
      <c r="V1" s="128"/>
    </row>
    <row r="3" spans="1:30" ht="42" customHeight="1">
      <c r="A3" s="425" t="s">
        <v>179</v>
      </c>
      <c r="B3" s="425"/>
      <c r="C3" s="425"/>
      <c r="D3" s="425"/>
      <c r="E3" s="425"/>
      <c r="F3" s="425"/>
      <c r="G3" s="425"/>
      <c r="H3" s="425"/>
      <c r="I3" s="425"/>
      <c r="J3" s="425"/>
      <c r="K3" s="425"/>
      <c r="L3" s="425"/>
      <c r="M3" s="425"/>
      <c r="N3" s="425"/>
      <c r="O3" s="425"/>
      <c r="P3" s="425"/>
      <c r="Q3" s="425"/>
    </row>
    <row r="5" spans="1:30" ht="12.75" customHeight="1">
      <c r="A5" s="126" t="s">
        <v>200</v>
      </c>
    </row>
    <row r="6" spans="1:30" ht="10.5" customHeight="1">
      <c r="A6" s="126"/>
      <c r="B6" s="73"/>
      <c r="C6" s="73"/>
      <c r="D6" s="73"/>
      <c r="E6" s="73"/>
      <c r="F6" s="73"/>
      <c r="Q6" s="127"/>
      <c r="R6" s="126"/>
    </row>
    <row r="7" spans="1:30" ht="10.5" customHeight="1">
      <c r="A7" s="126"/>
      <c r="B7" s="73"/>
      <c r="C7" s="73"/>
      <c r="D7" s="73"/>
      <c r="E7" s="73"/>
      <c r="F7" s="73"/>
      <c r="Q7" s="127"/>
      <c r="R7" s="126"/>
    </row>
    <row r="8" spans="1:30" ht="10.5" customHeight="1">
      <c r="A8" s="125" t="s">
        <v>177</v>
      </c>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4"/>
    </row>
    <row r="9" spans="1:30" ht="10.5" customHeight="1">
      <c r="A9" s="426" t="s">
        <v>0</v>
      </c>
      <c r="B9" s="426"/>
      <c r="C9" s="426"/>
      <c r="D9" s="426"/>
      <c r="E9" s="426"/>
      <c r="F9" s="426"/>
      <c r="G9" s="427"/>
      <c r="H9" s="375" t="s">
        <v>199</v>
      </c>
      <c r="I9" s="430"/>
      <c r="J9" s="375" t="s">
        <v>198</v>
      </c>
      <c r="K9" s="430"/>
      <c r="L9" s="375" t="s">
        <v>197</v>
      </c>
      <c r="M9" s="430"/>
      <c r="N9" s="375" t="s">
        <v>196</v>
      </c>
      <c r="O9" s="430"/>
      <c r="P9" s="431" t="s">
        <v>195</v>
      </c>
      <c r="Q9" s="432"/>
      <c r="R9" s="423" t="s">
        <v>195</v>
      </c>
      <c r="S9" s="391"/>
      <c r="T9" s="391"/>
      <c r="U9" s="391"/>
      <c r="V9" s="391"/>
      <c r="W9" s="391"/>
      <c r="X9" s="391"/>
      <c r="Y9" s="391"/>
      <c r="Z9" s="391"/>
      <c r="AA9" s="391"/>
      <c r="AB9" s="391"/>
      <c r="AC9" s="424"/>
      <c r="AD9" s="415" t="s">
        <v>0</v>
      </c>
    </row>
    <row r="10" spans="1:30" ht="10.5" customHeight="1">
      <c r="A10" s="428"/>
      <c r="B10" s="428"/>
      <c r="C10" s="428"/>
      <c r="D10" s="428"/>
      <c r="E10" s="428"/>
      <c r="F10" s="428"/>
      <c r="G10" s="429"/>
      <c r="H10" s="122" t="s">
        <v>1</v>
      </c>
      <c r="I10" s="121" t="s">
        <v>2</v>
      </c>
      <c r="J10" s="121" t="s">
        <v>1</v>
      </c>
      <c r="K10" s="121" t="s">
        <v>2</v>
      </c>
      <c r="L10" s="121" t="s">
        <v>1</v>
      </c>
      <c r="M10" s="121" t="s">
        <v>2</v>
      </c>
      <c r="N10" s="121" t="s">
        <v>1</v>
      </c>
      <c r="O10" s="120" t="s">
        <v>2</v>
      </c>
      <c r="P10" s="119" t="s">
        <v>1</v>
      </c>
      <c r="Q10" s="117" t="s">
        <v>2</v>
      </c>
      <c r="R10" s="118" t="s">
        <v>142</v>
      </c>
      <c r="S10" s="117" t="s">
        <v>143</v>
      </c>
      <c r="T10" s="117" t="s">
        <v>144</v>
      </c>
      <c r="U10" s="117" t="s">
        <v>145</v>
      </c>
      <c r="V10" s="117" t="s">
        <v>146</v>
      </c>
      <c r="W10" s="117" t="s">
        <v>147</v>
      </c>
      <c r="X10" s="117" t="s">
        <v>140</v>
      </c>
      <c r="Y10" s="117" t="s">
        <v>148</v>
      </c>
      <c r="Z10" s="117" t="s">
        <v>149</v>
      </c>
      <c r="AA10" s="117" t="s">
        <v>150</v>
      </c>
      <c r="AB10" s="117" t="s">
        <v>151</v>
      </c>
      <c r="AC10" s="81" t="s">
        <v>152</v>
      </c>
      <c r="AD10" s="416"/>
    </row>
    <row r="11" spans="1:30" ht="10.5" customHeight="1">
      <c r="A11" s="81">
        <v>1</v>
      </c>
      <c r="B11" s="433" t="s">
        <v>3</v>
      </c>
      <c r="C11" s="433"/>
      <c r="D11" s="433"/>
      <c r="E11" s="433"/>
      <c r="F11" s="433"/>
      <c r="G11" s="434"/>
      <c r="H11" s="116">
        <v>55</v>
      </c>
      <c r="I11" s="116" t="s">
        <v>4</v>
      </c>
      <c r="J11" s="116">
        <v>49</v>
      </c>
      <c r="K11" s="116" t="s">
        <v>4</v>
      </c>
      <c r="L11" s="116">
        <v>48</v>
      </c>
      <c r="M11" s="116" t="s">
        <v>4</v>
      </c>
      <c r="N11" s="116">
        <v>43</v>
      </c>
      <c r="O11" s="116" t="s">
        <v>4</v>
      </c>
      <c r="P11" s="116">
        <v>44</v>
      </c>
      <c r="Q11" s="116" t="s">
        <v>4</v>
      </c>
      <c r="R11" s="116">
        <v>43</v>
      </c>
      <c r="S11" s="116">
        <v>44</v>
      </c>
      <c r="T11" s="116">
        <v>43</v>
      </c>
      <c r="U11" s="116">
        <v>42</v>
      </c>
      <c r="V11" s="116">
        <v>43</v>
      </c>
      <c r="W11" s="116">
        <v>43</v>
      </c>
      <c r="X11" s="116">
        <v>46</v>
      </c>
      <c r="Y11" s="116">
        <v>46</v>
      </c>
      <c r="Z11" s="116">
        <v>44</v>
      </c>
      <c r="AA11" s="116">
        <v>45</v>
      </c>
      <c r="AB11" s="116">
        <v>44</v>
      </c>
      <c r="AC11" s="115">
        <v>42</v>
      </c>
      <c r="AD11" s="81">
        <v>1</v>
      </c>
    </row>
    <row r="12" spans="1:30" ht="10.5" customHeight="1">
      <c r="A12" s="81">
        <v>2</v>
      </c>
      <c r="B12" s="433" t="s">
        <v>5</v>
      </c>
      <c r="C12" s="433"/>
      <c r="D12" s="433"/>
      <c r="E12" s="433"/>
      <c r="F12" s="433"/>
      <c r="G12" s="434"/>
      <c r="H12" s="114">
        <v>3.52</v>
      </c>
      <c r="I12" s="114" t="s">
        <v>4</v>
      </c>
      <c r="J12" s="114">
        <v>3.44</v>
      </c>
      <c r="K12" s="114" t="s">
        <v>4</v>
      </c>
      <c r="L12" s="114">
        <v>3.55</v>
      </c>
      <c r="M12" s="114" t="s">
        <v>4</v>
      </c>
      <c r="N12" s="114">
        <v>3.42</v>
      </c>
      <c r="O12" s="114" t="s">
        <v>4</v>
      </c>
      <c r="P12" s="114">
        <v>3.54</v>
      </c>
      <c r="Q12" s="114" t="s">
        <v>4</v>
      </c>
      <c r="R12" s="114">
        <v>3.63</v>
      </c>
      <c r="S12" s="114">
        <v>3.8</v>
      </c>
      <c r="T12" s="114">
        <v>3.72</v>
      </c>
      <c r="U12" s="114">
        <v>3.69</v>
      </c>
      <c r="V12" s="114">
        <v>3.6</v>
      </c>
      <c r="W12" s="114">
        <v>3.42</v>
      </c>
      <c r="X12" s="114">
        <v>3.41</v>
      </c>
      <c r="Y12" s="114">
        <v>3.33</v>
      </c>
      <c r="Z12" s="114">
        <v>3.36</v>
      </c>
      <c r="AA12" s="114">
        <v>3.38</v>
      </c>
      <c r="AB12" s="114">
        <v>3.52</v>
      </c>
      <c r="AC12" s="113">
        <v>3.67</v>
      </c>
      <c r="AD12" s="81">
        <v>2</v>
      </c>
    </row>
    <row r="13" spans="1:30" ht="10.5" customHeight="1">
      <c r="A13" s="81">
        <v>3</v>
      </c>
      <c r="B13" s="433" t="s">
        <v>6</v>
      </c>
      <c r="C13" s="433"/>
      <c r="D13" s="433"/>
      <c r="E13" s="433"/>
      <c r="F13" s="433"/>
      <c r="G13" s="434"/>
      <c r="H13" s="114">
        <v>1.5</v>
      </c>
      <c r="I13" s="114" t="s">
        <v>4</v>
      </c>
      <c r="J13" s="114">
        <v>1.58</v>
      </c>
      <c r="K13" s="114" t="s">
        <v>4</v>
      </c>
      <c r="L13" s="114">
        <v>1.56</v>
      </c>
      <c r="M13" s="114" t="s">
        <v>4</v>
      </c>
      <c r="N13" s="114">
        <v>1.52</v>
      </c>
      <c r="O13" s="114" t="s">
        <v>4</v>
      </c>
      <c r="P13" s="114">
        <v>1.59</v>
      </c>
      <c r="Q13" s="114" t="s">
        <v>4</v>
      </c>
      <c r="R13" s="114">
        <v>1.65</v>
      </c>
      <c r="S13" s="114">
        <v>1.75</v>
      </c>
      <c r="T13" s="114">
        <v>1.77</v>
      </c>
      <c r="U13" s="114">
        <v>1.64</v>
      </c>
      <c r="V13" s="114">
        <v>1.65</v>
      </c>
      <c r="W13" s="114">
        <v>1.65</v>
      </c>
      <c r="X13" s="114">
        <v>1.61</v>
      </c>
      <c r="Y13" s="114">
        <v>1.52</v>
      </c>
      <c r="Z13" s="114">
        <v>1.43</v>
      </c>
      <c r="AA13" s="114">
        <v>1.49</v>
      </c>
      <c r="AB13" s="114">
        <v>1.45</v>
      </c>
      <c r="AC13" s="113">
        <v>1.48</v>
      </c>
      <c r="AD13" s="81">
        <v>3</v>
      </c>
    </row>
    <row r="14" spans="1:30" ht="10.5" customHeight="1">
      <c r="A14" s="81">
        <v>4</v>
      </c>
      <c r="B14" s="433" t="s">
        <v>7</v>
      </c>
      <c r="C14" s="433"/>
      <c r="D14" s="433"/>
      <c r="E14" s="433"/>
      <c r="F14" s="433"/>
      <c r="G14" s="434"/>
      <c r="H14" s="83">
        <v>46.9</v>
      </c>
      <c r="I14" s="83" t="s">
        <v>4</v>
      </c>
      <c r="J14" s="83">
        <v>44.5</v>
      </c>
      <c r="K14" s="83" t="s">
        <v>4</v>
      </c>
      <c r="L14" s="83">
        <v>46.7</v>
      </c>
      <c r="M14" s="83" t="s">
        <v>4</v>
      </c>
      <c r="N14" s="83">
        <v>48.4</v>
      </c>
      <c r="O14" s="83" t="s">
        <v>4</v>
      </c>
      <c r="P14" s="83">
        <v>46.4</v>
      </c>
      <c r="Q14" s="83" t="s">
        <v>4</v>
      </c>
      <c r="R14" s="83">
        <v>47.3</v>
      </c>
      <c r="S14" s="83">
        <v>46.5</v>
      </c>
      <c r="T14" s="83">
        <v>46.2</v>
      </c>
      <c r="U14" s="83">
        <v>45.4</v>
      </c>
      <c r="V14" s="83">
        <v>46.2</v>
      </c>
      <c r="W14" s="83">
        <v>46.5</v>
      </c>
      <c r="X14" s="83">
        <v>46.2</v>
      </c>
      <c r="Y14" s="83">
        <v>46.6</v>
      </c>
      <c r="Z14" s="83">
        <v>45.9</v>
      </c>
      <c r="AA14" s="83">
        <v>47.8</v>
      </c>
      <c r="AB14" s="83">
        <v>46.4</v>
      </c>
      <c r="AC14" s="82">
        <v>45.8</v>
      </c>
      <c r="AD14" s="81">
        <v>4</v>
      </c>
    </row>
    <row r="15" spans="1:30" ht="10.5" customHeight="1">
      <c r="A15" s="81"/>
      <c r="B15" s="81"/>
      <c r="C15" s="81"/>
      <c r="D15" s="81"/>
      <c r="E15" s="81"/>
      <c r="F15" s="81"/>
      <c r="G15" s="104"/>
      <c r="H15" s="112"/>
      <c r="I15" s="112"/>
      <c r="J15" s="112"/>
      <c r="K15" s="112"/>
      <c r="L15" s="112"/>
      <c r="M15" s="112"/>
      <c r="N15" s="112"/>
      <c r="O15" s="112"/>
      <c r="P15" s="111"/>
      <c r="Q15" s="111"/>
      <c r="R15" s="110"/>
      <c r="S15" s="110"/>
      <c r="T15" s="110"/>
      <c r="U15" s="110"/>
      <c r="V15" s="110"/>
      <c r="W15" s="110"/>
      <c r="X15" s="110"/>
      <c r="Y15" s="110"/>
      <c r="Z15" s="110"/>
      <c r="AA15" s="110"/>
      <c r="AB15" s="110"/>
      <c r="AC15" s="109"/>
      <c r="AD15" s="108"/>
    </row>
    <row r="16" spans="1:30" s="73" customFormat="1" ht="10.5" customHeight="1">
      <c r="A16" s="90">
        <v>1</v>
      </c>
      <c r="B16" s="417" t="s">
        <v>8</v>
      </c>
      <c r="C16" s="417"/>
      <c r="D16" s="417"/>
      <c r="E16" s="417"/>
      <c r="F16" s="417"/>
      <c r="G16" s="418"/>
      <c r="H16" s="101">
        <v>1046733</v>
      </c>
      <c r="I16" s="84">
        <v>100</v>
      </c>
      <c r="J16" s="101">
        <v>1025851</v>
      </c>
      <c r="K16" s="84">
        <v>100</v>
      </c>
      <c r="L16" s="101">
        <v>1148880</v>
      </c>
      <c r="M16" s="84">
        <v>100</v>
      </c>
      <c r="N16" s="101">
        <v>964710</v>
      </c>
      <c r="O16" s="84">
        <v>100</v>
      </c>
      <c r="P16" s="101">
        <v>903672</v>
      </c>
      <c r="Q16" s="84">
        <v>100</v>
      </c>
      <c r="R16" s="100">
        <v>960222</v>
      </c>
      <c r="S16" s="100">
        <v>829868</v>
      </c>
      <c r="T16" s="100">
        <v>902534</v>
      </c>
      <c r="U16" s="100">
        <v>915543</v>
      </c>
      <c r="V16" s="100">
        <v>818642</v>
      </c>
      <c r="W16" s="100">
        <v>893427</v>
      </c>
      <c r="X16" s="100">
        <v>1004070</v>
      </c>
      <c r="Y16" s="100">
        <v>848503</v>
      </c>
      <c r="Z16" s="100">
        <v>708220</v>
      </c>
      <c r="AA16" s="100">
        <v>777604</v>
      </c>
      <c r="AB16" s="100">
        <v>795182</v>
      </c>
      <c r="AC16" s="99">
        <v>1390246</v>
      </c>
      <c r="AD16" s="90">
        <v>1</v>
      </c>
    </row>
    <row r="17" spans="1:30" s="73" customFormat="1" ht="10.5" customHeight="1">
      <c r="A17" s="90">
        <v>2</v>
      </c>
      <c r="B17" s="89"/>
      <c r="C17" s="417" t="s">
        <v>9</v>
      </c>
      <c r="D17" s="417"/>
      <c r="E17" s="417"/>
      <c r="F17" s="417"/>
      <c r="G17" s="418"/>
      <c r="H17" s="101">
        <v>540202</v>
      </c>
      <c r="I17" s="84">
        <v>51.6</v>
      </c>
      <c r="J17" s="101">
        <v>553325</v>
      </c>
      <c r="K17" s="84">
        <v>53.9</v>
      </c>
      <c r="L17" s="101">
        <v>609676</v>
      </c>
      <c r="M17" s="84">
        <v>53.1</v>
      </c>
      <c r="N17" s="101">
        <v>511066</v>
      </c>
      <c r="O17" s="84">
        <v>53</v>
      </c>
      <c r="P17" s="101">
        <v>468589</v>
      </c>
      <c r="Q17" s="84">
        <v>51.853880611549322</v>
      </c>
      <c r="R17" s="100">
        <v>431063</v>
      </c>
      <c r="S17" s="100">
        <v>432256</v>
      </c>
      <c r="T17" s="100">
        <v>425549</v>
      </c>
      <c r="U17" s="100">
        <v>424752</v>
      </c>
      <c r="V17" s="100">
        <v>397838</v>
      </c>
      <c r="W17" s="100">
        <v>509923</v>
      </c>
      <c r="X17" s="100">
        <v>589304</v>
      </c>
      <c r="Y17" s="100">
        <v>396285</v>
      </c>
      <c r="Z17" s="100">
        <v>342533</v>
      </c>
      <c r="AA17" s="100">
        <v>402015</v>
      </c>
      <c r="AB17" s="100">
        <v>369245</v>
      </c>
      <c r="AC17" s="99">
        <v>902309</v>
      </c>
      <c r="AD17" s="90">
        <v>2</v>
      </c>
    </row>
    <row r="18" spans="1:30" ht="10.5" customHeight="1">
      <c r="A18" s="81">
        <v>3</v>
      </c>
      <c r="B18" s="86"/>
      <c r="C18" s="86"/>
      <c r="D18" s="389" t="s">
        <v>10</v>
      </c>
      <c r="E18" s="389"/>
      <c r="F18" s="389"/>
      <c r="G18" s="390"/>
      <c r="H18" s="98">
        <v>531330</v>
      </c>
      <c r="I18" s="83">
        <v>50.8</v>
      </c>
      <c r="J18" s="98">
        <v>541076</v>
      </c>
      <c r="K18" s="83">
        <v>52.7</v>
      </c>
      <c r="L18" s="98">
        <v>599170</v>
      </c>
      <c r="M18" s="83">
        <v>52.2</v>
      </c>
      <c r="N18" s="98">
        <v>498424</v>
      </c>
      <c r="O18" s="83">
        <v>51.7</v>
      </c>
      <c r="P18" s="98">
        <v>460849</v>
      </c>
      <c r="Q18" s="83">
        <v>50.997375153816868</v>
      </c>
      <c r="R18" s="97">
        <v>417308</v>
      </c>
      <c r="S18" s="97">
        <v>418472</v>
      </c>
      <c r="T18" s="97">
        <v>418074</v>
      </c>
      <c r="U18" s="97">
        <v>406706</v>
      </c>
      <c r="V18" s="97">
        <v>395649</v>
      </c>
      <c r="W18" s="97">
        <v>507275</v>
      </c>
      <c r="X18" s="97">
        <v>586262</v>
      </c>
      <c r="Y18" s="97">
        <v>391348</v>
      </c>
      <c r="Z18" s="97">
        <v>338404</v>
      </c>
      <c r="AA18" s="97">
        <v>399430</v>
      </c>
      <c r="AB18" s="97">
        <v>365303</v>
      </c>
      <c r="AC18" s="96">
        <v>885957</v>
      </c>
      <c r="AD18" s="81">
        <v>3</v>
      </c>
    </row>
    <row r="19" spans="1:30" ht="10.5" customHeight="1">
      <c r="A19" s="81">
        <v>4</v>
      </c>
      <c r="B19" s="86"/>
      <c r="C19" s="86"/>
      <c r="D19" s="86"/>
      <c r="E19" s="389" t="s">
        <v>11</v>
      </c>
      <c r="F19" s="389"/>
      <c r="G19" s="390"/>
      <c r="H19" s="98">
        <v>503757</v>
      </c>
      <c r="I19" s="83">
        <v>48.1</v>
      </c>
      <c r="J19" s="98">
        <v>527478</v>
      </c>
      <c r="K19" s="83">
        <v>51.4</v>
      </c>
      <c r="L19" s="98">
        <v>574689</v>
      </c>
      <c r="M19" s="83">
        <v>50</v>
      </c>
      <c r="N19" s="98">
        <v>468191</v>
      </c>
      <c r="O19" s="83">
        <v>48.5</v>
      </c>
      <c r="P19" s="98">
        <v>440634</v>
      </c>
      <c r="Q19" s="83">
        <v>48.760390938305051</v>
      </c>
      <c r="R19" s="97">
        <v>408798</v>
      </c>
      <c r="S19" s="97">
        <v>402653</v>
      </c>
      <c r="T19" s="97">
        <v>404289</v>
      </c>
      <c r="U19" s="97">
        <v>371815</v>
      </c>
      <c r="V19" s="97">
        <v>371800</v>
      </c>
      <c r="W19" s="97">
        <v>463038</v>
      </c>
      <c r="X19" s="97">
        <v>572213</v>
      </c>
      <c r="Y19" s="97">
        <v>366744</v>
      </c>
      <c r="Z19" s="97">
        <v>333106</v>
      </c>
      <c r="AA19" s="97">
        <v>366973</v>
      </c>
      <c r="AB19" s="97">
        <v>360392</v>
      </c>
      <c r="AC19" s="96">
        <v>865788</v>
      </c>
      <c r="AD19" s="81">
        <v>4</v>
      </c>
    </row>
    <row r="20" spans="1:30" ht="10.5" customHeight="1">
      <c r="A20" s="81">
        <v>5</v>
      </c>
      <c r="B20" s="86"/>
      <c r="C20" s="86"/>
      <c r="D20" s="86"/>
      <c r="E20" s="86"/>
      <c r="F20" s="389" t="s">
        <v>12</v>
      </c>
      <c r="G20" s="390"/>
      <c r="H20" s="98">
        <v>468126</v>
      </c>
      <c r="I20" s="83">
        <v>44.7</v>
      </c>
      <c r="J20" s="98">
        <v>477013</v>
      </c>
      <c r="K20" s="83">
        <v>46.5</v>
      </c>
      <c r="L20" s="98">
        <v>513541</v>
      </c>
      <c r="M20" s="83">
        <v>44.7</v>
      </c>
      <c r="N20" s="98">
        <v>416156</v>
      </c>
      <c r="O20" s="83">
        <v>43.1</v>
      </c>
      <c r="P20" s="98">
        <v>402205</v>
      </c>
      <c r="Q20" s="83">
        <v>44.507852406625418</v>
      </c>
      <c r="R20" s="97">
        <v>369769</v>
      </c>
      <c r="S20" s="97">
        <v>353299</v>
      </c>
      <c r="T20" s="97">
        <v>361171</v>
      </c>
      <c r="U20" s="97">
        <v>335729</v>
      </c>
      <c r="V20" s="97">
        <v>335059</v>
      </c>
      <c r="W20" s="97">
        <v>420743</v>
      </c>
      <c r="X20" s="97">
        <v>522058</v>
      </c>
      <c r="Y20" s="97">
        <v>334659</v>
      </c>
      <c r="Z20" s="97">
        <v>300972</v>
      </c>
      <c r="AA20" s="97">
        <v>338200</v>
      </c>
      <c r="AB20" s="97">
        <v>340506</v>
      </c>
      <c r="AC20" s="96">
        <v>814291</v>
      </c>
      <c r="AD20" s="81">
        <v>5</v>
      </c>
    </row>
    <row r="21" spans="1:30" ht="10.5" customHeight="1">
      <c r="A21" s="81">
        <v>6</v>
      </c>
      <c r="B21" s="86"/>
      <c r="C21" s="86"/>
      <c r="D21" s="86"/>
      <c r="E21" s="86"/>
      <c r="F21" s="86"/>
      <c r="G21" s="85" t="s">
        <v>13</v>
      </c>
      <c r="H21" s="98">
        <v>384837</v>
      </c>
      <c r="I21" s="83">
        <v>36.799999999999997</v>
      </c>
      <c r="J21" s="98">
        <v>397171</v>
      </c>
      <c r="K21" s="83">
        <v>38.700000000000003</v>
      </c>
      <c r="L21" s="98">
        <v>422576</v>
      </c>
      <c r="M21" s="83">
        <v>36.799999999999997</v>
      </c>
      <c r="N21" s="98">
        <v>348138</v>
      </c>
      <c r="O21" s="83">
        <v>36.1</v>
      </c>
      <c r="P21" s="98">
        <v>343169</v>
      </c>
      <c r="Q21" s="83">
        <v>37.974951088448023</v>
      </c>
      <c r="R21" s="97">
        <v>365386</v>
      </c>
      <c r="S21" s="97">
        <v>351465</v>
      </c>
      <c r="T21" s="97">
        <v>352643</v>
      </c>
      <c r="U21" s="97">
        <v>332027</v>
      </c>
      <c r="V21" s="97">
        <v>333629</v>
      </c>
      <c r="W21" s="97">
        <v>339732</v>
      </c>
      <c r="X21" s="97">
        <v>343860</v>
      </c>
      <c r="Y21" s="97">
        <v>332873</v>
      </c>
      <c r="Z21" s="97">
        <v>299466</v>
      </c>
      <c r="AA21" s="97">
        <v>334943</v>
      </c>
      <c r="AB21" s="97">
        <v>335686</v>
      </c>
      <c r="AC21" s="96">
        <v>396319</v>
      </c>
      <c r="AD21" s="81">
        <v>6</v>
      </c>
    </row>
    <row r="22" spans="1:30" ht="10.5" customHeight="1">
      <c r="A22" s="81">
        <v>7</v>
      </c>
      <c r="B22" s="86"/>
      <c r="C22" s="86"/>
      <c r="D22" s="86"/>
      <c r="E22" s="86"/>
      <c r="F22" s="86"/>
      <c r="G22" s="85" t="s">
        <v>14</v>
      </c>
      <c r="H22" s="98">
        <v>1830</v>
      </c>
      <c r="I22" s="83">
        <v>0.2</v>
      </c>
      <c r="J22" s="98">
        <v>1864</v>
      </c>
      <c r="K22" s="83">
        <v>0.2</v>
      </c>
      <c r="L22" s="98">
        <v>4460</v>
      </c>
      <c r="M22" s="83">
        <v>0.4</v>
      </c>
      <c r="N22" s="98">
        <v>2893</v>
      </c>
      <c r="O22" s="83">
        <v>0.3</v>
      </c>
      <c r="P22" s="98">
        <v>3511</v>
      </c>
      <c r="Q22" s="83">
        <v>0.38852592533574132</v>
      </c>
      <c r="R22" s="97">
        <v>4382</v>
      </c>
      <c r="S22" s="97">
        <v>1834</v>
      </c>
      <c r="T22" s="97">
        <v>8528</v>
      </c>
      <c r="U22" s="97">
        <v>3702</v>
      </c>
      <c r="V22" s="97">
        <v>1430</v>
      </c>
      <c r="W22" s="97">
        <v>2355</v>
      </c>
      <c r="X22" s="97">
        <v>2783</v>
      </c>
      <c r="Y22" s="97">
        <v>1786</v>
      </c>
      <c r="Z22" s="97">
        <v>1506</v>
      </c>
      <c r="AA22" s="97">
        <v>3257</v>
      </c>
      <c r="AB22" s="97">
        <v>2547</v>
      </c>
      <c r="AC22" s="96">
        <v>8023</v>
      </c>
      <c r="AD22" s="81">
        <v>7</v>
      </c>
    </row>
    <row r="23" spans="1:30" ht="10.5" customHeight="1">
      <c r="A23" s="81">
        <v>8</v>
      </c>
      <c r="B23" s="86"/>
      <c r="C23" s="86"/>
      <c r="D23" s="86"/>
      <c r="E23" s="86"/>
      <c r="F23" s="86"/>
      <c r="G23" s="85" t="s">
        <v>15</v>
      </c>
      <c r="H23" s="98">
        <v>81459</v>
      </c>
      <c r="I23" s="83">
        <v>7.8</v>
      </c>
      <c r="J23" s="98">
        <v>77978</v>
      </c>
      <c r="K23" s="83">
        <v>7.6</v>
      </c>
      <c r="L23" s="98">
        <v>86505</v>
      </c>
      <c r="M23" s="83">
        <v>7.5</v>
      </c>
      <c r="N23" s="98">
        <v>65125</v>
      </c>
      <c r="O23" s="83">
        <v>6.8</v>
      </c>
      <c r="P23" s="98">
        <v>55524</v>
      </c>
      <c r="Q23" s="83">
        <v>6.1442647332217879</v>
      </c>
      <c r="R23" s="97" t="s">
        <v>4</v>
      </c>
      <c r="S23" s="97" t="s">
        <v>4</v>
      </c>
      <c r="T23" s="97" t="s">
        <v>4</v>
      </c>
      <c r="U23" s="97" t="s">
        <v>4</v>
      </c>
      <c r="V23" s="97" t="s">
        <v>4</v>
      </c>
      <c r="W23" s="97">
        <v>78656</v>
      </c>
      <c r="X23" s="97">
        <v>175416</v>
      </c>
      <c r="Y23" s="97" t="s">
        <v>4</v>
      </c>
      <c r="Z23" s="97" t="s">
        <v>4</v>
      </c>
      <c r="AA23" s="97" t="s">
        <v>4</v>
      </c>
      <c r="AB23" s="97">
        <v>2273</v>
      </c>
      <c r="AC23" s="96">
        <v>409949</v>
      </c>
      <c r="AD23" s="81">
        <v>8</v>
      </c>
    </row>
    <row r="24" spans="1:30" ht="10.5" customHeight="1">
      <c r="A24" s="81">
        <v>9</v>
      </c>
      <c r="B24" s="81"/>
      <c r="C24" s="86"/>
      <c r="D24" s="86"/>
      <c r="E24" s="86"/>
      <c r="F24" s="389" t="s">
        <v>16</v>
      </c>
      <c r="G24" s="390"/>
      <c r="H24" s="98">
        <v>32746</v>
      </c>
      <c r="I24" s="83">
        <v>3.1</v>
      </c>
      <c r="J24" s="98">
        <v>38913</v>
      </c>
      <c r="K24" s="83">
        <v>3.8</v>
      </c>
      <c r="L24" s="98">
        <v>60023</v>
      </c>
      <c r="M24" s="83">
        <v>5.2</v>
      </c>
      <c r="N24" s="98">
        <v>51485</v>
      </c>
      <c r="O24" s="83">
        <v>5.3</v>
      </c>
      <c r="P24" s="98">
        <v>36126</v>
      </c>
      <c r="Q24" s="83">
        <v>3.9976894271372796</v>
      </c>
      <c r="R24" s="97">
        <v>38332</v>
      </c>
      <c r="S24" s="97">
        <v>48445</v>
      </c>
      <c r="T24" s="97">
        <v>41257</v>
      </c>
      <c r="U24" s="97">
        <v>33943</v>
      </c>
      <c r="V24" s="97">
        <v>34066</v>
      </c>
      <c r="W24" s="97">
        <v>40203</v>
      </c>
      <c r="X24" s="97">
        <v>48199</v>
      </c>
      <c r="Y24" s="97">
        <v>29476</v>
      </c>
      <c r="Z24" s="97">
        <v>30997</v>
      </c>
      <c r="AA24" s="97">
        <v>25795</v>
      </c>
      <c r="AB24" s="97">
        <v>18068</v>
      </c>
      <c r="AC24" s="96">
        <v>44735</v>
      </c>
      <c r="AD24" s="81">
        <v>9</v>
      </c>
    </row>
    <row r="25" spans="1:30" ht="10.5" customHeight="1">
      <c r="A25" s="81">
        <v>10</v>
      </c>
      <c r="B25" s="81"/>
      <c r="C25" s="86"/>
      <c r="D25" s="86"/>
      <c r="E25" s="86"/>
      <c r="F25" s="389" t="s">
        <v>17</v>
      </c>
      <c r="G25" s="390"/>
      <c r="H25" s="98">
        <v>2885</v>
      </c>
      <c r="I25" s="83">
        <v>0.3</v>
      </c>
      <c r="J25" s="98">
        <v>11552</v>
      </c>
      <c r="K25" s="83">
        <v>1.1000000000000001</v>
      </c>
      <c r="L25" s="98">
        <v>1124</v>
      </c>
      <c r="M25" s="83">
        <v>0.1</v>
      </c>
      <c r="N25" s="98">
        <v>550</v>
      </c>
      <c r="O25" s="83">
        <v>0.1</v>
      </c>
      <c r="P25" s="98">
        <v>2303</v>
      </c>
      <c r="Q25" s="83">
        <v>0.2548491045423561</v>
      </c>
      <c r="R25" s="97">
        <v>698</v>
      </c>
      <c r="S25" s="97">
        <v>909</v>
      </c>
      <c r="T25" s="97">
        <v>1860</v>
      </c>
      <c r="U25" s="97">
        <v>2143</v>
      </c>
      <c r="V25" s="97">
        <v>2674</v>
      </c>
      <c r="W25" s="97">
        <v>2093</v>
      </c>
      <c r="X25" s="97">
        <v>1957</v>
      </c>
      <c r="Y25" s="97">
        <v>2609</v>
      </c>
      <c r="Z25" s="97">
        <v>1136</v>
      </c>
      <c r="AA25" s="97">
        <v>2978</v>
      </c>
      <c r="AB25" s="97">
        <v>1818</v>
      </c>
      <c r="AC25" s="96">
        <v>6762</v>
      </c>
      <c r="AD25" s="81">
        <v>10</v>
      </c>
    </row>
    <row r="26" spans="1:30" ht="10.5" customHeight="1">
      <c r="A26" s="81">
        <v>11</v>
      </c>
      <c r="B26" s="81"/>
      <c r="C26" s="86"/>
      <c r="D26" s="86"/>
      <c r="E26" s="389" t="s">
        <v>18</v>
      </c>
      <c r="F26" s="389"/>
      <c r="G26" s="390"/>
      <c r="H26" s="98">
        <v>3158</v>
      </c>
      <c r="I26" s="83">
        <v>0.3</v>
      </c>
      <c r="J26" s="98">
        <v>2437</v>
      </c>
      <c r="K26" s="83">
        <v>0.2</v>
      </c>
      <c r="L26" s="98">
        <v>3741</v>
      </c>
      <c r="M26" s="83">
        <v>0.3</v>
      </c>
      <c r="N26" s="98">
        <v>3735</v>
      </c>
      <c r="O26" s="83">
        <v>0.4</v>
      </c>
      <c r="P26" s="98">
        <v>9168</v>
      </c>
      <c r="Q26" s="83">
        <v>1.0145273948954929</v>
      </c>
      <c r="R26" s="97">
        <v>3488</v>
      </c>
      <c r="S26" s="97">
        <v>13969</v>
      </c>
      <c r="T26" s="97">
        <v>9248</v>
      </c>
      <c r="U26" s="97">
        <v>11796</v>
      </c>
      <c r="V26" s="97">
        <v>23849</v>
      </c>
      <c r="W26" s="97">
        <v>18264</v>
      </c>
      <c r="X26" s="97">
        <v>13603</v>
      </c>
      <c r="Y26" s="97">
        <v>3496</v>
      </c>
      <c r="Z26" s="97">
        <v>2798</v>
      </c>
      <c r="AA26" s="97">
        <v>2444</v>
      </c>
      <c r="AB26" s="97">
        <v>4685</v>
      </c>
      <c r="AC26" s="96">
        <v>2381</v>
      </c>
      <c r="AD26" s="81">
        <v>11</v>
      </c>
    </row>
    <row r="27" spans="1:30" ht="10.5" customHeight="1">
      <c r="A27" s="81">
        <v>12</v>
      </c>
      <c r="B27" s="81"/>
      <c r="C27" s="86"/>
      <c r="D27" s="86"/>
      <c r="E27" s="86"/>
      <c r="F27" s="389" t="s">
        <v>174</v>
      </c>
      <c r="G27" s="390"/>
      <c r="H27" s="98">
        <v>674</v>
      </c>
      <c r="I27" s="83">
        <v>0.1</v>
      </c>
      <c r="J27" s="98">
        <v>27</v>
      </c>
      <c r="K27" s="83">
        <v>0</v>
      </c>
      <c r="L27" s="98" t="s">
        <v>4</v>
      </c>
      <c r="M27" s="83" t="s">
        <v>4</v>
      </c>
      <c r="N27" s="98">
        <v>618</v>
      </c>
      <c r="O27" s="83" t="s">
        <v>4</v>
      </c>
      <c r="P27" s="98">
        <v>2139</v>
      </c>
      <c r="Q27" s="83">
        <v>0.23670092688497596</v>
      </c>
      <c r="R27" s="97">
        <v>3488</v>
      </c>
      <c r="S27" s="97">
        <v>3409</v>
      </c>
      <c r="T27" s="97" t="s">
        <v>4</v>
      </c>
      <c r="U27" s="97" t="s">
        <v>4</v>
      </c>
      <c r="V27" s="97">
        <v>11843</v>
      </c>
      <c r="W27" s="97" t="s">
        <v>4</v>
      </c>
      <c r="X27" s="97" t="s">
        <v>4</v>
      </c>
      <c r="Y27" s="97" t="s">
        <v>4</v>
      </c>
      <c r="Z27" s="97">
        <v>2273</v>
      </c>
      <c r="AA27" s="97" t="s">
        <v>4</v>
      </c>
      <c r="AB27" s="97">
        <v>2273</v>
      </c>
      <c r="AC27" s="96">
        <v>2381</v>
      </c>
      <c r="AD27" s="81">
        <v>12</v>
      </c>
    </row>
    <row r="28" spans="1:30" ht="10.5" customHeight="1">
      <c r="A28" s="81">
        <v>13</v>
      </c>
      <c r="B28" s="81"/>
      <c r="C28" s="86"/>
      <c r="D28" s="86"/>
      <c r="E28" s="86"/>
      <c r="F28" s="389" t="s">
        <v>19</v>
      </c>
      <c r="G28" s="390"/>
      <c r="H28" s="98">
        <v>797</v>
      </c>
      <c r="I28" s="83">
        <v>0.1</v>
      </c>
      <c r="J28" s="98">
        <v>1245</v>
      </c>
      <c r="K28" s="83">
        <v>0.1</v>
      </c>
      <c r="L28" s="98">
        <v>2479</v>
      </c>
      <c r="M28" s="83">
        <v>0.2</v>
      </c>
      <c r="N28" s="98">
        <v>2577</v>
      </c>
      <c r="O28" s="83">
        <v>0.3</v>
      </c>
      <c r="P28" s="98">
        <v>4590</v>
      </c>
      <c r="Q28" s="83">
        <v>0.50792765516691896</v>
      </c>
      <c r="R28" s="97" t="s">
        <v>4</v>
      </c>
      <c r="S28" s="97">
        <v>9423</v>
      </c>
      <c r="T28" s="97" t="s">
        <v>4</v>
      </c>
      <c r="U28" s="97">
        <v>11796</v>
      </c>
      <c r="V28" s="97">
        <v>9472</v>
      </c>
      <c r="W28" s="97">
        <v>12171</v>
      </c>
      <c r="X28" s="97">
        <v>10783</v>
      </c>
      <c r="Y28" s="97">
        <v>304</v>
      </c>
      <c r="Z28" s="97" t="s">
        <v>4</v>
      </c>
      <c r="AA28" s="97" t="s">
        <v>4</v>
      </c>
      <c r="AB28" s="97">
        <v>1128</v>
      </c>
      <c r="AC28" s="96" t="s">
        <v>4</v>
      </c>
      <c r="AD28" s="81">
        <v>13</v>
      </c>
    </row>
    <row r="29" spans="1:30" ht="10.5" customHeight="1">
      <c r="A29" s="81">
        <v>14</v>
      </c>
      <c r="B29" s="81"/>
      <c r="C29" s="86"/>
      <c r="D29" s="86"/>
      <c r="E29" s="86"/>
      <c r="F29" s="389" t="s">
        <v>20</v>
      </c>
      <c r="G29" s="390"/>
      <c r="H29" s="98">
        <v>1687</v>
      </c>
      <c r="I29" s="83">
        <v>0.2</v>
      </c>
      <c r="J29" s="98">
        <v>1165</v>
      </c>
      <c r="K29" s="83">
        <v>0.1</v>
      </c>
      <c r="L29" s="98">
        <v>1262</v>
      </c>
      <c r="M29" s="83">
        <v>0.1</v>
      </c>
      <c r="N29" s="98">
        <v>539</v>
      </c>
      <c r="O29" s="83">
        <v>0.1</v>
      </c>
      <c r="P29" s="98">
        <v>2440</v>
      </c>
      <c r="Q29" s="83">
        <v>0.27000947246346019</v>
      </c>
      <c r="R29" s="97" t="s">
        <v>4</v>
      </c>
      <c r="S29" s="97">
        <v>1136</v>
      </c>
      <c r="T29" s="97">
        <v>9248</v>
      </c>
      <c r="U29" s="97">
        <v>0</v>
      </c>
      <c r="V29" s="97">
        <v>2534</v>
      </c>
      <c r="W29" s="97">
        <v>6093</v>
      </c>
      <c r="X29" s="97">
        <v>2820</v>
      </c>
      <c r="Y29" s="97">
        <v>3192</v>
      </c>
      <c r="Z29" s="97">
        <v>525</v>
      </c>
      <c r="AA29" s="97">
        <v>2444</v>
      </c>
      <c r="AB29" s="97">
        <v>1285</v>
      </c>
      <c r="AC29" s="96" t="s">
        <v>4</v>
      </c>
      <c r="AD29" s="81">
        <v>14</v>
      </c>
    </row>
    <row r="30" spans="1:30" ht="10.5" customHeight="1">
      <c r="A30" s="81">
        <v>15</v>
      </c>
      <c r="B30" s="81"/>
      <c r="C30" s="86"/>
      <c r="D30" s="86"/>
      <c r="E30" s="389" t="s">
        <v>21</v>
      </c>
      <c r="F30" s="389"/>
      <c r="G30" s="390"/>
      <c r="H30" s="98">
        <v>24415</v>
      </c>
      <c r="I30" s="83">
        <v>2.2999999999999998</v>
      </c>
      <c r="J30" s="98">
        <v>11161</v>
      </c>
      <c r="K30" s="83">
        <v>1.1000000000000001</v>
      </c>
      <c r="L30" s="98">
        <v>20740</v>
      </c>
      <c r="M30" s="83">
        <v>1.8</v>
      </c>
      <c r="N30" s="98">
        <v>26499</v>
      </c>
      <c r="O30" s="83">
        <v>2.7</v>
      </c>
      <c r="P30" s="98">
        <v>11046</v>
      </c>
      <c r="Q30" s="83">
        <v>1.2223461609964676</v>
      </c>
      <c r="R30" s="97">
        <v>5021</v>
      </c>
      <c r="S30" s="97">
        <v>1850</v>
      </c>
      <c r="T30" s="97">
        <v>4537</v>
      </c>
      <c r="U30" s="97">
        <v>23095</v>
      </c>
      <c r="V30" s="97" t="s">
        <v>4</v>
      </c>
      <c r="W30" s="97">
        <v>25973</v>
      </c>
      <c r="X30" s="97">
        <v>446</v>
      </c>
      <c r="Y30" s="97">
        <v>21109</v>
      </c>
      <c r="Z30" s="97">
        <v>2500</v>
      </c>
      <c r="AA30" s="97">
        <v>30013</v>
      </c>
      <c r="AB30" s="97">
        <v>225</v>
      </c>
      <c r="AC30" s="96">
        <v>17788</v>
      </c>
      <c r="AD30" s="81">
        <v>15</v>
      </c>
    </row>
    <row r="31" spans="1:30" ht="10.5" customHeight="1">
      <c r="A31" s="81">
        <v>16</v>
      </c>
      <c r="B31" s="81"/>
      <c r="C31" s="86"/>
      <c r="D31" s="86"/>
      <c r="E31" s="86"/>
      <c r="F31" s="86"/>
      <c r="G31" s="85" t="s">
        <v>22</v>
      </c>
      <c r="H31" s="98">
        <v>828</v>
      </c>
      <c r="I31" s="83">
        <v>0.1</v>
      </c>
      <c r="J31" s="98">
        <v>964</v>
      </c>
      <c r="K31" s="83">
        <v>0.1</v>
      </c>
      <c r="L31" s="98">
        <v>228</v>
      </c>
      <c r="M31" s="83">
        <v>0</v>
      </c>
      <c r="N31" s="98">
        <v>743</v>
      </c>
      <c r="O31" s="83">
        <v>0.1</v>
      </c>
      <c r="P31" s="98">
        <v>587</v>
      </c>
      <c r="Q31" s="83">
        <v>6.495719685903735E-2</v>
      </c>
      <c r="R31" s="97">
        <v>33</v>
      </c>
      <c r="S31" s="97">
        <v>32</v>
      </c>
      <c r="T31" s="97" t="s">
        <v>4</v>
      </c>
      <c r="U31" s="97" t="s">
        <v>4</v>
      </c>
      <c r="V31" s="97" t="s">
        <v>4</v>
      </c>
      <c r="W31" s="97">
        <v>930</v>
      </c>
      <c r="X31" s="97">
        <v>446</v>
      </c>
      <c r="Y31" s="97">
        <v>3271</v>
      </c>
      <c r="Z31" s="97">
        <v>1182</v>
      </c>
      <c r="AA31" s="97">
        <v>1156</v>
      </c>
      <c r="AB31" s="97" t="s">
        <v>4</v>
      </c>
      <c r="AC31" s="96" t="s">
        <v>4</v>
      </c>
      <c r="AD31" s="81">
        <v>16</v>
      </c>
    </row>
    <row r="32" spans="1:30" ht="10.5" customHeight="1">
      <c r="A32" s="81">
        <v>17</v>
      </c>
      <c r="B32" s="81"/>
      <c r="C32" s="86"/>
      <c r="D32" s="86"/>
      <c r="E32" s="86"/>
      <c r="F32" s="86"/>
      <c r="G32" s="85" t="s">
        <v>23</v>
      </c>
      <c r="H32" s="98">
        <v>21606</v>
      </c>
      <c r="I32" s="83">
        <v>2.1</v>
      </c>
      <c r="J32" s="98">
        <v>10198</v>
      </c>
      <c r="K32" s="83">
        <v>1</v>
      </c>
      <c r="L32" s="98">
        <v>19874</v>
      </c>
      <c r="M32" s="83">
        <v>1.7</v>
      </c>
      <c r="N32" s="98">
        <v>25336</v>
      </c>
      <c r="O32" s="83">
        <v>2.6</v>
      </c>
      <c r="P32" s="98">
        <v>10459</v>
      </c>
      <c r="Q32" s="83">
        <v>1.1573889641374304</v>
      </c>
      <c r="R32" s="97">
        <v>4988</v>
      </c>
      <c r="S32" s="97">
        <v>1818</v>
      </c>
      <c r="T32" s="97">
        <v>4537</v>
      </c>
      <c r="U32" s="97">
        <v>23095</v>
      </c>
      <c r="V32" s="97" t="s">
        <v>4</v>
      </c>
      <c r="W32" s="97">
        <v>25043</v>
      </c>
      <c r="X32" s="97" t="s">
        <v>4</v>
      </c>
      <c r="Y32" s="97">
        <v>17838</v>
      </c>
      <c r="Z32" s="97">
        <v>1318</v>
      </c>
      <c r="AA32" s="97">
        <v>28857</v>
      </c>
      <c r="AB32" s="97">
        <v>225</v>
      </c>
      <c r="AC32" s="96">
        <v>17788</v>
      </c>
      <c r="AD32" s="81">
        <v>17</v>
      </c>
    </row>
    <row r="33" spans="1:30" ht="10.5" customHeight="1">
      <c r="A33" s="81">
        <v>18</v>
      </c>
      <c r="B33" s="81"/>
      <c r="C33" s="86"/>
      <c r="D33" s="86"/>
      <c r="E33" s="86"/>
      <c r="F33" s="86"/>
      <c r="G33" s="85" t="s">
        <v>24</v>
      </c>
      <c r="H33" s="98">
        <v>1981</v>
      </c>
      <c r="I33" s="83">
        <v>0.2</v>
      </c>
      <c r="J33" s="98" t="s">
        <v>4</v>
      </c>
      <c r="K33" s="83" t="s">
        <v>4</v>
      </c>
      <c r="L33" s="98">
        <v>638</v>
      </c>
      <c r="M33" s="83">
        <v>0.1</v>
      </c>
      <c r="N33" s="98">
        <v>420</v>
      </c>
      <c r="O33" s="83">
        <v>0</v>
      </c>
      <c r="P33" s="98" t="s">
        <v>4</v>
      </c>
      <c r="Q33" s="83" t="s">
        <v>4</v>
      </c>
      <c r="R33" s="97" t="s">
        <v>4</v>
      </c>
      <c r="S33" s="97" t="s">
        <v>4</v>
      </c>
      <c r="T33" s="97" t="s">
        <v>4</v>
      </c>
      <c r="U33" s="97" t="s">
        <v>4</v>
      </c>
      <c r="V33" s="97" t="s">
        <v>4</v>
      </c>
      <c r="W33" s="97" t="s">
        <v>4</v>
      </c>
      <c r="X33" s="97" t="s">
        <v>4</v>
      </c>
      <c r="Y33" s="97" t="s">
        <v>4</v>
      </c>
      <c r="Z33" s="97" t="s">
        <v>4</v>
      </c>
      <c r="AA33" s="97" t="s">
        <v>4</v>
      </c>
      <c r="AB33" s="97" t="s">
        <v>4</v>
      </c>
      <c r="AC33" s="96" t="s">
        <v>4</v>
      </c>
      <c r="AD33" s="81">
        <v>18</v>
      </c>
    </row>
    <row r="34" spans="1:30" ht="10.5" customHeight="1">
      <c r="A34" s="81">
        <v>19</v>
      </c>
      <c r="B34" s="81"/>
      <c r="C34" s="86"/>
      <c r="D34" s="389" t="s">
        <v>25</v>
      </c>
      <c r="E34" s="389"/>
      <c r="F34" s="389"/>
      <c r="G34" s="390"/>
      <c r="H34" s="98">
        <v>8872</v>
      </c>
      <c r="I34" s="83">
        <v>0.8</v>
      </c>
      <c r="J34" s="98">
        <v>12249</v>
      </c>
      <c r="K34" s="83">
        <v>1.2</v>
      </c>
      <c r="L34" s="98">
        <v>10505</v>
      </c>
      <c r="M34" s="83">
        <v>0.9</v>
      </c>
      <c r="N34" s="98">
        <v>12641</v>
      </c>
      <c r="O34" s="83">
        <v>1.3</v>
      </c>
      <c r="P34" s="98">
        <v>7740</v>
      </c>
      <c r="Q34" s="83">
        <v>0.85650545773245157</v>
      </c>
      <c r="R34" s="97">
        <v>13756</v>
      </c>
      <c r="S34" s="97">
        <v>13784</v>
      </c>
      <c r="T34" s="97">
        <v>7476</v>
      </c>
      <c r="U34" s="97">
        <v>18046</v>
      </c>
      <c r="V34" s="97">
        <v>2188</v>
      </c>
      <c r="W34" s="97">
        <v>2648</v>
      </c>
      <c r="X34" s="97">
        <v>3042</v>
      </c>
      <c r="Y34" s="97">
        <v>4936</v>
      </c>
      <c r="Z34" s="97">
        <v>4129</v>
      </c>
      <c r="AA34" s="97">
        <v>2586</v>
      </c>
      <c r="AB34" s="97">
        <v>3942</v>
      </c>
      <c r="AC34" s="96">
        <v>16353</v>
      </c>
      <c r="AD34" s="81">
        <v>19</v>
      </c>
    </row>
    <row r="35" spans="1:30" ht="10.5" customHeight="1">
      <c r="A35" s="81">
        <v>20</v>
      </c>
      <c r="B35" s="81"/>
      <c r="C35" s="86"/>
      <c r="D35" s="86"/>
      <c r="E35" s="389" t="s">
        <v>26</v>
      </c>
      <c r="F35" s="389"/>
      <c r="G35" s="390"/>
      <c r="H35" s="98">
        <v>5230</v>
      </c>
      <c r="I35" s="83">
        <v>0.5</v>
      </c>
      <c r="J35" s="98">
        <v>6838</v>
      </c>
      <c r="K35" s="83">
        <v>0.7</v>
      </c>
      <c r="L35" s="98">
        <v>5621</v>
      </c>
      <c r="M35" s="83">
        <v>0.5</v>
      </c>
      <c r="N35" s="98">
        <v>8860</v>
      </c>
      <c r="O35" s="83">
        <v>0.9</v>
      </c>
      <c r="P35" s="98">
        <v>3910</v>
      </c>
      <c r="Q35" s="83">
        <v>0.43267911366070877</v>
      </c>
      <c r="R35" s="97">
        <v>6070</v>
      </c>
      <c r="S35" s="97">
        <v>11648</v>
      </c>
      <c r="T35" s="97">
        <v>6775</v>
      </c>
      <c r="U35" s="97">
        <v>10929</v>
      </c>
      <c r="V35" s="97">
        <v>259</v>
      </c>
      <c r="W35" s="97">
        <v>502</v>
      </c>
      <c r="X35" s="97">
        <v>413</v>
      </c>
      <c r="Y35" s="97">
        <v>3724</v>
      </c>
      <c r="Z35" s="97">
        <v>1341</v>
      </c>
      <c r="AA35" s="97">
        <v>1113</v>
      </c>
      <c r="AB35" s="97">
        <v>1977</v>
      </c>
      <c r="AC35" s="96">
        <v>2174</v>
      </c>
      <c r="AD35" s="81">
        <v>20</v>
      </c>
    </row>
    <row r="36" spans="1:30" ht="10.5" customHeight="1">
      <c r="A36" s="81">
        <v>21</v>
      </c>
      <c r="B36" s="81"/>
      <c r="C36" s="86"/>
      <c r="D36" s="86"/>
      <c r="E36" s="389" t="s">
        <v>27</v>
      </c>
      <c r="F36" s="389"/>
      <c r="G36" s="390"/>
      <c r="H36" s="98">
        <v>3641</v>
      </c>
      <c r="I36" s="83">
        <v>0.3</v>
      </c>
      <c r="J36" s="98">
        <v>5411</v>
      </c>
      <c r="K36" s="83">
        <v>0.5</v>
      </c>
      <c r="L36" s="98">
        <v>4884</v>
      </c>
      <c r="M36" s="83">
        <v>0.4</v>
      </c>
      <c r="N36" s="98">
        <v>3781</v>
      </c>
      <c r="O36" s="83">
        <v>0.4</v>
      </c>
      <c r="P36" s="98">
        <v>3830</v>
      </c>
      <c r="Q36" s="83">
        <v>0.42382634407174286</v>
      </c>
      <c r="R36" s="97">
        <v>7686</v>
      </c>
      <c r="S36" s="97">
        <v>2136</v>
      </c>
      <c r="T36" s="97">
        <v>700</v>
      </c>
      <c r="U36" s="97">
        <v>7118</v>
      </c>
      <c r="V36" s="97">
        <v>1929</v>
      </c>
      <c r="W36" s="97">
        <v>2146</v>
      </c>
      <c r="X36" s="97">
        <v>2629</v>
      </c>
      <c r="Y36" s="97">
        <v>1212</v>
      </c>
      <c r="Z36" s="97">
        <v>2789</v>
      </c>
      <c r="AA36" s="97">
        <v>1472</v>
      </c>
      <c r="AB36" s="97">
        <v>1965</v>
      </c>
      <c r="AC36" s="96">
        <v>14178</v>
      </c>
      <c r="AD36" s="81">
        <v>21</v>
      </c>
    </row>
    <row r="37" spans="1:30" s="73" customFormat="1" ht="10.5" customHeight="1">
      <c r="A37" s="90">
        <v>22</v>
      </c>
      <c r="B37" s="90"/>
      <c r="C37" s="417" t="s">
        <v>28</v>
      </c>
      <c r="D37" s="417"/>
      <c r="E37" s="417"/>
      <c r="F37" s="417"/>
      <c r="G37" s="418"/>
      <c r="H37" s="101">
        <v>416409</v>
      </c>
      <c r="I37" s="84">
        <v>39.799999999999997</v>
      </c>
      <c r="J37" s="101">
        <v>387312</v>
      </c>
      <c r="K37" s="84">
        <v>37.799999999999997</v>
      </c>
      <c r="L37" s="101">
        <v>438801</v>
      </c>
      <c r="M37" s="84">
        <v>38.200000000000003</v>
      </c>
      <c r="N37" s="101">
        <v>358051</v>
      </c>
      <c r="O37" s="84">
        <v>37.1</v>
      </c>
      <c r="P37" s="101">
        <v>357064</v>
      </c>
      <c r="Q37" s="84">
        <v>39.512566506431533</v>
      </c>
      <c r="R37" s="100">
        <v>399050</v>
      </c>
      <c r="S37" s="100">
        <v>302664</v>
      </c>
      <c r="T37" s="100">
        <v>388985</v>
      </c>
      <c r="U37" s="100">
        <v>422034</v>
      </c>
      <c r="V37" s="100">
        <v>331964</v>
      </c>
      <c r="W37" s="100">
        <v>319937</v>
      </c>
      <c r="X37" s="100">
        <v>346390</v>
      </c>
      <c r="Y37" s="100">
        <v>399349</v>
      </c>
      <c r="Z37" s="100">
        <v>311368</v>
      </c>
      <c r="AA37" s="100">
        <v>310150</v>
      </c>
      <c r="AB37" s="100">
        <v>342264</v>
      </c>
      <c r="AC37" s="99">
        <v>410611</v>
      </c>
      <c r="AD37" s="90">
        <v>22</v>
      </c>
    </row>
    <row r="38" spans="1:30" ht="10.5" customHeight="1">
      <c r="A38" s="81">
        <v>23</v>
      </c>
      <c r="B38" s="81"/>
      <c r="C38" s="86"/>
      <c r="D38" s="86"/>
      <c r="E38" s="389" t="s">
        <v>29</v>
      </c>
      <c r="F38" s="389"/>
      <c r="G38" s="390"/>
      <c r="H38" s="98">
        <v>372279</v>
      </c>
      <c r="I38" s="83">
        <v>35.6</v>
      </c>
      <c r="J38" s="98">
        <v>352921</v>
      </c>
      <c r="K38" s="83">
        <v>34.4</v>
      </c>
      <c r="L38" s="98">
        <v>385595</v>
      </c>
      <c r="M38" s="83">
        <v>33.6</v>
      </c>
      <c r="N38" s="98">
        <v>323031</v>
      </c>
      <c r="O38" s="83">
        <v>33.5</v>
      </c>
      <c r="P38" s="98">
        <v>319690</v>
      </c>
      <c r="Q38" s="83">
        <v>35.376773873706391</v>
      </c>
      <c r="R38" s="97">
        <v>287298</v>
      </c>
      <c r="S38" s="97">
        <v>277478</v>
      </c>
      <c r="T38" s="97">
        <v>350175</v>
      </c>
      <c r="U38" s="97">
        <v>396221</v>
      </c>
      <c r="V38" s="97">
        <v>302103</v>
      </c>
      <c r="W38" s="97">
        <v>294516</v>
      </c>
      <c r="X38" s="97">
        <v>334408</v>
      </c>
      <c r="Y38" s="97">
        <v>340545</v>
      </c>
      <c r="Z38" s="97">
        <v>292534</v>
      </c>
      <c r="AA38" s="97">
        <v>286999</v>
      </c>
      <c r="AB38" s="97">
        <v>314429</v>
      </c>
      <c r="AC38" s="96">
        <v>359569</v>
      </c>
      <c r="AD38" s="81">
        <v>23</v>
      </c>
    </row>
    <row r="39" spans="1:30" ht="10.5" customHeight="1">
      <c r="A39" s="81">
        <v>24</v>
      </c>
      <c r="B39" s="81"/>
      <c r="C39" s="86"/>
      <c r="D39" s="86"/>
      <c r="E39" s="389" t="s">
        <v>30</v>
      </c>
      <c r="F39" s="389"/>
      <c r="G39" s="390"/>
      <c r="H39" s="98">
        <v>4991</v>
      </c>
      <c r="I39" s="83">
        <v>0.5</v>
      </c>
      <c r="J39" s="98">
        <v>2911</v>
      </c>
      <c r="K39" s="83">
        <v>0.3</v>
      </c>
      <c r="L39" s="98">
        <v>12934</v>
      </c>
      <c r="M39" s="83">
        <v>1.1000000000000001</v>
      </c>
      <c r="N39" s="98">
        <v>2375</v>
      </c>
      <c r="O39" s="83">
        <v>0.2</v>
      </c>
      <c r="P39" s="98">
        <v>7499</v>
      </c>
      <c r="Q39" s="83">
        <v>0.82983648934569187</v>
      </c>
      <c r="R39" s="97" t="s">
        <v>4</v>
      </c>
      <c r="S39" s="97" t="s">
        <v>4</v>
      </c>
      <c r="T39" s="97">
        <v>5814</v>
      </c>
      <c r="U39" s="97">
        <v>1712</v>
      </c>
      <c r="V39" s="97" t="s">
        <v>4</v>
      </c>
      <c r="W39" s="97">
        <v>1610</v>
      </c>
      <c r="X39" s="97" t="s">
        <v>4</v>
      </c>
      <c r="Y39" s="97">
        <v>43478</v>
      </c>
      <c r="Z39" s="97">
        <v>4545</v>
      </c>
      <c r="AA39" s="97">
        <v>4766</v>
      </c>
      <c r="AB39" s="97" t="s">
        <v>4</v>
      </c>
      <c r="AC39" s="96">
        <v>28060</v>
      </c>
      <c r="AD39" s="81">
        <v>24</v>
      </c>
    </row>
    <row r="40" spans="1:30" ht="10.5" customHeight="1">
      <c r="A40" s="81">
        <v>25</v>
      </c>
      <c r="B40" s="81"/>
      <c r="C40" s="86"/>
      <c r="D40" s="86"/>
      <c r="E40" s="389" t="s">
        <v>31</v>
      </c>
      <c r="F40" s="389"/>
      <c r="G40" s="390"/>
      <c r="H40" s="98">
        <v>1912</v>
      </c>
      <c r="I40" s="83">
        <v>0.2</v>
      </c>
      <c r="J40" s="98" t="s">
        <v>4</v>
      </c>
      <c r="K40" s="83" t="s">
        <v>4</v>
      </c>
      <c r="L40" s="98" t="s">
        <v>4</v>
      </c>
      <c r="M40" s="83" t="s">
        <v>4</v>
      </c>
      <c r="N40" s="98">
        <v>68</v>
      </c>
      <c r="O40" s="83" t="s">
        <v>4</v>
      </c>
      <c r="P40" s="98" t="s">
        <v>4</v>
      </c>
      <c r="Q40" s="98" t="s">
        <v>4</v>
      </c>
      <c r="R40" s="97" t="s">
        <v>4</v>
      </c>
      <c r="S40" s="97" t="s">
        <v>4</v>
      </c>
      <c r="T40" s="97" t="s">
        <v>4</v>
      </c>
      <c r="U40" s="97" t="s">
        <v>4</v>
      </c>
      <c r="V40" s="97" t="s">
        <v>4</v>
      </c>
      <c r="W40" s="97" t="s">
        <v>4</v>
      </c>
      <c r="X40" s="97" t="s">
        <v>4</v>
      </c>
      <c r="Y40" s="97" t="s">
        <v>4</v>
      </c>
      <c r="Z40" s="97" t="s">
        <v>4</v>
      </c>
      <c r="AA40" s="97" t="s">
        <v>4</v>
      </c>
      <c r="AB40" s="97" t="s">
        <v>4</v>
      </c>
      <c r="AC40" s="96" t="s">
        <v>4</v>
      </c>
      <c r="AD40" s="81">
        <v>25</v>
      </c>
    </row>
    <row r="41" spans="1:30" ht="10.5" customHeight="1">
      <c r="A41" s="81">
        <v>26</v>
      </c>
      <c r="B41" s="81"/>
      <c r="C41" s="86"/>
      <c r="D41" s="86"/>
      <c r="E41" s="389" t="s">
        <v>32</v>
      </c>
      <c r="F41" s="389"/>
      <c r="G41" s="390"/>
      <c r="H41" s="98" t="s">
        <v>4</v>
      </c>
      <c r="I41" s="83" t="s">
        <v>4</v>
      </c>
      <c r="J41" s="98" t="s">
        <v>4</v>
      </c>
      <c r="K41" s="83" t="s">
        <v>4</v>
      </c>
      <c r="L41" s="98" t="s">
        <v>4</v>
      </c>
      <c r="M41" s="83" t="s">
        <v>4</v>
      </c>
      <c r="N41" s="98" t="s">
        <v>4</v>
      </c>
      <c r="O41" s="83" t="s">
        <v>4</v>
      </c>
      <c r="P41" s="98" t="s">
        <v>4</v>
      </c>
      <c r="Q41" s="98" t="s">
        <v>4</v>
      </c>
      <c r="R41" s="97" t="s">
        <v>4</v>
      </c>
      <c r="S41" s="97" t="s">
        <v>4</v>
      </c>
      <c r="T41" s="97" t="s">
        <v>4</v>
      </c>
      <c r="U41" s="97" t="s">
        <v>4</v>
      </c>
      <c r="V41" s="97" t="s">
        <v>4</v>
      </c>
      <c r="W41" s="97" t="s">
        <v>4</v>
      </c>
      <c r="X41" s="97" t="s">
        <v>4</v>
      </c>
      <c r="Y41" s="97" t="s">
        <v>4</v>
      </c>
      <c r="Z41" s="97" t="s">
        <v>4</v>
      </c>
      <c r="AA41" s="97" t="s">
        <v>4</v>
      </c>
      <c r="AB41" s="97" t="s">
        <v>4</v>
      </c>
      <c r="AC41" s="96" t="s">
        <v>4</v>
      </c>
      <c r="AD41" s="81">
        <v>26</v>
      </c>
    </row>
    <row r="42" spans="1:30" ht="10.5" customHeight="1">
      <c r="A42" s="81">
        <v>27</v>
      </c>
      <c r="B42" s="81"/>
      <c r="C42" s="86"/>
      <c r="D42" s="86"/>
      <c r="E42" s="389" t="s">
        <v>33</v>
      </c>
      <c r="F42" s="389"/>
      <c r="G42" s="390"/>
      <c r="H42" s="98">
        <v>4175</v>
      </c>
      <c r="I42" s="83">
        <v>0.4</v>
      </c>
      <c r="J42" s="98" t="s">
        <v>4</v>
      </c>
      <c r="K42" s="83" t="s">
        <v>4</v>
      </c>
      <c r="L42" s="98">
        <v>1100</v>
      </c>
      <c r="M42" s="83">
        <v>0.1</v>
      </c>
      <c r="N42" s="98">
        <v>2402</v>
      </c>
      <c r="O42" s="83">
        <v>0.2</v>
      </c>
      <c r="P42" s="98">
        <v>380</v>
      </c>
      <c r="Q42" s="83">
        <v>4.2050655547588064E-2</v>
      </c>
      <c r="R42" s="97">
        <v>1256</v>
      </c>
      <c r="S42" s="97" t="s">
        <v>4</v>
      </c>
      <c r="T42" s="97">
        <v>1163</v>
      </c>
      <c r="U42" s="97">
        <v>2143</v>
      </c>
      <c r="V42" s="97" t="s">
        <v>4</v>
      </c>
      <c r="W42" s="97" t="s">
        <v>4</v>
      </c>
      <c r="X42" s="97" t="s">
        <v>4</v>
      </c>
      <c r="Y42" s="97" t="s">
        <v>4</v>
      </c>
      <c r="Z42" s="97" t="s">
        <v>4</v>
      </c>
      <c r="AA42" s="97" t="s">
        <v>4</v>
      </c>
      <c r="AB42" s="97" t="s">
        <v>4</v>
      </c>
      <c r="AC42" s="96" t="s">
        <v>4</v>
      </c>
      <c r="AD42" s="81">
        <v>27</v>
      </c>
    </row>
    <row r="43" spans="1:30" ht="10.5" customHeight="1">
      <c r="A43" s="81">
        <v>28</v>
      </c>
      <c r="B43" s="81"/>
      <c r="C43" s="86"/>
      <c r="D43" s="86"/>
      <c r="E43" s="389" t="s">
        <v>34</v>
      </c>
      <c r="F43" s="389"/>
      <c r="G43" s="390"/>
      <c r="H43" s="98">
        <v>4155</v>
      </c>
      <c r="I43" s="83">
        <v>0.4</v>
      </c>
      <c r="J43" s="98">
        <v>3464</v>
      </c>
      <c r="K43" s="83">
        <v>0.3</v>
      </c>
      <c r="L43" s="98">
        <v>12262</v>
      </c>
      <c r="M43" s="83">
        <v>1.1000000000000001</v>
      </c>
      <c r="N43" s="98">
        <v>341</v>
      </c>
      <c r="O43" s="83">
        <v>0</v>
      </c>
      <c r="P43" s="98">
        <v>7871</v>
      </c>
      <c r="Q43" s="83">
        <v>0.87100186793438328</v>
      </c>
      <c r="R43" s="97">
        <v>81269</v>
      </c>
      <c r="S43" s="97" t="s">
        <v>4</v>
      </c>
      <c r="T43" s="97">
        <v>680</v>
      </c>
      <c r="U43" s="97" t="s">
        <v>4</v>
      </c>
      <c r="V43" s="97">
        <v>11617</v>
      </c>
      <c r="W43" s="97" t="s">
        <v>4</v>
      </c>
      <c r="X43" s="97">
        <v>652</v>
      </c>
      <c r="Y43" s="97" t="s">
        <v>4</v>
      </c>
      <c r="Z43" s="97" t="s">
        <v>4</v>
      </c>
      <c r="AA43" s="97" t="s">
        <v>4</v>
      </c>
      <c r="AB43" s="97">
        <v>227</v>
      </c>
      <c r="AC43" s="96" t="s">
        <v>4</v>
      </c>
      <c r="AD43" s="81">
        <v>28</v>
      </c>
    </row>
    <row r="44" spans="1:30" ht="10.5" customHeight="1">
      <c r="A44" s="81">
        <v>29</v>
      </c>
      <c r="B44" s="81"/>
      <c r="C44" s="86"/>
      <c r="D44" s="86"/>
      <c r="E44" s="389" t="s">
        <v>35</v>
      </c>
      <c r="F44" s="389"/>
      <c r="G44" s="390"/>
      <c r="H44" s="98">
        <v>28017</v>
      </c>
      <c r="I44" s="83">
        <v>2.7</v>
      </c>
      <c r="J44" s="98">
        <v>27898</v>
      </c>
      <c r="K44" s="83">
        <v>2.7</v>
      </c>
      <c r="L44" s="98">
        <v>25876</v>
      </c>
      <c r="M44" s="83">
        <v>2.2999999999999998</v>
      </c>
      <c r="N44" s="98">
        <v>29277</v>
      </c>
      <c r="O44" s="83">
        <v>3</v>
      </c>
      <c r="P44" s="98">
        <v>20789</v>
      </c>
      <c r="Q44" s="83">
        <v>2.3005028373126533</v>
      </c>
      <c r="R44" s="97">
        <v>28495</v>
      </c>
      <c r="S44" s="97">
        <v>24624</v>
      </c>
      <c r="T44" s="97">
        <v>30377</v>
      </c>
      <c r="U44" s="97">
        <v>20216</v>
      </c>
      <c r="V44" s="97">
        <v>15965</v>
      </c>
      <c r="W44" s="97">
        <v>23415</v>
      </c>
      <c r="X44" s="97">
        <v>11142</v>
      </c>
      <c r="Y44" s="97">
        <v>14922</v>
      </c>
      <c r="Z44" s="97">
        <v>12486</v>
      </c>
      <c r="AA44" s="97">
        <v>17987</v>
      </c>
      <c r="AB44" s="97">
        <v>26887</v>
      </c>
      <c r="AC44" s="96">
        <v>22956</v>
      </c>
      <c r="AD44" s="81">
        <v>29</v>
      </c>
    </row>
    <row r="45" spans="1:30" ht="10.5" customHeight="1">
      <c r="A45" s="81">
        <v>30</v>
      </c>
      <c r="B45" s="81"/>
      <c r="C45" s="86"/>
      <c r="D45" s="86"/>
      <c r="E45" s="389" t="s">
        <v>36</v>
      </c>
      <c r="F45" s="389"/>
      <c r="G45" s="390"/>
      <c r="H45" s="98" t="s">
        <v>4</v>
      </c>
      <c r="I45" s="83" t="s">
        <v>4</v>
      </c>
      <c r="J45" s="98" t="s">
        <v>4</v>
      </c>
      <c r="K45" s="83" t="s">
        <v>4</v>
      </c>
      <c r="L45" s="98" t="s">
        <v>4</v>
      </c>
      <c r="M45" s="83" t="s">
        <v>4</v>
      </c>
      <c r="N45" s="98" t="s">
        <v>4</v>
      </c>
      <c r="O45" s="83" t="s">
        <v>4</v>
      </c>
      <c r="P45" s="98" t="s">
        <v>4</v>
      </c>
      <c r="Q45" s="98" t="s">
        <v>4</v>
      </c>
      <c r="R45" s="97" t="s">
        <v>4</v>
      </c>
      <c r="S45" s="97" t="s">
        <v>4</v>
      </c>
      <c r="T45" s="97" t="s">
        <v>4</v>
      </c>
      <c r="U45" s="97" t="s">
        <v>4</v>
      </c>
      <c r="V45" s="97" t="s">
        <v>4</v>
      </c>
      <c r="W45" s="97" t="s">
        <v>4</v>
      </c>
      <c r="X45" s="97" t="s">
        <v>4</v>
      </c>
      <c r="Y45" s="97" t="s">
        <v>4</v>
      </c>
      <c r="Z45" s="97" t="s">
        <v>4</v>
      </c>
      <c r="AA45" s="97" t="s">
        <v>4</v>
      </c>
      <c r="AB45" s="97" t="s">
        <v>4</v>
      </c>
      <c r="AC45" s="96" t="s">
        <v>4</v>
      </c>
      <c r="AD45" s="81">
        <v>30</v>
      </c>
    </row>
    <row r="46" spans="1:30" ht="10.5" customHeight="1">
      <c r="A46" s="81">
        <v>31</v>
      </c>
      <c r="B46" s="81"/>
      <c r="C46" s="86"/>
      <c r="D46" s="86"/>
      <c r="E46" s="389" t="s">
        <v>27</v>
      </c>
      <c r="F46" s="389"/>
      <c r="G46" s="390"/>
      <c r="H46" s="98">
        <v>878</v>
      </c>
      <c r="I46" s="83">
        <v>0.1</v>
      </c>
      <c r="J46" s="98">
        <v>118</v>
      </c>
      <c r="K46" s="83">
        <v>0</v>
      </c>
      <c r="L46" s="98">
        <v>1033</v>
      </c>
      <c r="M46" s="83">
        <v>0.1</v>
      </c>
      <c r="N46" s="98">
        <v>557</v>
      </c>
      <c r="O46" s="83">
        <v>0.1</v>
      </c>
      <c r="P46" s="98">
        <v>835</v>
      </c>
      <c r="Q46" s="83">
        <v>9.2400782584831656E-2</v>
      </c>
      <c r="R46" s="97">
        <v>732</v>
      </c>
      <c r="S46" s="97">
        <v>562</v>
      </c>
      <c r="T46" s="97">
        <v>776</v>
      </c>
      <c r="U46" s="97">
        <v>1742</v>
      </c>
      <c r="V46" s="97">
        <v>2278</v>
      </c>
      <c r="W46" s="97">
        <v>396</v>
      </c>
      <c r="X46" s="97">
        <v>188</v>
      </c>
      <c r="Y46" s="97">
        <v>403</v>
      </c>
      <c r="Z46" s="97">
        <v>1803</v>
      </c>
      <c r="AA46" s="97">
        <v>397</v>
      </c>
      <c r="AB46" s="97">
        <v>720</v>
      </c>
      <c r="AC46" s="96">
        <v>27</v>
      </c>
      <c r="AD46" s="81">
        <v>31</v>
      </c>
    </row>
    <row r="47" spans="1:30" s="73" customFormat="1" ht="10.5" customHeight="1">
      <c r="A47" s="90">
        <v>32</v>
      </c>
      <c r="B47" s="90"/>
      <c r="C47" s="417" t="s">
        <v>37</v>
      </c>
      <c r="D47" s="417"/>
      <c r="E47" s="417"/>
      <c r="F47" s="417"/>
      <c r="G47" s="418"/>
      <c r="H47" s="101">
        <v>90122</v>
      </c>
      <c r="I47" s="84">
        <v>8.6</v>
      </c>
      <c r="J47" s="101">
        <v>85214</v>
      </c>
      <c r="K47" s="84">
        <v>8.3000000000000007</v>
      </c>
      <c r="L47" s="101">
        <v>100404</v>
      </c>
      <c r="M47" s="84">
        <v>8.6999999999999993</v>
      </c>
      <c r="N47" s="101">
        <v>95593</v>
      </c>
      <c r="O47" s="84">
        <v>9.9</v>
      </c>
      <c r="P47" s="101">
        <v>78019</v>
      </c>
      <c r="Q47" s="84">
        <v>8.6335528820191403</v>
      </c>
      <c r="R47" s="100">
        <v>130109</v>
      </c>
      <c r="S47" s="100">
        <v>94949</v>
      </c>
      <c r="T47" s="100">
        <v>88000</v>
      </c>
      <c r="U47" s="100">
        <v>68756</v>
      </c>
      <c r="V47" s="100">
        <v>88841</v>
      </c>
      <c r="W47" s="100">
        <v>63568</v>
      </c>
      <c r="X47" s="100">
        <v>68377</v>
      </c>
      <c r="Y47" s="100">
        <v>52870</v>
      </c>
      <c r="Z47" s="100">
        <v>54319</v>
      </c>
      <c r="AA47" s="100">
        <v>65439</v>
      </c>
      <c r="AB47" s="100">
        <v>83673</v>
      </c>
      <c r="AC47" s="99">
        <v>77325</v>
      </c>
      <c r="AD47" s="90">
        <v>32</v>
      </c>
    </row>
    <row r="48" spans="1:30" ht="10.5" customHeight="1">
      <c r="A48" s="81">
        <v>33</v>
      </c>
      <c r="B48" s="81"/>
      <c r="C48" s="421" t="s">
        <v>173</v>
      </c>
      <c r="D48" s="421"/>
      <c r="E48" s="421"/>
      <c r="F48" s="421"/>
      <c r="G48" s="422"/>
      <c r="H48" s="107">
        <v>86.7</v>
      </c>
      <c r="I48" s="83" t="s">
        <v>4</v>
      </c>
      <c r="J48" s="107">
        <v>86.2</v>
      </c>
      <c r="K48" s="83" t="s">
        <v>4</v>
      </c>
      <c r="L48" s="107">
        <v>84.2</v>
      </c>
      <c r="M48" s="83" t="s">
        <v>4</v>
      </c>
      <c r="N48" s="107">
        <v>81.400000000000006</v>
      </c>
      <c r="O48" s="83" t="s">
        <v>4</v>
      </c>
      <c r="P48" s="106">
        <v>85.833214181297464</v>
      </c>
      <c r="Q48" s="98" t="s">
        <v>4</v>
      </c>
      <c r="R48" s="106">
        <v>85.780732746721483</v>
      </c>
      <c r="S48" s="106">
        <v>81.733741116375484</v>
      </c>
      <c r="T48" s="106">
        <v>84.871777398137453</v>
      </c>
      <c r="U48" s="106">
        <v>79.041181677779036</v>
      </c>
      <c r="V48" s="106">
        <v>84.219958877734157</v>
      </c>
      <c r="W48" s="106">
        <v>82.51108500695203</v>
      </c>
      <c r="X48" s="106">
        <v>88.588911665286503</v>
      </c>
      <c r="Y48" s="106">
        <v>84.44907074453991</v>
      </c>
      <c r="Z48" s="106">
        <v>87.866570520212647</v>
      </c>
      <c r="AA48" s="106">
        <v>84.126214195987714</v>
      </c>
      <c r="AB48" s="106">
        <v>92.21682081003128</v>
      </c>
      <c r="AC48" s="105">
        <v>90.245248578923636</v>
      </c>
      <c r="AD48" s="81">
        <v>33</v>
      </c>
    </row>
    <row r="49" spans="1:30" ht="10.5" customHeight="1">
      <c r="A49" s="81"/>
      <c r="B49" s="81"/>
      <c r="C49" s="81"/>
      <c r="D49" s="81"/>
      <c r="E49" s="81"/>
      <c r="F49" s="81"/>
      <c r="G49" s="104"/>
      <c r="H49" s="98"/>
      <c r="I49" s="83"/>
      <c r="J49" s="98"/>
      <c r="K49" s="83"/>
      <c r="L49" s="98"/>
      <c r="M49" s="83"/>
      <c r="N49" s="98"/>
      <c r="O49" s="83"/>
      <c r="P49" s="101"/>
      <c r="Q49" s="83"/>
      <c r="R49" s="103"/>
      <c r="S49" s="103"/>
      <c r="T49" s="103"/>
      <c r="U49" s="103"/>
      <c r="V49" s="103"/>
      <c r="W49" s="103"/>
      <c r="X49" s="103"/>
      <c r="Y49" s="103"/>
      <c r="Z49" s="103"/>
      <c r="AA49" s="103"/>
      <c r="AB49" s="103"/>
      <c r="AC49" s="102"/>
      <c r="AD49" s="81"/>
    </row>
    <row r="50" spans="1:30" s="73" customFormat="1" ht="10.5" customHeight="1">
      <c r="A50" s="90">
        <v>1</v>
      </c>
      <c r="B50" s="417" t="s">
        <v>38</v>
      </c>
      <c r="C50" s="417"/>
      <c r="D50" s="417"/>
      <c r="E50" s="417"/>
      <c r="F50" s="417"/>
      <c r="G50" s="418"/>
      <c r="H50" s="101">
        <v>1046733</v>
      </c>
      <c r="I50" s="84">
        <v>100</v>
      </c>
      <c r="J50" s="101">
        <v>1025851</v>
      </c>
      <c r="K50" s="84">
        <v>100</v>
      </c>
      <c r="L50" s="101">
        <v>1148880</v>
      </c>
      <c r="M50" s="84">
        <v>100</v>
      </c>
      <c r="N50" s="101">
        <v>964710</v>
      </c>
      <c r="O50" s="84">
        <v>100</v>
      </c>
      <c r="P50" s="101">
        <v>903672</v>
      </c>
      <c r="Q50" s="84">
        <v>100</v>
      </c>
      <c r="R50" s="100">
        <v>960222</v>
      </c>
      <c r="S50" s="100">
        <v>829868</v>
      </c>
      <c r="T50" s="100">
        <v>902534</v>
      </c>
      <c r="U50" s="100">
        <v>915543</v>
      </c>
      <c r="V50" s="100">
        <v>818642</v>
      </c>
      <c r="W50" s="100">
        <v>893427</v>
      </c>
      <c r="X50" s="100">
        <v>1004070</v>
      </c>
      <c r="Y50" s="100">
        <v>848503</v>
      </c>
      <c r="Z50" s="100">
        <v>708220</v>
      </c>
      <c r="AA50" s="100">
        <v>777604</v>
      </c>
      <c r="AB50" s="100">
        <v>795182</v>
      </c>
      <c r="AC50" s="99">
        <v>1390246</v>
      </c>
      <c r="AD50" s="90">
        <v>1</v>
      </c>
    </row>
    <row r="51" spans="1:30" s="73" customFormat="1" ht="10.5" customHeight="1">
      <c r="A51" s="90">
        <v>2</v>
      </c>
      <c r="B51" s="89"/>
      <c r="C51" s="417" t="s">
        <v>39</v>
      </c>
      <c r="D51" s="417"/>
      <c r="E51" s="417"/>
      <c r="F51" s="417"/>
      <c r="G51" s="418"/>
      <c r="H51" s="101">
        <v>429332</v>
      </c>
      <c r="I51" s="84">
        <v>41</v>
      </c>
      <c r="J51" s="101">
        <v>422330</v>
      </c>
      <c r="K51" s="84">
        <v>41.2</v>
      </c>
      <c r="L51" s="101">
        <v>490247</v>
      </c>
      <c r="M51" s="84">
        <v>42.7</v>
      </c>
      <c r="N51" s="101">
        <v>389722</v>
      </c>
      <c r="O51" s="84">
        <v>40.4</v>
      </c>
      <c r="P51" s="101">
        <v>376862</v>
      </c>
      <c r="Q51" s="84">
        <v>41.703405660460874</v>
      </c>
      <c r="R51" s="100">
        <v>430448</v>
      </c>
      <c r="S51" s="100">
        <v>334935</v>
      </c>
      <c r="T51" s="100">
        <v>405752</v>
      </c>
      <c r="U51" s="100">
        <v>424685</v>
      </c>
      <c r="V51" s="100">
        <v>382485</v>
      </c>
      <c r="W51" s="100">
        <v>359767</v>
      </c>
      <c r="X51" s="100">
        <v>390809</v>
      </c>
      <c r="Y51" s="100">
        <v>336355</v>
      </c>
      <c r="Z51" s="100">
        <v>302639</v>
      </c>
      <c r="AA51" s="100">
        <v>317180</v>
      </c>
      <c r="AB51" s="100">
        <v>369117</v>
      </c>
      <c r="AC51" s="99">
        <v>468178</v>
      </c>
      <c r="AD51" s="90">
        <v>2</v>
      </c>
    </row>
    <row r="52" spans="1:30" s="73" customFormat="1" ht="10.5" customHeight="1">
      <c r="A52" s="90">
        <v>3</v>
      </c>
      <c r="B52" s="89"/>
      <c r="C52" s="89"/>
      <c r="D52" s="417" t="s">
        <v>40</v>
      </c>
      <c r="E52" s="417"/>
      <c r="F52" s="417"/>
      <c r="G52" s="418"/>
      <c r="H52" s="101">
        <v>348107</v>
      </c>
      <c r="I52" s="84">
        <v>33.299999999999997</v>
      </c>
      <c r="J52" s="101">
        <v>331812</v>
      </c>
      <c r="K52" s="84">
        <v>32.299999999999997</v>
      </c>
      <c r="L52" s="101">
        <v>384978</v>
      </c>
      <c r="M52" s="84">
        <v>33.5</v>
      </c>
      <c r="N52" s="101">
        <v>309123</v>
      </c>
      <c r="O52" s="84">
        <v>32</v>
      </c>
      <c r="P52" s="98">
        <v>307074</v>
      </c>
      <c r="Q52" s="84">
        <v>33.980692109526466</v>
      </c>
      <c r="R52" s="100">
        <v>366433</v>
      </c>
      <c r="S52" s="100">
        <v>277748</v>
      </c>
      <c r="T52" s="100">
        <v>334020</v>
      </c>
      <c r="U52" s="100">
        <v>353257</v>
      </c>
      <c r="V52" s="100">
        <v>318296</v>
      </c>
      <c r="W52" s="100">
        <v>280559</v>
      </c>
      <c r="X52" s="100">
        <v>291987</v>
      </c>
      <c r="Y52" s="100">
        <v>273658</v>
      </c>
      <c r="Z52" s="100">
        <v>257401</v>
      </c>
      <c r="AA52" s="100">
        <v>266698</v>
      </c>
      <c r="AB52" s="100">
        <v>318158</v>
      </c>
      <c r="AC52" s="99">
        <v>346678</v>
      </c>
      <c r="AD52" s="90">
        <v>3</v>
      </c>
    </row>
    <row r="53" spans="1:30" ht="10.5" customHeight="1">
      <c r="A53" s="81">
        <v>4</v>
      </c>
      <c r="B53" s="86"/>
      <c r="C53" s="86"/>
      <c r="D53" s="86"/>
      <c r="E53" s="389" t="s">
        <v>41</v>
      </c>
      <c r="F53" s="389"/>
      <c r="G53" s="390"/>
      <c r="H53" s="98">
        <v>84100</v>
      </c>
      <c r="I53" s="83">
        <v>8</v>
      </c>
      <c r="J53" s="98">
        <v>77880</v>
      </c>
      <c r="K53" s="83">
        <v>7.6</v>
      </c>
      <c r="L53" s="98">
        <v>89174</v>
      </c>
      <c r="M53" s="83">
        <v>7.8</v>
      </c>
      <c r="N53" s="98">
        <v>81816</v>
      </c>
      <c r="O53" s="83">
        <v>8.5</v>
      </c>
      <c r="P53" s="98">
        <v>76695</v>
      </c>
      <c r="Q53" s="83">
        <v>8.4870395453217533</v>
      </c>
      <c r="R53" s="97">
        <v>71553</v>
      </c>
      <c r="S53" s="97">
        <v>74241</v>
      </c>
      <c r="T53" s="97">
        <v>82820</v>
      </c>
      <c r="U53" s="97">
        <v>76810</v>
      </c>
      <c r="V53" s="97">
        <v>83846</v>
      </c>
      <c r="W53" s="97">
        <v>77329</v>
      </c>
      <c r="X53" s="97">
        <v>78826</v>
      </c>
      <c r="Y53" s="97">
        <v>72679</v>
      </c>
      <c r="Z53" s="97">
        <v>64256</v>
      </c>
      <c r="AA53" s="97">
        <v>72273</v>
      </c>
      <c r="AB53" s="97">
        <v>71513</v>
      </c>
      <c r="AC53" s="96">
        <v>94194</v>
      </c>
      <c r="AD53" s="81">
        <v>4</v>
      </c>
    </row>
    <row r="54" spans="1:30" ht="10.5" customHeight="1">
      <c r="A54" s="81">
        <v>5</v>
      </c>
      <c r="B54" s="86"/>
      <c r="C54" s="86"/>
      <c r="D54" s="86"/>
      <c r="E54" s="86"/>
      <c r="F54" s="389" t="s">
        <v>42</v>
      </c>
      <c r="G54" s="390"/>
      <c r="H54" s="98">
        <v>8209</v>
      </c>
      <c r="I54" s="83">
        <v>0.8</v>
      </c>
      <c r="J54" s="98">
        <v>7355</v>
      </c>
      <c r="K54" s="83">
        <v>0.7</v>
      </c>
      <c r="L54" s="98">
        <v>8124</v>
      </c>
      <c r="M54" s="83">
        <v>0.7</v>
      </c>
      <c r="N54" s="98">
        <v>7800</v>
      </c>
      <c r="O54" s="83">
        <v>0.8</v>
      </c>
      <c r="P54" s="98">
        <v>7994</v>
      </c>
      <c r="Q54" s="83">
        <v>0.88461300117741826</v>
      </c>
      <c r="R54" s="97">
        <v>7547</v>
      </c>
      <c r="S54" s="97">
        <v>8328</v>
      </c>
      <c r="T54" s="97">
        <v>10001</v>
      </c>
      <c r="U54" s="97">
        <v>9719</v>
      </c>
      <c r="V54" s="97">
        <v>8090</v>
      </c>
      <c r="W54" s="97">
        <v>8247</v>
      </c>
      <c r="X54" s="97">
        <v>7659</v>
      </c>
      <c r="Y54" s="97">
        <v>6994</v>
      </c>
      <c r="Z54" s="97">
        <v>5983</v>
      </c>
      <c r="AA54" s="97">
        <v>7009</v>
      </c>
      <c r="AB54" s="97">
        <v>7523</v>
      </c>
      <c r="AC54" s="96">
        <v>8832</v>
      </c>
      <c r="AD54" s="81">
        <v>5</v>
      </c>
    </row>
    <row r="55" spans="1:30" ht="10.5" customHeight="1">
      <c r="A55" s="81">
        <v>6</v>
      </c>
      <c r="B55" s="86"/>
      <c r="C55" s="86"/>
      <c r="D55" s="86"/>
      <c r="E55" s="86"/>
      <c r="F55" s="389" t="s">
        <v>43</v>
      </c>
      <c r="G55" s="390"/>
      <c r="H55" s="98">
        <v>8409</v>
      </c>
      <c r="I55" s="83">
        <v>0.8</v>
      </c>
      <c r="J55" s="98">
        <v>7340</v>
      </c>
      <c r="K55" s="83">
        <v>0.7</v>
      </c>
      <c r="L55" s="98">
        <v>8338</v>
      </c>
      <c r="M55" s="83">
        <v>0.7</v>
      </c>
      <c r="N55" s="98">
        <v>7662</v>
      </c>
      <c r="O55" s="83">
        <v>0.8</v>
      </c>
      <c r="P55" s="98">
        <v>6278</v>
      </c>
      <c r="Q55" s="83">
        <v>0.69472109349409972</v>
      </c>
      <c r="R55" s="97">
        <v>6571</v>
      </c>
      <c r="S55" s="97">
        <v>6775</v>
      </c>
      <c r="T55" s="97">
        <v>7173</v>
      </c>
      <c r="U55" s="97">
        <v>5953</v>
      </c>
      <c r="V55" s="97">
        <v>6429</v>
      </c>
      <c r="W55" s="97">
        <v>6588</v>
      </c>
      <c r="X55" s="97">
        <v>5310</v>
      </c>
      <c r="Y55" s="97">
        <v>5210</v>
      </c>
      <c r="Z55" s="97">
        <v>5203</v>
      </c>
      <c r="AA55" s="97">
        <v>5738</v>
      </c>
      <c r="AB55" s="97">
        <v>5670</v>
      </c>
      <c r="AC55" s="96">
        <v>8721</v>
      </c>
      <c r="AD55" s="81">
        <v>6</v>
      </c>
    </row>
    <row r="56" spans="1:30" ht="10.5" customHeight="1">
      <c r="A56" s="81">
        <v>7</v>
      </c>
      <c r="B56" s="86"/>
      <c r="C56" s="86"/>
      <c r="D56" s="86"/>
      <c r="E56" s="86"/>
      <c r="F56" s="389" t="s">
        <v>44</v>
      </c>
      <c r="G56" s="390"/>
      <c r="H56" s="98">
        <v>8230</v>
      </c>
      <c r="I56" s="83">
        <v>0.8</v>
      </c>
      <c r="J56" s="98">
        <v>7550</v>
      </c>
      <c r="K56" s="83">
        <v>0.7</v>
      </c>
      <c r="L56" s="98">
        <v>7913</v>
      </c>
      <c r="M56" s="83">
        <v>0.7</v>
      </c>
      <c r="N56" s="98">
        <v>8322</v>
      </c>
      <c r="O56" s="83">
        <v>0.9</v>
      </c>
      <c r="P56" s="98">
        <v>7457</v>
      </c>
      <c r="Q56" s="83">
        <v>0.82518878531148476</v>
      </c>
      <c r="R56" s="97">
        <v>7223</v>
      </c>
      <c r="S56" s="97">
        <v>7459</v>
      </c>
      <c r="T56" s="97">
        <v>7713</v>
      </c>
      <c r="U56" s="97">
        <v>8316</v>
      </c>
      <c r="V56" s="97">
        <v>7791</v>
      </c>
      <c r="W56" s="97">
        <v>7365</v>
      </c>
      <c r="X56" s="97">
        <v>7295</v>
      </c>
      <c r="Y56" s="97">
        <v>7682</v>
      </c>
      <c r="Z56" s="97">
        <v>5754</v>
      </c>
      <c r="AA56" s="97">
        <v>6650</v>
      </c>
      <c r="AB56" s="97">
        <v>6800</v>
      </c>
      <c r="AC56" s="96">
        <v>9441</v>
      </c>
      <c r="AD56" s="81">
        <v>7</v>
      </c>
    </row>
    <row r="57" spans="1:30" ht="10.5" customHeight="1">
      <c r="A57" s="81">
        <v>8</v>
      </c>
      <c r="B57" s="86"/>
      <c r="C57" s="86"/>
      <c r="D57" s="86"/>
      <c r="E57" s="86"/>
      <c r="F57" s="389" t="s">
        <v>45</v>
      </c>
      <c r="G57" s="390"/>
      <c r="H57" s="98">
        <v>4246</v>
      </c>
      <c r="I57" s="83">
        <v>0.4</v>
      </c>
      <c r="J57" s="98">
        <v>4088</v>
      </c>
      <c r="K57" s="83">
        <v>0.4</v>
      </c>
      <c r="L57" s="98">
        <v>4833</v>
      </c>
      <c r="M57" s="83">
        <v>0.4</v>
      </c>
      <c r="N57" s="98">
        <v>3864</v>
      </c>
      <c r="O57" s="83">
        <v>0.4</v>
      </c>
      <c r="P57" s="98">
        <v>3421</v>
      </c>
      <c r="Q57" s="83">
        <v>0.37856655954815466</v>
      </c>
      <c r="R57" s="97">
        <v>2639</v>
      </c>
      <c r="S57" s="97">
        <v>3386</v>
      </c>
      <c r="T57" s="97">
        <v>3838</v>
      </c>
      <c r="U57" s="97">
        <v>3726</v>
      </c>
      <c r="V57" s="97">
        <v>3803</v>
      </c>
      <c r="W57" s="97">
        <v>3707</v>
      </c>
      <c r="X57" s="97">
        <v>3719</v>
      </c>
      <c r="Y57" s="97">
        <v>3109</v>
      </c>
      <c r="Z57" s="97">
        <v>2715</v>
      </c>
      <c r="AA57" s="97">
        <v>3000</v>
      </c>
      <c r="AB57" s="97">
        <v>3263</v>
      </c>
      <c r="AC57" s="96">
        <v>4151</v>
      </c>
      <c r="AD57" s="81">
        <v>8</v>
      </c>
    </row>
    <row r="58" spans="1:30" ht="10.5" customHeight="1">
      <c r="A58" s="81">
        <v>9</v>
      </c>
      <c r="B58" s="86"/>
      <c r="C58" s="86"/>
      <c r="D58" s="86"/>
      <c r="E58" s="86"/>
      <c r="F58" s="389" t="s">
        <v>46</v>
      </c>
      <c r="G58" s="390"/>
      <c r="H58" s="98">
        <v>9545</v>
      </c>
      <c r="I58" s="83">
        <v>0.9</v>
      </c>
      <c r="J58" s="98">
        <v>9036</v>
      </c>
      <c r="K58" s="83">
        <v>0.9</v>
      </c>
      <c r="L58" s="98">
        <v>9909</v>
      </c>
      <c r="M58" s="83">
        <v>0.9</v>
      </c>
      <c r="N58" s="98">
        <v>10079</v>
      </c>
      <c r="O58" s="83">
        <v>1</v>
      </c>
      <c r="P58" s="98">
        <v>8659</v>
      </c>
      <c r="Q58" s="83">
        <v>0.95820164838569744</v>
      </c>
      <c r="R58" s="97">
        <v>7935</v>
      </c>
      <c r="S58" s="97">
        <v>8777</v>
      </c>
      <c r="T58" s="97">
        <v>9058</v>
      </c>
      <c r="U58" s="97">
        <v>9215</v>
      </c>
      <c r="V58" s="97">
        <v>8625</v>
      </c>
      <c r="W58" s="97">
        <v>9787</v>
      </c>
      <c r="X58" s="97">
        <v>7433</v>
      </c>
      <c r="Y58" s="97">
        <v>7949</v>
      </c>
      <c r="Z58" s="97">
        <v>7828</v>
      </c>
      <c r="AA58" s="97">
        <v>8976</v>
      </c>
      <c r="AB58" s="97">
        <v>8322</v>
      </c>
      <c r="AC58" s="96">
        <v>10006</v>
      </c>
      <c r="AD58" s="81">
        <v>9</v>
      </c>
    </row>
    <row r="59" spans="1:30" ht="10.5" customHeight="1">
      <c r="A59" s="81">
        <v>10</v>
      </c>
      <c r="B59" s="86"/>
      <c r="C59" s="86"/>
      <c r="D59" s="86"/>
      <c r="E59" s="86"/>
      <c r="F59" s="389" t="s">
        <v>47</v>
      </c>
      <c r="G59" s="390"/>
      <c r="H59" s="98">
        <v>2809</v>
      </c>
      <c r="I59" s="83">
        <v>0.3</v>
      </c>
      <c r="J59" s="98">
        <v>2535</v>
      </c>
      <c r="K59" s="83">
        <v>0.2</v>
      </c>
      <c r="L59" s="98">
        <v>3364</v>
      </c>
      <c r="M59" s="83">
        <v>0.3</v>
      </c>
      <c r="N59" s="98">
        <v>2415</v>
      </c>
      <c r="O59" s="83">
        <v>0.3</v>
      </c>
      <c r="P59" s="98">
        <v>2133</v>
      </c>
      <c r="Q59" s="83">
        <v>0.23603696916580352</v>
      </c>
      <c r="R59" s="97">
        <v>1625</v>
      </c>
      <c r="S59" s="97">
        <v>1862</v>
      </c>
      <c r="T59" s="97">
        <v>2338</v>
      </c>
      <c r="U59" s="97">
        <v>2066</v>
      </c>
      <c r="V59" s="97">
        <v>1885</v>
      </c>
      <c r="W59" s="97">
        <v>2079</v>
      </c>
      <c r="X59" s="97">
        <v>2066</v>
      </c>
      <c r="Y59" s="97">
        <v>2163</v>
      </c>
      <c r="Z59" s="97">
        <v>2387</v>
      </c>
      <c r="AA59" s="97">
        <v>2215</v>
      </c>
      <c r="AB59" s="97">
        <v>2082</v>
      </c>
      <c r="AC59" s="96">
        <v>2827</v>
      </c>
      <c r="AD59" s="81">
        <v>10</v>
      </c>
    </row>
    <row r="60" spans="1:30" ht="10.5" customHeight="1">
      <c r="A60" s="81">
        <v>11</v>
      </c>
      <c r="B60" s="86"/>
      <c r="C60" s="86"/>
      <c r="D60" s="86"/>
      <c r="E60" s="86"/>
      <c r="F60" s="389" t="s">
        <v>48</v>
      </c>
      <c r="G60" s="390"/>
      <c r="H60" s="92">
        <v>3244</v>
      </c>
      <c r="I60" s="83">
        <v>0.3</v>
      </c>
      <c r="J60" s="92">
        <v>3021</v>
      </c>
      <c r="K60" s="83">
        <v>0.3</v>
      </c>
      <c r="L60" s="92">
        <v>3531</v>
      </c>
      <c r="M60" s="83">
        <v>0.3</v>
      </c>
      <c r="N60" s="92">
        <v>3545</v>
      </c>
      <c r="O60" s="83">
        <v>0.4</v>
      </c>
      <c r="P60" s="92">
        <v>3176</v>
      </c>
      <c r="Q60" s="83">
        <v>0.35145495268194654</v>
      </c>
      <c r="R60" s="92">
        <v>2880</v>
      </c>
      <c r="S60" s="92">
        <v>3210</v>
      </c>
      <c r="T60" s="92">
        <v>3631</v>
      </c>
      <c r="U60" s="92">
        <v>3181</v>
      </c>
      <c r="V60" s="92">
        <v>3613</v>
      </c>
      <c r="W60" s="92">
        <v>3299</v>
      </c>
      <c r="X60" s="92">
        <v>3159</v>
      </c>
      <c r="Y60" s="92">
        <v>2711</v>
      </c>
      <c r="Z60" s="92">
        <v>2294</v>
      </c>
      <c r="AA60" s="92">
        <v>3322</v>
      </c>
      <c r="AB60" s="92">
        <v>3107</v>
      </c>
      <c r="AC60" s="91">
        <v>3703</v>
      </c>
      <c r="AD60" s="81">
        <v>11</v>
      </c>
    </row>
    <row r="61" spans="1:30" ht="10.5" customHeight="1">
      <c r="A61" s="81">
        <v>12</v>
      </c>
      <c r="B61" s="86"/>
      <c r="C61" s="86"/>
      <c r="D61" s="86"/>
      <c r="E61" s="86"/>
      <c r="F61" s="389" t="s">
        <v>49</v>
      </c>
      <c r="G61" s="390"/>
      <c r="H61" s="92">
        <v>5768</v>
      </c>
      <c r="I61" s="83">
        <v>0.6</v>
      </c>
      <c r="J61" s="92">
        <v>4938</v>
      </c>
      <c r="K61" s="83">
        <v>0.5</v>
      </c>
      <c r="L61" s="92">
        <v>6236</v>
      </c>
      <c r="M61" s="83">
        <v>0.5</v>
      </c>
      <c r="N61" s="92">
        <v>5516</v>
      </c>
      <c r="O61" s="83">
        <v>0.6</v>
      </c>
      <c r="P61" s="92">
        <v>5421</v>
      </c>
      <c r="Q61" s="83">
        <v>0.59988579927230234</v>
      </c>
      <c r="R61" s="92">
        <v>5298</v>
      </c>
      <c r="S61" s="92">
        <v>6503</v>
      </c>
      <c r="T61" s="92">
        <v>6537</v>
      </c>
      <c r="U61" s="92">
        <v>5655</v>
      </c>
      <c r="V61" s="92">
        <v>5564</v>
      </c>
      <c r="W61" s="92">
        <v>5394</v>
      </c>
      <c r="X61" s="92">
        <v>4985</v>
      </c>
      <c r="Y61" s="92">
        <v>4621</v>
      </c>
      <c r="Z61" s="92">
        <v>3804</v>
      </c>
      <c r="AA61" s="92">
        <v>4664</v>
      </c>
      <c r="AB61" s="92">
        <v>5317</v>
      </c>
      <c r="AC61" s="91">
        <v>6709</v>
      </c>
      <c r="AD61" s="81">
        <v>12</v>
      </c>
    </row>
    <row r="62" spans="1:30" ht="10.5" customHeight="1">
      <c r="A62" s="81">
        <v>13</v>
      </c>
      <c r="B62" s="86"/>
      <c r="C62" s="86"/>
      <c r="D62" s="86"/>
      <c r="E62" s="86"/>
      <c r="F62" s="389" t="s">
        <v>50</v>
      </c>
      <c r="G62" s="390"/>
      <c r="H62" s="92">
        <v>10221</v>
      </c>
      <c r="I62" s="83">
        <v>1</v>
      </c>
      <c r="J62" s="92">
        <v>8507</v>
      </c>
      <c r="K62" s="83">
        <v>0.8</v>
      </c>
      <c r="L62" s="92">
        <v>10756</v>
      </c>
      <c r="M62" s="83">
        <v>0.9</v>
      </c>
      <c r="N62" s="92">
        <v>9593</v>
      </c>
      <c r="O62" s="83">
        <v>1</v>
      </c>
      <c r="P62" s="92">
        <v>9286</v>
      </c>
      <c r="Q62" s="83">
        <v>1.0275852300392179</v>
      </c>
      <c r="R62" s="92">
        <v>8259</v>
      </c>
      <c r="S62" s="92">
        <v>8958</v>
      </c>
      <c r="T62" s="92">
        <v>9800</v>
      </c>
      <c r="U62" s="92">
        <v>8765</v>
      </c>
      <c r="V62" s="92">
        <v>9250</v>
      </c>
      <c r="W62" s="92">
        <v>8263</v>
      </c>
      <c r="X62" s="92">
        <v>8597</v>
      </c>
      <c r="Y62" s="92">
        <v>7886</v>
      </c>
      <c r="Z62" s="92">
        <v>7493</v>
      </c>
      <c r="AA62" s="92">
        <v>10029</v>
      </c>
      <c r="AB62" s="92">
        <v>10786</v>
      </c>
      <c r="AC62" s="91">
        <v>13341</v>
      </c>
      <c r="AD62" s="81">
        <v>13</v>
      </c>
    </row>
    <row r="63" spans="1:30" ht="10.5" customHeight="1">
      <c r="A63" s="81">
        <v>14</v>
      </c>
      <c r="B63" s="86"/>
      <c r="C63" s="86"/>
      <c r="D63" s="86"/>
      <c r="E63" s="86"/>
      <c r="F63" s="389" t="s">
        <v>51</v>
      </c>
      <c r="G63" s="390"/>
      <c r="H63" s="92">
        <v>3916</v>
      </c>
      <c r="I63" s="83">
        <v>0.4</v>
      </c>
      <c r="J63" s="92">
        <v>3790</v>
      </c>
      <c r="K63" s="83">
        <v>0.4</v>
      </c>
      <c r="L63" s="92">
        <v>3789</v>
      </c>
      <c r="M63" s="83">
        <v>0.3</v>
      </c>
      <c r="N63" s="92">
        <v>3442</v>
      </c>
      <c r="O63" s="83">
        <v>0.4</v>
      </c>
      <c r="P63" s="92">
        <v>3440</v>
      </c>
      <c r="Q63" s="83">
        <v>0.38066909232553403</v>
      </c>
      <c r="R63" s="92">
        <v>2565</v>
      </c>
      <c r="S63" s="92">
        <v>3266</v>
      </c>
      <c r="T63" s="92">
        <v>3086</v>
      </c>
      <c r="U63" s="92">
        <v>3836</v>
      </c>
      <c r="V63" s="92">
        <v>4615</v>
      </c>
      <c r="W63" s="92">
        <v>4094</v>
      </c>
      <c r="X63" s="92">
        <v>4746</v>
      </c>
      <c r="Y63" s="92">
        <v>3868</v>
      </c>
      <c r="Z63" s="92">
        <v>2744</v>
      </c>
      <c r="AA63" s="92">
        <v>2579</v>
      </c>
      <c r="AB63" s="92">
        <v>2766</v>
      </c>
      <c r="AC63" s="91">
        <v>3113</v>
      </c>
      <c r="AD63" s="81">
        <v>14</v>
      </c>
    </row>
    <row r="64" spans="1:30" ht="10.5" customHeight="1">
      <c r="A64" s="81">
        <v>15</v>
      </c>
      <c r="B64" s="86"/>
      <c r="C64" s="86"/>
      <c r="D64" s="86"/>
      <c r="E64" s="86"/>
      <c r="F64" s="389" t="s">
        <v>52</v>
      </c>
      <c r="G64" s="390"/>
      <c r="H64" s="92">
        <v>3582</v>
      </c>
      <c r="I64" s="83">
        <v>0.3</v>
      </c>
      <c r="J64" s="92">
        <v>2701</v>
      </c>
      <c r="K64" s="83">
        <v>0.3</v>
      </c>
      <c r="L64" s="92">
        <v>3886</v>
      </c>
      <c r="M64" s="83">
        <v>0.3</v>
      </c>
      <c r="N64" s="92">
        <v>3947</v>
      </c>
      <c r="O64" s="83">
        <v>0.4</v>
      </c>
      <c r="P64" s="92">
        <v>3371</v>
      </c>
      <c r="Q64" s="83">
        <v>0.37303357855505098</v>
      </c>
      <c r="R64" s="92">
        <v>2870</v>
      </c>
      <c r="S64" s="92">
        <v>2443</v>
      </c>
      <c r="T64" s="92">
        <v>3398</v>
      </c>
      <c r="U64" s="92">
        <v>2812</v>
      </c>
      <c r="V64" s="92">
        <v>3620</v>
      </c>
      <c r="W64" s="92">
        <v>4384</v>
      </c>
      <c r="X64" s="92">
        <v>3842</v>
      </c>
      <c r="Y64" s="92">
        <v>3848</v>
      </c>
      <c r="Z64" s="92">
        <v>3066</v>
      </c>
      <c r="AA64" s="92">
        <v>3218</v>
      </c>
      <c r="AB64" s="92">
        <v>3211</v>
      </c>
      <c r="AC64" s="91">
        <v>3746</v>
      </c>
      <c r="AD64" s="81">
        <v>15</v>
      </c>
    </row>
    <row r="65" spans="1:30" ht="10.5" customHeight="1">
      <c r="A65" s="81">
        <v>16</v>
      </c>
      <c r="B65" s="86"/>
      <c r="C65" s="86"/>
      <c r="D65" s="86"/>
      <c r="E65" s="86"/>
      <c r="F65" s="389" t="s">
        <v>53</v>
      </c>
      <c r="G65" s="390"/>
      <c r="H65" s="92">
        <v>15921</v>
      </c>
      <c r="I65" s="83">
        <v>1.5</v>
      </c>
      <c r="J65" s="92">
        <v>17019</v>
      </c>
      <c r="K65" s="83">
        <v>1.7</v>
      </c>
      <c r="L65" s="92">
        <v>18495</v>
      </c>
      <c r="M65" s="83">
        <v>1.6</v>
      </c>
      <c r="N65" s="92">
        <v>15631</v>
      </c>
      <c r="O65" s="83">
        <v>1.6</v>
      </c>
      <c r="P65" s="92">
        <v>16058</v>
      </c>
      <c r="Q65" s="83">
        <v>1.776972175745182</v>
      </c>
      <c r="R65" s="92">
        <v>16141</v>
      </c>
      <c r="S65" s="92">
        <v>13274</v>
      </c>
      <c r="T65" s="92">
        <v>16247</v>
      </c>
      <c r="U65" s="92">
        <v>13567</v>
      </c>
      <c r="V65" s="92">
        <v>20562</v>
      </c>
      <c r="W65" s="92">
        <v>14120</v>
      </c>
      <c r="X65" s="92">
        <v>20014</v>
      </c>
      <c r="Y65" s="92">
        <v>16638</v>
      </c>
      <c r="Z65" s="92">
        <v>14985</v>
      </c>
      <c r="AA65" s="92">
        <v>14874</v>
      </c>
      <c r="AB65" s="92">
        <v>12666</v>
      </c>
      <c r="AC65" s="91">
        <v>19606</v>
      </c>
      <c r="AD65" s="81">
        <v>16</v>
      </c>
    </row>
    <row r="66" spans="1:30" ht="10.5" customHeight="1">
      <c r="A66" s="81">
        <v>17</v>
      </c>
      <c r="B66" s="86"/>
      <c r="C66" s="86"/>
      <c r="D66" s="86"/>
      <c r="E66" s="389" t="s">
        <v>54</v>
      </c>
      <c r="F66" s="389"/>
      <c r="G66" s="390"/>
      <c r="H66" s="92">
        <v>18618</v>
      </c>
      <c r="I66" s="83">
        <v>1.8</v>
      </c>
      <c r="J66" s="92">
        <v>16323</v>
      </c>
      <c r="K66" s="83">
        <v>1.6</v>
      </c>
      <c r="L66" s="92">
        <v>20543</v>
      </c>
      <c r="M66" s="83">
        <v>1.8</v>
      </c>
      <c r="N66" s="92">
        <v>15919</v>
      </c>
      <c r="O66" s="83">
        <v>1.7</v>
      </c>
      <c r="P66" s="92">
        <v>13228</v>
      </c>
      <c r="Q66" s="83">
        <v>1.463805451535513</v>
      </c>
      <c r="R66" s="92">
        <v>12446</v>
      </c>
      <c r="S66" s="92">
        <v>12140</v>
      </c>
      <c r="T66" s="92">
        <v>14644</v>
      </c>
      <c r="U66" s="92">
        <v>12673</v>
      </c>
      <c r="V66" s="92">
        <v>20378</v>
      </c>
      <c r="W66" s="92">
        <v>24008</v>
      </c>
      <c r="X66" s="92">
        <v>11713</v>
      </c>
      <c r="Y66" s="92">
        <v>12604</v>
      </c>
      <c r="Z66" s="92">
        <v>8635</v>
      </c>
      <c r="AA66" s="92">
        <v>9531</v>
      </c>
      <c r="AB66" s="92">
        <v>9784</v>
      </c>
      <c r="AC66" s="91">
        <v>10183</v>
      </c>
      <c r="AD66" s="81">
        <v>17</v>
      </c>
    </row>
    <row r="67" spans="1:30" ht="10.5" customHeight="1">
      <c r="A67" s="81">
        <v>18</v>
      </c>
      <c r="B67" s="86"/>
      <c r="C67" s="86"/>
      <c r="D67" s="86"/>
      <c r="E67" s="86"/>
      <c r="F67" s="389" t="s">
        <v>55</v>
      </c>
      <c r="G67" s="390"/>
      <c r="H67" s="92">
        <v>13170</v>
      </c>
      <c r="I67" s="83">
        <v>1.3</v>
      </c>
      <c r="J67" s="92">
        <v>12932</v>
      </c>
      <c r="K67" s="83">
        <v>1.3</v>
      </c>
      <c r="L67" s="92">
        <v>10805</v>
      </c>
      <c r="M67" s="83">
        <v>0.9</v>
      </c>
      <c r="N67" s="92">
        <v>9332</v>
      </c>
      <c r="O67" s="83">
        <v>1</v>
      </c>
      <c r="P67" s="92">
        <v>10377</v>
      </c>
      <c r="Q67" s="83">
        <v>1.1483148753087404</v>
      </c>
      <c r="R67" s="92">
        <v>11227</v>
      </c>
      <c r="S67" s="92">
        <v>10675</v>
      </c>
      <c r="T67" s="92">
        <v>11193</v>
      </c>
      <c r="U67" s="92">
        <v>12576</v>
      </c>
      <c r="V67" s="92">
        <v>14240</v>
      </c>
      <c r="W67" s="92">
        <v>14187</v>
      </c>
      <c r="X67" s="92">
        <v>10100</v>
      </c>
      <c r="Y67" s="92">
        <v>9682</v>
      </c>
      <c r="Z67" s="92">
        <v>8229</v>
      </c>
      <c r="AA67" s="92">
        <v>8632</v>
      </c>
      <c r="AB67" s="92">
        <v>7484</v>
      </c>
      <c r="AC67" s="91">
        <v>6295</v>
      </c>
      <c r="AD67" s="81">
        <v>18</v>
      </c>
    </row>
    <row r="68" spans="1:30" ht="10.5" customHeight="1">
      <c r="A68" s="81">
        <v>19</v>
      </c>
      <c r="B68" s="86"/>
      <c r="C68" s="86"/>
      <c r="D68" s="86"/>
      <c r="E68" s="86"/>
      <c r="F68" s="389" t="s">
        <v>56</v>
      </c>
      <c r="G68" s="390"/>
      <c r="H68" s="92">
        <v>5448</v>
      </c>
      <c r="I68" s="83">
        <v>0.5</v>
      </c>
      <c r="J68" s="92">
        <v>3391</v>
      </c>
      <c r="K68" s="83">
        <v>0.3</v>
      </c>
      <c r="L68" s="92">
        <v>9738</v>
      </c>
      <c r="M68" s="83">
        <v>0.8</v>
      </c>
      <c r="N68" s="92">
        <v>6587</v>
      </c>
      <c r="O68" s="83">
        <v>0.7</v>
      </c>
      <c r="P68" s="92">
        <v>2852</v>
      </c>
      <c r="Q68" s="83">
        <v>0.31560123584663463</v>
      </c>
      <c r="R68" s="92">
        <v>1219</v>
      </c>
      <c r="S68" s="92">
        <v>1465</v>
      </c>
      <c r="T68" s="92">
        <v>3451</v>
      </c>
      <c r="U68" s="92">
        <v>98</v>
      </c>
      <c r="V68" s="92">
        <v>6138</v>
      </c>
      <c r="W68" s="92">
        <v>9821</v>
      </c>
      <c r="X68" s="92">
        <v>1614</v>
      </c>
      <c r="Y68" s="92">
        <v>2922</v>
      </c>
      <c r="Z68" s="92">
        <v>406</v>
      </c>
      <c r="AA68" s="92">
        <v>899</v>
      </c>
      <c r="AB68" s="92">
        <v>2300</v>
      </c>
      <c r="AC68" s="91">
        <v>3888</v>
      </c>
      <c r="AD68" s="81">
        <v>19</v>
      </c>
    </row>
    <row r="69" spans="1:30" ht="10.5" customHeight="1">
      <c r="A69" s="81">
        <v>20</v>
      </c>
      <c r="B69" s="86"/>
      <c r="C69" s="86"/>
      <c r="D69" s="86"/>
      <c r="E69" s="389" t="s">
        <v>57</v>
      </c>
      <c r="F69" s="389"/>
      <c r="G69" s="390"/>
      <c r="H69" s="92">
        <v>21837</v>
      </c>
      <c r="I69" s="83">
        <v>2.1</v>
      </c>
      <c r="J69" s="92">
        <v>20965</v>
      </c>
      <c r="K69" s="83">
        <v>2</v>
      </c>
      <c r="L69" s="92">
        <v>21650</v>
      </c>
      <c r="M69" s="83">
        <v>1.9</v>
      </c>
      <c r="N69" s="92">
        <v>21238</v>
      </c>
      <c r="O69" s="83">
        <v>2.2000000000000002</v>
      </c>
      <c r="P69" s="92">
        <v>19934</v>
      </c>
      <c r="Q69" s="83">
        <v>2.2058888623305801</v>
      </c>
      <c r="R69" s="92">
        <v>22951</v>
      </c>
      <c r="S69" s="92">
        <v>29265</v>
      </c>
      <c r="T69" s="92">
        <v>22620</v>
      </c>
      <c r="U69" s="92">
        <v>24451</v>
      </c>
      <c r="V69" s="92">
        <v>16884</v>
      </c>
      <c r="W69" s="92">
        <v>18912</v>
      </c>
      <c r="X69" s="92">
        <v>14283</v>
      </c>
      <c r="Y69" s="92">
        <v>18637</v>
      </c>
      <c r="Z69" s="92">
        <v>16271</v>
      </c>
      <c r="AA69" s="92">
        <v>17582</v>
      </c>
      <c r="AB69" s="92">
        <v>19416</v>
      </c>
      <c r="AC69" s="91">
        <v>17937</v>
      </c>
      <c r="AD69" s="81">
        <v>20</v>
      </c>
    </row>
    <row r="70" spans="1:30" ht="10.5" customHeight="1">
      <c r="A70" s="81">
        <v>21</v>
      </c>
      <c r="B70" s="81"/>
      <c r="C70" s="81"/>
      <c r="D70" s="81"/>
      <c r="E70" s="86"/>
      <c r="F70" s="389" t="s">
        <v>58</v>
      </c>
      <c r="G70" s="390"/>
      <c r="H70" s="92">
        <v>9469</v>
      </c>
      <c r="I70" s="83">
        <v>0.9</v>
      </c>
      <c r="J70" s="92">
        <v>8605</v>
      </c>
      <c r="K70" s="83">
        <v>0.8</v>
      </c>
      <c r="L70" s="92">
        <v>9120</v>
      </c>
      <c r="M70" s="83">
        <v>0.8</v>
      </c>
      <c r="N70" s="92">
        <v>8341</v>
      </c>
      <c r="O70" s="83">
        <v>0.9</v>
      </c>
      <c r="P70" s="92">
        <v>8942</v>
      </c>
      <c r="Q70" s="83">
        <v>0.98951832080666435</v>
      </c>
      <c r="R70" s="92">
        <v>10877</v>
      </c>
      <c r="S70" s="92">
        <v>11038</v>
      </c>
      <c r="T70" s="92">
        <v>10758</v>
      </c>
      <c r="U70" s="92">
        <v>9724</v>
      </c>
      <c r="V70" s="92">
        <v>7088</v>
      </c>
      <c r="W70" s="92">
        <v>7786</v>
      </c>
      <c r="X70" s="92">
        <v>6621</v>
      </c>
      <c r="Y70" s="92">
        <v>9440</v>
      </c>
      <c r="Z70" s="92">
        <v>10146</v>
      </c>
      <c r="AA70" s="92">
        <v>7809</v>
      </c>
      <c r="AB70" s="92">
        <v>7834</v>
      </c>
      <c r="AC70" s="91">
        <v>8179</v>
      </c>
      <c r="AD70" s="81">
        <v>21</v>
      </c>
    </row>
    <row r="71" spans="1:30" ht="10.5" customHeight="1">
      <c r="A71" s="81">
        <v>22</v>
      </c>
      <c r="B71" s="81"/>
      <c r="C71" s="81"/>
      <c r="D71" s="81"/>
      <c r="E71" s="86"/>
      <c r="F71" s="389" t="s">
        <v>59</v>
      </c>
      <c r="G71" s="390"/>
      <c r="H71" s="92">
        <v>6815</v>
      </c>
      <c r="I71" s="83">
        <v>0.7</v>
      </c>
      <c r="J71" s="92">
        <v>6360</v>
      </c>
      <c r="K71" s="83">
        <v>0.6</v>
      </c>
      <c r="L71" s="92">
        <v>6660</v>
      </c>
      <c r="M71" s="83">
        <v>0.6</v>
      </c>
      <c r="N71" s="92">
        <v>6603</v>
      </c>
      <c r="O71" s="83">
        <v>0.7</v>
      </c>
      <c r="P71" s="92">
        <v>5789</v>
      </c>
      <c r="Q71" s="83">
        <v>0.64060853938154549</v>
      </c>
      <c r="R71" s="92">
        <v>8147</v>
      </c>
      <c r="S71" s="92">
        <v>10272</v>
      </c>
      <c r="T71" s="92">
        <v>7357</v>
      </c>
      <c r="U71" s="92">
        <v>8988</v>
      </c>
      <c r="V71" s="92">
        <v>5277</v>
      </c>
      <c r="W71" s="92">
        <v>4946</v>
      </c>
      <c r="X71" s="92">
        <v>3401</v>
      </c>
      <c r="Y71" s="92">
        <v>2765</v>
      </c>
      <c r="Z71" s="92">
        <v>3413</v>
      </c>
      <c r="AA71" s="92">
        <v>3559</v>
      </c>
      <c r="AB71" s="92">
        <v>5372</v>
      </c>
      <c r="AC71" s="91">
        <v>5972</v>
      </c>
      <c r="AD71" s="81">
        <v>22</v>
      </c>
    </row>
    <row r="72" spans="1:30" ht="10.5" customHeight="1">
      <c r="A72" s="81">
        <v>23</v>
      </c>
      <c r="B72" s="81"/>
      <c r="C72" s="81"/>
      <c r="D72" s="81"/>
      <c r="E72" s="86"/>
      <c r="F72" s="389" t="s">
        <v>60</v>
      </c>
      <c r="G72" s="390"/>
      <c r="H72" s="92">
        <v>325</v>
      </c>
      <c r="I72" s="83">
        <v>0</v>
      </c>
      <c r="J72" s="92">
        <v>420</v>
      </c>
      <c r="K72" s="83">
        <v>0</v>
      </c>
      <c r="L72" s="92">
        <v>281</v>
      </c>
      <c r="M72" s="83">
        <v>0</v>
      </c>
      <c r="N72" s="92">
        <v>367</v>
      </c>
      <c r="O72" s="83">
        <v>0</v>
      </c>
      <c r="P72" s="92">
        <v>317</v>
      </c>
      <c r="Q72" s="83">
        <v>3.5079099496277411E-2</v>
      </c>
      <c r="R72" s="92">
        <v>855</v>
      </c>
      <c r="S72" s="92">
        <v>1163</v>
      </c>
      <c r="T72" s="92">
        <v>954</v>
      </c>
      <c r="U72" s="92">
        <v>67</v>
      </c>
      <c r="V72" s="92">
        <v>93</v>
      </c>
      <c r="W72" s="92">
        <v>6</v>
      </c>
      <c r="X72" s="92" t="s">
        <v>4</v>
      </c>
      <c r="Y72" s="92">
        <v>44</v>
      </c>
      <c r="Z72" s="92" t="s">
        <v>4</v>
      </c>
      <c r="AA72" s="92">
        <v>94</v>
      </c>
      <c r="AB72" s="92">
        <v>294</v>
      </c>
      <c r="AC72" s="91">
        <v>238</v>
      </c>
      <c r="AD72" s="81">
        <v>23</v>
      </c>
    </row>
    <row r="73" spans="1:30" ht="10.5" customHeight="1">
      <c r="A73" s="81">
        <v>24</v>
      </c>
      <c r="B73" s="81"/>
      <c r="C73" s="81"/>
      <c r="D73" s="81"/>
      <c r="E73" s="86"/>
      <c r="F73" s="389" t="s">
        <v>61</v>
      </c>
      <c r="G73" s="390"/>
      <c r="H73" s="92">
        <v>5228</v>
      </c>
      <c r="I73" s="83">
        <v>0.5</v>
      </c>
      <c r="J73" s="92">
        <v>5579</v>
      </c>
      <c r="K73" s="83">
        <v>0.5</v>
      </c>
      <c r="L73" s="92">
        <v>5589</v>
      </c>
      <c r="M73" s="83">
        <v>0.5</v>
      </c>
      <c r="N73" s="92">
        <v>5928</v>
      </c>
      <c r="O73" s="83">
        <v>0.6</v>
      </c>
      <c r="P73" s="92">
        <v>4886</v>
      </c>
      <c r="Q73" s="83">
        <v>0.54068290264609287</v>
      </c>
      <c r="R73" s="92">
        <v>3072</v>
      </c>
      <c r="S73" s="92">
        <v>6792</v>
      </c>
      <c r="T73" s="92">
        <v>3551</v>
      </c>
      <c r="U73" s="92">
        <v>5671</v>
      </c>
      <c r="V73" s="92">
        <v>4426</v>
      </c>
      <c r="W73" s="92">
        <v>6175</v>
      </c>
      <c r="X73" s="92">
        <v>4260</v>
      </c>
      <c r="Y73" s="92">
        <v>6388</v>
      </c>
      <c r="Z73" s="92">
        <v>2712</v>
      </c>
      <c r="AA73" s="92">
        <v>6120</v>
      </c>
      <c r="AB73" s="92">
        <v>5915</v>
      </c>
      <c r="AC73" s="91">
        <v>3548</v>
      </c>
      <c r="AD73" s="81">
        <v>24</v>
      </c>
    </row>
    <row r="74" spans="1:30" ht="10.5" customHeight="1">
      <c r="A74" s="81">
        <v>25</v>
      </c>
      <c r="B74" s="81"/>
      <c r="C74" s="81"/>
      <c r="D74" s="81"/>
      <c r="E74" s="389" t="s">
        <v>62</v>
      </c>
      <c r="F74" s="389"/>
      <c r="G74" s="390"/>
      <c r="H74" s="92">
        <v>9355</v>
      </c>
      <c r="I74" s="83">
        <v>0.9</v>
      </c>
      <c r="J74" s="92">
        <v>10453</v>
      </c>
      <c r="K74" s="83">
        <v>1</v>
      </c>
      <c r="L74" s="92">
        <v>11760</v>
      </c>
      <c r="M74" s="83">
        <v>1</v>
      </c>
      <c r="N74" s="92">
        <v>9698</v>
      </c>
      <c r="O74" s="83">
        <v>1</v>
      </c>
      <c r="P74" s="92">
        <v>8716</v>
      </c>
      <c r="Q74" s="83">
        <v>0.96450924671783556</v>
      </c>
      <c r="R74" s="92">
        <v>7159</v>
      </c>
      <c r="S74" s="92">
        <v>7083</v>
      </c>
      <c r="T74" s="92">
        <v>6780</v>
      </c>
      <c r="U74" s="92">
        <v>6126</v>
      </c>
      <c r="V74" s="92">
        <v>11850</v>
      </c>
      <c r="W74" s="92">
        <v>14973</v>
      </c>
      <c r="X74" s="92">
        <v>11698</v>
      </c>
      <c r="Y74" s="92">
        <v>5181</v>
      </c>
      <c r="Z74" s="92">
        <v>5810</v>
      </c>
      <c r="AA74" s="92">
        <v>7465</v>
      </c>
      <c r="AB74" s="92">
        <v>12515</v>
      </c>
      <c r="AC74" s="91">
        <v>7957</v>
      </c>
      <c r="AD74" s="81">
        <v>25</v>
      </c>
    </row>
    <row r="75" spans="1:30" ht="10.5" customHeight="1">
      <c r="A75" s="81">
        <v>26</v>
      </c>
      <c r="B75" s="81"/>
      <c r="C75" s="81"/>
      <c r="D75" s="81"/>
      <c r="E75" s="86"/>
      <c r="F75" s="389" t="s">
        <v>63</v>
      </c>
      <c r="G75" s="390"/>
      <c r="H75" s="92">
        <v>2480</v>
      </c>
      <c r="I75" s="83">
        <v>0.2</v>
      </c>
      <c r="J75" s="92">
        <v>4062</v>
      </c>
      <c r="K75" s="83">
        <v>0.4</v>
      </c>
      <c r="L75" s="92">
        <v>4220</v>
      </c>
      <c r="M75" s="83">
        <v>0.4</v>
      </c>
      <c r="N75" s="92">
        <v>3700</v>
      </c>
      <c r="O75" s="83">
        <v>0.4</v>
      </c>
      <c r="P75" s="92">
        <v>3168</v>
      </c>
      <c r="Q75" s="83">
        <v>0.35056967572304998</v>
      </c>
      <c r="R75" s="92">
        <v>2836</v>
      </c>
      <c r="S75" s="92">
        <v>3171</v>
      </c>
      <c r="T75" s="92">
        <v>1124</v>
      </c>
      <c r="U75" s="92">
        <v>940</v>
      </c>
      <c r="V75" s="92">
        <v>5980</v>
      </c>
      <c r="W75" s="92">
        <v>9082</v>
      </c>
      <c r="X75" s="92">
        <v>4585</v>
      </c>
      <c r="Y75" s="92">
        <v>275</v>
      </c>
      <c r="Z75" s="92">
        <v>1763</v>
      </c>
      <c r="AA75" s="92">
        <v>791</v>
      </c>
      <c r="AB75" s="92">
        <v>6554</v>
      </c>
      <c r="AC75" s="91">
        <v>912</v>
      </c>
      <c r="AD75" s="81">
        <v>26</v>
      </c>
    </row>
    <row r="76" spans="1:30" ht="10.5" customHeight="1">
      <c r="A76" s="81">
        <v>27</v>
      </c>
      <c r="B76" s="81"/>
      <c r="C76" s="81"/>
      <c r="D76" s="81"/>
      <c r="E76" s="86"/>
      <c r="F76" s="389" t="s">
        <v>64</v>
      </c>
      <c r="G76" s="390"/>
      <c r="H76" s="92">
        <v>606</v>
      </c>
      <c r="I76" s="83">
        <v>0.1</v>
      </c>
      <c r="J76" s="92">
        <v>833</v>
      </c>
      <c r="K76" s="83">
        <v>0.1</v>
      </c>
      <c r="L76" s="92">
        <v>1123</v>
      </c>
      <c r="M76" s="83">
        <v>0.1</v>
      </c>
      <c r="N76" s="92">
        <v>741</v>
      </c>
      <c r="O76" s="83">
        <v>0.1</v>
      </c>
      <c r="P76" s="92">
        <v>601</v>
      </c>
      <c r="Q76" s="83">
        <v>6.6506431537106378E-2</v>
      </c>
      <c r="R76" s="92">
        <v>325</v>
      </c>
      <c r="S76" s="92">
        <v>470</v>
      </c>
      <c r="T76" s="92">
        <v>430</v>
      </c>
      <c r="U76" s="92">
        <v>351</v>
      </c>
      <c r="V76" s="92">
        <v>503</v>
      </c>
      <c r="W76" s="92">
        <v>639</v>
      </c>
      <c r="X76" s="92">
        <v>647</v>
      </c>
      <c r="Y76" s="92">
        <v>326</v>
      </c>
      <c r="Z76" s="92">
        <v>71</v>
      </c>
      <c r="AA76" s="92">
        <v>1213</v>
      </c>
      <c r="AB76" s="92">
        <v>1473</v>
      </c>
      <c r="AC76" s="91">
        <v>771</v>
      </c>
      <c r="AD76" s="81">
        <v>27</v>
      </c>
    </row>
    <row r="77" spans="1:30" ht="10.5" customHeight="1">
      <c r="A77" s="81">
        <v>28</v>
      </c>
      <c r="B77" s="81"/>
      <c r="C77" s="81"/>
      <c r="D77" s="81"/>
      <c r="E77" s="86"/>
      <c r="F77" s="389" t="s">
        <v>65</v>
      </c>
      <c r="G77" s="390"/>
      <c r="H77" s="92">
        <v>770</v>
      </c>
      <c r="I77" s="83">
        <v>0.1</v>
      </c>
      <c r="J77" s="92">
        <v>787</v>
      </c>
      <c r="K77" s="83">
        <v>0.1</v>
      </c>
      <c r="L77" s="92">
        <v>749</v>
      </c>
      <c r="M77" s="83">
        <v>0.1</v>
      </c>
      <c r="N77" s="92">
        <v>312</v>
      </c>
      <c r="O77" s="83">
        <v>0</v>
      </c>
      <c r="P77" s="92">
        <v>253</v>
      </c>
      <c r="Q77" s="83">
        <v>2.7996883825104683E-2</v>
      </c>
      <c r="R77" s="92">
        <v>330</v>
      </c>
      <c r="S77" s="92">
        <v>136</v>
      </c>
      <c r="T77" s="92">
        <v>291</v>
      </c>
      <c r="U77" s="92">
        <v>145</v>
      </c>
      <c r="V77" s="92">
        <v>475</v>
      </c>
      <c r="W77" s="92">
        <v>288</v>
      </c>
      <c r="X77" s="92">
        <v>276</v>
      </c>
      <c r="Y77" s="92">
        <v>214</v>
      </c>
      <c r="Z77" s="92">
        <v>104</v>
      </c>
      <c r="AA77" s="92">
        <v>522</v>
      </c>
      <c r="AB77" s="92">
        <v>150</v>
      </c>
      <c r="AC77" s="91">
        <v>110</v>
      </c>
      <c r="AD77" s="81">
        <v>28</v>
      </c>
    </row>
    <row r="78" spans="1:30" ht="10.5" customHeight="1">
      <c r="A78" s="81">
        <v>29</v>
      </c>
      <c r="B78" s="81"/>
      <c r="C78" s="81"/>
      <c r="D78" s="81"/>
      <c r="E78" s="86"/>
      <c r="F78" s="389" t="s">
        <v>66</v>
      </c>
      <c r="G78" s="390"/>
      <c r="H78" s="92">
        <v>2531</v>
      </c>
      <c r="I78" s="83">
        <v>0.2</v>
      </c>
      <c r="J78" s="92">
        <v>2149</v>
      </c>
      <c r="K78" s="83">
        <v>0.2</v>
      </c>
      <c r="L78" s="92">
        <v>2770</v>
      </c>
      <c r="M78" s="83">
        <v>0.2</v>
      </c>
      <c r="N78" s="92">
        <v>1972</v>
      </c>
      <c r="O78" s="83">
        <v>0.2</v>
      </c>
      <c r="P78" s="92">
        <v>2036</v>
      </c>
      <c r="Q78" s="83">
        <v>0.22530298603918233</v>
      </c>
      <c r="R78" s="92">
        <v>1648</v>
      </c>
      <c r="S78" s="92">
        <v>1075</v>
      </c>
      <c r="T78" s="92">
        <v>2789</v>
      </c>
      <c r="U78" s="92">
        <v>2029</v>
      </c>
      <c r="V78" s="92">
        <v>2014</v>
      </c>
      <c r="W78" s="92">
        <v>1773</v>
      </c>
      <c r="X78" s="92">
        <v>3112</v>
      </c>
      <c r="Y78" s="92">
        <v>1797</v>
      </c>
      <c r="Z78" s="92">
        <v>2075</v>
      </c>
      <c r="AA78" s="92">
        <v>1931</v>
      </c>
      <c r="AB78" s="92">
        <v>1685</v>
      </c>
      <c r="AC78" s="91">
        <v>2503</v>
      </c>
      <c r="AD78" s="81">
        <v>29</v>
      </c>
    </row>
    <row r="79" spans="1:30" ht="10.5" customHeight="1">
      <c r="A79" s="81">
        <v>30</v>
      </c>
      <c r="B79" s="81"/>
      <c r="C79" s="81"/>
      <c r="D79" s="81"/>
      <c r="E79" s="86"/>
      <c r="F79" s="389" t="s">
        <v>67</v>
      </c>
      <c r="G79" s="390"/>
      <c r="H79" s="92">
        <v>2477</v>
      </c>
      <c r="I79" s="83">
        <v>0.2</v>
      </c>
      <c r="J79" s="92">
        <v>2160</v>
      </c>
      <c r="K79" s="83">
        <v>0.2</v>
      </c>
      <c r="L79" s="92">
        <v>2348</v>
      </c>
      <c r="M79" s="83">
        <v>0.2</v>
      </c>
      <c r="N79" s="92">
        <v>2337</v>
      </c>
      <c r="O79" s="83">
        <v>0.2</v>
      </c>
      <c r="P79" s="92">
        <v>2328</v>
      </c>
      <c r="Q79" s="83">
        <v>0.25761559503890791</v>
      </c>
      <c r="R79" s="92">
        <v>1436</v>
      </c>
      <c r="S79" s="92">
        <v>2003</v>
      </c>
      <c r="T79" s="92">
        <v>1782</v>
      </c>
      <c r="U79" s="92">
        <v>2168</v>
      </c>
      <c r="V79" s="92">
        <v>2710</v>
      </c>
      <c r="W79" s="92">
        <v>2961</v>
      </c>
      <c r="X79" s="92">
        <v>2704</v>
      </c>
      <c r="Y79" s="92">
        <v>2360</v>
      </c>
      <c r="Z79" s="92">
        <v>1498</v>
      </c>
      <c r="AA79" s="92">
        <v>2527</v>
      </c>
      <c r="AB79" s="92">
        <v>2394</v>
      </c>
      <c r="AC79" s="91">
        <v>3397</v>
      </c>
      <c r="AD79" s="81">
        <v>30</v>
      </c>
    </row>
    <row r="80" spans="1:30" ht="10.5" customHeight="1">
      <c r="A80" s="81">
        <v>31</v>
      </c>
      <c r="B80" s="81"/>
      <c r="C80" s="81"/>
      <c r="D80" s="81"/>
      <c r="E80" s="86"/>
      <c r="F80" s="389" t="s">
        <v>68</v>
      </c>
      <c r="G80" s="390"/>
      <c r="H80" s="92">
        <v>491</v>
      </c>
      <c r="I80" s="83">
        <v>0</v>
      </c>
      <c r="J80" s="92">
        <v>461</v>
      </c>
      <c r="K80" s="83">
        <v>0</v>
      </c>
      <c r="L80" s="92">
        <v>551</v>
      </c>
      <c r="M80" s="83">
        <v>0</v>
      </c>
      <c r="N80" s="92">
        <v>635</v>
      </c>
      <c r="O80" s="83">
        <v>0.1</v>
      </c>
      <c r="P80" s="92">
        <v>329</v>
      </c>
      <c r="Q80" s="83">
        <v>3.6407014934622298E-2</v>
      </c>
      <c r="R80" s="92">
        <v>585</v>
      </c>
      <c r="S80" s="92">
        <v>228</v>
      </c>
      <c r="T80" s="92">
        <v>363</v>
      </c>
      <c r="U80" s="92">
        <v>492</v>
      </c>
      <c r="V80" s="92">
        <v>167</v>
      </c>
      <c r="W80" s="92">
        <v>230</v>
      </c>
      <c r="X80" s="92">
        <v>375</v>
      </c>
      <c r="Y80" s="92">
        <v>209</v>
      </c>
      <c r="Z80" s="92">
        <v>299</v>
      </c>
      <c r="AA80" s="92">
        <v>481</v>
      </c>
      <c r="AB80" s="92">
        <v>260</v>
      </c>
      <c r="AC80" s="91">
        <v>264</v>
      </c>
      <c r="AD80" s="81">
        <v>31</v>
      </c>
    </row>
    <row r="81" spans="1:30" ht="10.5" customHeight="1">
      <c r="A81" s="81">
        <v>32</v>
      </c>
      <c r="B81" s="81"/>
      <c r="C81" s="81"/>
      <c r="D81" s="81"/>
      <c r="E81" s="389" t="s">
        <v>69</v>
      </c>
      <c r="F81" s="389"/>
      <c r="G81" s="390"/>
      <c r="H81" s="92">
        <v>18388</v>
      </c>
      <c r="I81" s="83">
        <v>1.8</v>
      </c>
      <c r="J81" s="92">
        <v>15025</v>
      </c>
      <c r="K81" s="83">
        <v>1.5</v>
      </c>
      <c r="L81" s="92">
        <v>20975</v>
      </c>
      <c r="M81" s="83">
        <v>1.8</v>
      </c>
      <c r="N81" s="92">
        <v>15148</v>
      </c>
      <c r="O81" s="83">
        <v>1.6</v>
      </c>
      <c r="P81" s="92">
        <v>16409</v>
      </c>
      <c r="Q81" s="83">
        <v>1.8158137023167698</v>
      </c>
      <c r="R81" s="92">
        <v>21120</v>
      </c>
      <c r="S81" s="92">
        <v>13991</v>
      </c>
      <c r="T81" s="92">
        <v>23419</v>
      </c>
      <c r="U81" s="92">
        <v>15165</v>
      </c>
      <c r="V81" s="92">
        <v>22528</v>
      </c>
      <c r="W81" s="92">
        <v>18364</v>
      </c>
      <c r="X81" s="92">
        <v>16603</v>
      </c>
      <c r="Y81" s="92">
        <v>6265</v>
      </c>
      <c r="Z81" s="92">
        <v>8512</v>
      </c>
      <c r="AA81" s="92">
        <v>15484</v>
      </c>
      <c r="AB81" s="92">
        <v>18985</v>
      </c>
      <c r="AC81" s="91">
        <v>16470</v>
      </c>
      <c r="AD81" s="81">
        <v>32</v>
      </c>
    </row>
    <row r="82" spans="1:30" ht="10.5" customHeight="1">
      <c r="A82" s="81">
        <v>33</v>
      </c>
      <c r="B82" s="81"/>
      <c r="C82" s="81"/>
      <c r="D82" s="81"/>
      <c r="E82" s="86"/>
      <c r="F82" s="389" t="s">
        <v>70</v>
      </c>
      <c r="G82" s="390"/>
      <c r="H82" s="92">
        <v>473</v>
      </c>
      <c r="I82" s="83">
        <v>0</v>
      </c>
      <c r="J82" s="92">
        <v>104</v>
      </c>
      <c r="K82" s="83">
        <v>0</v>
      </c>
      <c r="L82" s="92">
        <v>1280</v>
      </c>
      <c r="M82" s="83">
        <v>0.1</v>
      </c>
      <c r="N82" s="92">
        <v>40</v>
      </c>
      <c r="O82" s="83">
        <v>0</v>
      </c>
      <c r="P82" s="92">
        <v>82</v>
      </c>
      <c r="Q82" s="83">
        <v>9.0740888286900551E-3</v>
      </c>
      <c r="R82" s="92" t="s">
        <v>4</v>
      </c>
      <c r="S82" s="92" t="s">
        <v>4</v>
      </c>
      <c r="T82" s="92">
        <v>146</v>
      </c>
      <c r="U82" s="92" t="s">
        <v>4</v>
      </c>
      <c r="V82" s="92" t="s">
        <v>4</v>
      </c>
      <c r="W82" s="92">
        <v>109</v>
      </c>
      <c r="X82" s="92">
        <v>457</v>
      </c>
      <c r="Y82" s="92">
        <v>152</v>
      </c>
      <c r="Z82" s="92" t="s">
        <v>4</v>
      </c>
      <c r="AA82" s="92">
        <v>120</v>
      </c>
      <c r="AB82" s="92" t="s">
        <v>4</v>
      </c>
      <c r="AC82" s="91" t="s">
        <v>4</v>
      </c>
      <c r="AD82" s="81">
        <v>33</v>
      </c>
    </row>
    <row r="83" spans="1:30" ht="10.5" customHeight="1">
      <c r="A83" s="81">
        <v>34</v>
      </c>
      <c r="B83" s="81"/>
      <c r="C83" s="81"/>
      <c r="D83" s="81"/>
      <c r="E83" s="86"/>
      <c r="F83" s="389" t="s">
        <v>71</v>
      </c>
      <c r="G83" s="390"/>
      <c r="H83" s="92">
        <v>7365</v>
      </c>
      <c r="I83" s="83">
        <v>0.7</v>
      </c>
      <c r="J83" s="92">
        <v>5416</v>
      </c>
      <c r="K83" s="83">
        <v>0.5</v>
      </c>
      <c r="L83" s="92">
        <v>8458</v>
      </c>
      <c r="M83" s="83">
        <v>0.7</v>
      </c>
      <c r="N83" s="92">
        <v>5942</v>
      </c>
      <c r="O83" s="83">
        <v>0.6</v>
      </c>
      <c r="P83" s="92">
        <v>6456</v>
      </c>
      <c r="Q83" s="83">
        <v>0.7144185058295488</v>
      </c>
      <c r="R83" s="92">
        <v>8777</v>
      </c>
      <c r="S83" s="92">
        <v>5209</v>
      </c>
      <c r="T83" s="92">
        <v>9565</v>
      </c>
      <c r="U83" s="92">
        <v>5613</v>
      </c>
      <c r="V83" s="92">
        <v>8908</v>
      </c>
      <c r="W83" s="92">
        <v>6040</v>
      </c>
      <c r="X83" s="92">
        <v>6228</v>
      </c>
      <c r="Y83" s="92">
        <v>1682</v>
      </c>
      <c r="Z83" s="92">
        <v>1753</v>
      </c>
      <c r="AA83" s="92">
        <v>6522</v>
      </c>
      <c r="AB83" s="92">
        <v>9106</v>
      </c>
      <c r="AC83" s="91">
        <v>8071</v>
      </c>
      <c r="AD83" s="81">
        <v>34</v>
      </c>
    </row>
    <row r="84" spans="1:30" ht="10.5" customHeight="1">
      <c r="A84" s="81">
        <v>35</v>
      </c>
      <c r="B84" s="81"/>
      <c r="C84" s="81"/>
      <c r="D84" s="81"/>
      <c r="E84" s="86"/>
      <c r="F84" s="389" t="s">
        <v>72</v>
      </c>
      <c r="G84" s="390"/>
      <c r="H84" s="92">
        <v>3638</v>
      </c>
      <c r="I84" s="83">
        <v>0.3</v>
      </c>
      <c r="J84" s="92">
        <v>3341</v>
      </c>
      <c r="K84" s="83">
        <v>0.3</v>
      </c>
      <c r="L84" s="92">
        <v>3954</v>
      </c>
      <c r="M84" s="83">
        <v>0.3</v>
      </c>
      <c r="N84" s="92">
        <v>3127</v>
      </c>
      <c r="O84" s="83">
        <v>0.3</v>
      </c>
      <c r="P84" s="92">
        <v>3571</v>
      </c>
      <c r="Q84" s="83">
        <v>0.39516550252746574</v>
      </c>
      <c r="R84" s="92">
        <v>3585</v>
      </c>
      <c r="S84" s="92">
        <v>3720</v>
      </c>
      <c r="T84" s="92">
        <v>6300</v>
      </c>
      <c r="U84" s="92">
        <v>2593</v>
      </c>
      <c r="V84" s="92">
        <v>4774</v>
      </c>
      <c r="W84" s="92">
        <v>4661</v>
      </c>
      <c r="X84" s="92">
        <v>4801</v>
      </c>
      <c r="Y84" s="92">
        <v>2006</v>
      </c>
      <c r="Z84" s="92">
        <v>1590</v>
      </c>
      <c r="AA84" s="92">
        <v>3225</v>
      </c>
      <c r="AB84" s="92">
        <v>3022</v>
      </c>
      <c r="AC84" s="91">
        <v>2571</v>
      </c>
      <c r="AD84" s="81">
        <v>35</v>
      </c>
    </row>
    <row r="85" spans="1:30" ht="10.5" customHeight="1">
      <c r="A85" s="81">
        <v>36</v>
      </c>
      <c r="B85" s="81"/>
      <c r="C85" s="81"/>
      <c r="D85" s="81"/>
      <c r="E85" s="86"/>
      <c r="F85" s="389" t="s">
        <v>73</v>
      </c>
      <c r="G85" s="390"/>
      <c r="H85" s="92">
        <v>1632</v>
      </c>
      <c r="I85" s="83">
        <v>0.2</v>
      </c>
      <c r="J85" s="92">
        <v>1399</v>
      </c>
      <c r="K85" s="83">
        <v>0.1</v>
      </c>
      <c r="L85" s="92">
        <v>1783</v>
      </c>
      <c r="M85" s="83">
        <v>0.2</v>
      </c>
      <c r="N85" s="92">
        <v>1258</v>
      </c>
      <c r="O85" s="83">
        <v>0.1</v>
      </c>
      <c r="P85" s="92">
        <v>1319</v>
      </c>
      <c r="Q85" s="83">
        <v>0.14596003859807541</v>
      </c>
      <c r="R85" s="92">
        <v>912</v>
      </c>
      <c r="S85" s="92">
        <v>1376</v>
      </c>
      <c r="T85" s="92">
        <v>1077</v>
      </c>
      <c r="U85" s="92">
        <v>1559</v>
      </c>
      <c r="V85" s="92">
        <v>1321</v>
      </c>
      <c r="W85" s="92">
        <v>1657</v>
      </c>
      <c r="X85" s="92">
        <v>1957</v>
      </c>
      <c r="Y85" s="92">
        <v>694</v>
      </c>
      <c r="Z85" s="92">
        <v>865</v>
      </c>
      <c r="AA85" s="92">
        <v>1886</v>
      </c>
      <c r="AB85" s="92">
        <v>1412</v>
      </c>
      <c r="AC85" s="91">
        <v>1117</v>
      </c>
      <c r="AD85" s="81">
        <v>36</v>
      </c>
    </row>
    <row r="86" spans="1:30" ht="10.5" customHeight="1">
      <c r="A86" s="81">
        <v>37</v>
      </c>
      <c r="B86" s="81"/>
      <c r="C86" s="81"/>
      <c r="D86" s="81"/>
      <c r="E86" s="86"/>
      <c r="F86" s="389" t="s">
        <v>74</v>
      </c>
      <c r="G86" s="390"/>
      <c r="H86" s="92">
        <v>511</v>
      </c>
      <c r="I86" s="83">
        <v>0</v>
      </c>
      <c r="J86" s="92">
        <v>295</v>
      </c>
      <c r="K86" s="83">
        <v>0</v>
      </c>
      <c r="L86" s="92">
        <v>255</v>
      </c>
      <c r="M86" s="83">
        <v>0</v>
      </c>
      <c r="N86" s="92">
        <v>119</v>
      </c>
      <c r="O86" s="83">
        <v>0</v>
      </c>
      <c r="P86" s="92">
        <v>640</v>
      </c>
      <c r="Q86" s="83">
        <v>7.0822156711727258E-2</v>
      </c>
      <c r="R86" s="92">
        <v>633</v>
      </c>
      <c r="S86" s="92">
        <v>353</v>
      </c>
      <c r="T86" s="92">
        <v>580</v>
      </c>
      <c r="U86" s="92">
        <v>523</v>
      </c>
      <c r="V86" s="92">
        <v>4286</v>
      </c>
      <c r="W86" s="92">
        <v>599</v>
      </c>
      <c r="X86" s="92">
        <v>263</v>
      </c>
      <c r="Y86" s="92">
        <v>50</v>
      </c>
      <c r="Z86" s="92">
        <v>119</v>
      </c>
      <c r="AA86" s="92">
        <v>96</v>
      </c>
      <c r="AB86" s="92">
        <v>160</v>
      </c>
      <c r="AC86" s="91">
        <v>18</v>
      </c>
      <c r="AD86" s="81">
        <v>37</v>
      </c>
    </row>
    <row r="87" spans="1:30" ht="10.5" customHeight="1">
      <c r="A87" s="81">
        <v>38</v>
      </c>
      <c r="B87" s="81"/>
      <c r="C87" s="81"/>
      <c r="D87" s="81"/>
      <c r="E87" s="86"/>
      <c r="F87" s="389" t="s">
        <v>75</v>
      </c>
      <c r="G87" s="390"/>
      <c r="H87" s="92">
        <v>1300</v>
      </c>
      <c r="I87" s="83">
        <v>0.1</v>
      </c>
      <c r="J87" s="92">
        <v>1374</v>
      </c>
      <c r="K87" s="83">
        <v>0.1</v>
      </c>
      <c r="L87" s="92">
        <v>1327</v>
      </c>
      <c r="M87" s="83">
        <v>0.1</v>
      </c>
      <c r="N87" s="92">
        <v>1187</v>
      </c>
      <c r="O87" s="83">
        <v>0.1</v>
      </c>
      <c r="P87" s="92">
        <v>1347</v>
      </c>
      <c r="Q87" s="83">
        <v>0.14905850795421349</v>
      </c>
      <c r="R87" s="92">
        <v>3071</v>
      </c>
      <c r="S87" s="92">
        <v>1033</v>
      </c>
      <c r="T87" s="92">
        <v>1362</v>
      </c>
      <c r="U87" s="92">
        <v>1028</v>
      </c>
      <c r="V87" s="92">
        <v>1173</v>
      </c>
      <c r="W87" s="92">
        <v>1500</v>
      </c>
      <c r="X87" s="92">
        <v>950</v>
      </c>
      <c r="Y87" s="92">
        <v>344</v>
      </c>
      <c r="Z87" s="92">
        <v>1004</v>
      </c>
      <c r="AA87" s="92">
        <v>1290</v>
      </c>
      <c r="AB87" s="92">
        <v>1564</v>
      </c>
      <c r="AC87" s="91">
        <v>1848</v>
      </c>
      <c r="AD87" s="81">
        <v>38</v>
      </c>
    </row>
    <row r="88" spans="1:30" ht="10.5" customHeight="1">
      <c r="A88" s="81">
        <v>39</v>
      </c>
      <c r="B88" s="81"/>
      <c r="C88" s="81"/>
      <c r="D88" s="81"/>
      <c r="E88" s="86"/>
      <c r="F88" s="389" t="s">
        <v>76</v>
      </c>
      <c r="G88" s="390"/>
      <c r="H88" s="92">
        <v>2234</v>
      </c>
      <c r="I88" s="83">
        <v>0.2</v>
      </c>
      <c r="J88" s="92">
        <v>1753</v>
      </c>
      <c r="K88" s="83">
        <v>0.2</v>
      </c>
      <c r="L88" s="92">
        <v>2230</v>
      </c>
      <c r="M88" s="83">
        <v>0.2</v>
      </c>
      <c r="N88" s="92">
        <v>2055</v>
      </c>
      <c r="O88" s="83">
        <v>0.2</v>
      </c>
      <c r="P88" s="92">
        <v>2121</v>
      </c>
      <c r="Q88" s="83">
        <v>0.23470905372745865</v>
      </c>
      <c r="R88" s="92">
        <v>3241</v>
      </c>
      <c r="S88" s="92">
        <v>1834</v>
      </c>
      <c r="T88" s="92">
        <v>3294</v>
      </c>
      <c r="U88" s="92">
        <v>2691</v>
      </c>
      <c r="V88" s="92">
        <v>1471</v>
      </c>
      <c r="W88" s="92">
        <v>2567</v>
      </c>
      <c r="X88" s="92">
        <v>1544</v>
      </c>
      <c r="Y88" s="92">
        <v>918</v>
      </c>
      <c r="Z88" s="92">
        <v>2174</v>
      </c>
      <c r="AA88" s="92">
        <v>1865</v>
      </c>
      <c r="AB88" s="92">
        <v>1623</v>
      </c>
      <c r="AC88" s="91">
        <v>2227</v>
      </c>
      <c r="AD88" s="81">
        <v>39</v>
      </c>
    </row>
    <row r="89" spans="1:30" ht="10.5" customHeight="1">
      <c r="A89" s="81">
        <v>40</v>
      </c>
      <c r="B89" s="81"/>
      <c r="C89" s="81"/>
      <c r="D89" s="81"/>
      <c r="E89" s="86"/>
      <c r="F89" s="389" t="s">
        <v>77</v>
      </c>
      <c r="G89" s="390"/>
      <c r="H89" s="92">
        <v>1235</v>
      </c>
      <c r="I89" s="83">
        <v>0.1</v>
      </c>
      <c r="J89" s="92">
        <v>1343</v>
      </c>
      <c r="K89" s="83">
        <v>0.1</v>
      </c>
      <c r="L89" s="92">
        <v>1687</v>
      </c>
      <c r="M89" s="83">
        <v>0.1</v>
      </c>
      <c r="N89" s="92">
        <v>1420</v>
      </c>
      <c r="O89" s="83">
        <v>0.1</v>
      </c>
      <c r="P89" s="92">
        <v>872</v>
      </c>
      <c r="Q89" s="83">
        <v>9.6495188519728395E-2</v>
      </c>
      <c r="R89" s="92">
        <v>900</v>
      </c>
      <c r="S89" s="92">
        <v>466</v>
      </c>
      <c r="T89" s="92">
        <v>1096</v>
      </c>
      <c r="U89" s="92">
        <v>1157</v>
      </c>
      <c r="V89" s="92">
        <v>594</v>
      </c>
      <c r="W89" s="92">
        <v>1231</v>
      </c>
      <c r="X89" s="92">
        <v>403</v>
      </c>
      <c r="Y89" s="92">
        <v>419</v>
      </c>
      <c r="Z89" s="92">
        <v>1006</v>
      </c>
      <c r="AA89" s="92">
        <v>480</v>
      </c>
      <c r="AB89" s="92">
        <v>2098</v>
      </c>
      <c r="AC89" s="91">
        <v>618</v>
      </c>
      <c r="AD89" s="81">
        <v>40</v>
      </c>
    </row>
    <row r="90" spans="1:30" ht="10.5" customHeight="1">
      <c r="A90" s="81">
        <v>41</v>
      </c>
      <c r="B90" s="81"/>
      <c r="C90" s="81"/>
      <c r="D90" s="81"/>
      <c r="E90" s="389" t="s">
        <v>78</v>
      </c>
      <c r="F90" s="389"/>
      <c r="G90" s="390"/>
      <c r="H90" s="92">
        <v>12021</v>
      </c>
      <c r="I90" s="83">
        <v>1.1000000000000001</v>
      </c>
      <c r="J90" s="92">
        <v>15482</v>
      </c>
      <c r="K90" s="83">
        <v>1.5</v>
      </c>
      <c r="L90" s="92">
        <v>9295</v>
      </c>
      <c r="M90" s="83">
        <v>0.8</v>
      </c>
      <c r="N90" s="92">
        <v>11115</v>
      </c>
      <c r="O90" s="83">
        <v>1.2</v>
      </c>
      <c r="P90" s="92">
        <v>9273</v>
      </c>
      <c r="Q90" s="83">
        <v>1.0261466549810108</v>
      </c>
      <c r="R90" s="92">
        <v>7617</v>
      </c>
      <c r="S90" s="92">
        <v>9873</v>
      </c>
      <c r="T90" s="92">
        <v>8353</v>
      </c>
      <c r="U90" s="92">
        <v>7234</v>
      </c>
      <c r="V90" s="92">
        <v>7380</v>
      </c>
      <c r="W90" s="92">
        <v>9905</v>
      </c>
      <c r="X90" s="92">
        <v>11911</v>
      </c>
      <c r="Y90" s="92">
        <v>6869</v>
      </c>
      <c r="Z90" s="92">
        <v>7536</v>
      </c>
      <c r="AA90" s="92">
        <v>13499</v>
      </c>
      <c r="AB90" s="92">
        <v>11250</v>
      </c>
      <c r="AC90" s="91">
        <v>9844</v>
      </c>
      <c r="AD90" s="81">
        <v>41</v>
      </c>
    </row>
    <row r="91" spans="1:30" ht="10.5" customHeight="1">
      <c r="A91" s="81">
        <v>42</v>
      </c>
      <c r="B91" s="81"/>
      <c r="C91" s="81"/>
      <c r="D91" s="81"/>
      <c r="E91" s="86"/>
      <c r="F91" s="389" t="s">
        <v>79</v>
      </c>
      <c r="G91" s="390"/>
      <c r="H91" s="92">
        <v>1710</v>
      </c>
      <c r="I91" s="83">
        <v>0.2</v>
      </c>
      <c r="J91" s="92">
        <v>2199</v>
      </c>
      <c r="K91" s="83">
        <v>0.2</v>
      </c>
      <c r="L91" s="92">
        <v>1657</v>
      </c>
      <c r="M91" s="83">
        <v>0.1</v>
      </c>
      <c r="N91" s="92">
        <v>1525</v>
      </c>
      <c r="O91" s="83">
        <v>0.2</v>
      </c>
      <c r="P91" s="92">
        <v>1735</v>
      </c>
      <c r="Q91" s="83">
        <v>0.19199444046069811</v>
      </c>
      <c r="R91" s="92">
        <v>1659</v>
      </c>
      <c r="S91" s="92">
        <v>1946</v>
      </c>
      <c r="T91" s="92">
        <v>2069</v>
      </c>
      <c r="U91" s="92">
        <v>1213</v>
      </c>
      <c r="V91" s="92">
        <v>2081</v>
      </c>
      <c r="W91" s="92">
        <v>2758</v>
      </c>
      <c r="X91" s="92">
        <v>2169</v>
      </c>
      <c r="Y91" s="92">
        <v>992</v>
      </c>
      <c r="Z91" s="92">
        <v>1185</v>
      </c>
      <c r="AA91" s="92">
        <v>1730</v>
      </c>
      <c r="AB91" s="92">
        <v>1570</v>
      </c>
      <c r="AC91" s="91">
        <v>1455</v>
      </c>
      <c r="AD91" s="81">
        <v>42</v>
      </c>
    </row>
    <row r="92" spans="1:30" ht="10.5" customHeight="1">
      <c r="A92" s="81">
        <v>43</v>
      </c>
      <c r="B92" s="81"/>
      <c r="C92" s="81"/>
      <c r="D92" s="81"/>
      <c r="E92" s="86"/>
      <c r="F92" s="389" t="s">
        <v>80</v>
      </c>
      <c r="G92" s="390"/>
      <c r="H92" s="92">
        <v>395</v>
      </c>
      <c r="I92" s="83">
        <v>0</v>
      </c>
      <c r="J92" s="92">
        <v>936</v>
      </c>
      <c r="K92" s="83">
        <v>0.1</v>
      </c>
      <c r="L92" s="92">
        <v>804</v>
      </c>
      <c r="M92" s="83">
        <v>0.1</v>
      </c>
      <c r="N92" s="92">
        <v>434</v>
      </c>
      <c r="O92" s="83">
        <v>0</v>
      </c>
      <c r="P92" s="92">
        <v>1290</v>
      </c>
      <c r="Q92" s="83">
        <v>0.14275090962207526</v>
      </c>
      <c r="R92" s="92">
        <v>350</v>
      </c>
      <c r="S92" s="92">
        <v>504</v>
      </c>
      <c r="T92" s="92">
        <v>1683</v>
      </c>
      <c r="U92" s="92">
        <v>499</v>
      </c>
      <c r="V92" s="92">
        <v>103</v>
      </c>
      <c r="W92" s="92">
        <v>563</v>
      </c>
      <c r="X92" s="92">
        <v>1893</v>
      </c>
      <c r="Y92" s="92">
        <v>1418</v>
      </c>
      <c r="Z92" s="92">
        <v>1150</v>
      </c>
      <c r="AA92" s="92">
        <v>4878</v>
      </c>
      <c r="AB92" s="92">
        <v>1561</v>
      </c>
      <c r="AC92" s="91">
        <v>883</v>
      </c>
      <c r="AD92" s="81">
        <v>43</v>
      </c>
    </row>
    <row r="93" spans="1:30" ht="10.5" customHeight="1">
      <c r="A93" s="81">
        <v>44</v>
      </c>
      <c r="B93" s="81"/>
      <c r="C93" s="81"/>
      <c r="D93" s="81"/>
      <c r="E93" s="86"/>
      <c r="F93" s="389" t="s">
        <v>81</v>
      </c>
      <c r="G93" s="390"/>
      <c r="H93" s="92">
        <v>2717</v>
      </c>
      <c r="I93" s="83">
        <v>0.3</v>
      </c>
      <c r="J93" s="92">
        <v>2667</v>
      </c>
      <c r="K93" s="83">
        <v>0.3</v>
      </c>
      <c r="L93" s="92">
        <v>2265</v>
      </c>
      <c r="M93" s="83">
        <v>0.2</v>
      </c>
      <c r="N93" s="92">
        <v>1753</v>
      </c>
      <c r="O93" s="83">
        <v>0.2</v>
      </c>
      <c r="P93" s="92">
        <v>1614</v>
      </c>
      <c r="Q93" s="83">
        <v>0.1786046264573872</v>
      </c>
      <c r="R93" s="92">
        <v>1936</v>
      </c>
      <c r="S93" s="92">
        <v>1772</v>
      </c>
      <c r="T93" s="92">
        <v>1703</v>
      </c>
      <c r="U93" s="92">
        <v>1715</v>
      </c>
      <c r="V93" s="92">
        <v>1479</v>
      </c>
      <c r="W93" s="92">
        <v>946</v>
      </c>
      <c r="X93" s="92">
        <v>1735</v>
      </c>
      <c r="Y93" s="92">
        <v>960</v>
      </c>
      <c r="Z93" s="92">
        <v>1842</v>
      </c>
      <c r="AA93" s="92">
        <v>1305</v>
      </c>
      <c r="AB93" s="92">
        <v>2645</v>
      </c>
      <c r="AC93" s="91">
        <v>1333</v>
      </c>
      <c r="AD93" s="81">
        <v>44</v>
      </c>
    </row>
    <row r="94" spans="1:30" ht="10.5" customHeight="1">
      <c r="A94" s="81">
        <v>45</v>
      </c>
      <c r="B94" s="81"/>
      <c r="C94" s="81"/>
      <c r="D94" s="81"/>
      <c r="E94" s="86"/>
      <c r="F94" s="389" t="s">
        <v>82</v>
      </c>
      <c r="G94" s="390"/>
      <c r="H94" s="92">
        <v>7199</v>
      </c>
      <c r="I94" s="83">
        <v>0.7</v>
      </c>
      <c r="J94" s="92">
        <v>9680</v>
      </c>
      <c r="K94" s="83">
        <v>0.9</v>
      </c>
      <c r="L94" s="92">
        <v>4569</v>
      </c>
      <c r="M94" s="83">
        <v>0.4</v>
      </c>
      <c r="N94" s="92">
        <v>7402</v>
      </c>
      <c r="O94" s="83">
        <v>0.8</v>
      </c>
      <c r="P94" s="92">
        <v>4633</v>
      </c>
      <c r="Q94" s="83">
        <v>0.51268601882098808</v>
      </c>
      <c r="R94" s="92">
        <v>3672</v>
      </c>
      <c r="S94" s="92">
        <v>5651</v>
      </c>
      <c r="T94" s="92">
        <v>2898</v>
      </c>
      <c r="U94" s="92">
        <v>3806</v>
      </c>
      <c r="V94" s="92">
        <v>3717</v>
      </c>
      <c r="W94" s="92">
        <v>5638</v>
      </c>
      <c r="X94" s="92">
        <v>6115</v>
      </c>
      <c r="Y94" s="92">
        <v>3500</v>
      </c>
      <c r="Z94" s="92">
        <v>3360</v>
      </c>
      <c r="AA94" s="92">
        <v>5587</v>
      </c>
      <c r="AB94" s="92">
        <v>5474</v>
      </c>
      <c r="AC94" s="91">
        <v>6173</v>
      </c>
      <c r="AD94" s="81">
        <v>45</v>
      </c>
    </row>
    <row r="95" spans="1:30" ht="10.5" customHeight="1">
      <c r="A95" s="81">
        <v>46</v>
      </c>
      <c r="B95" s="81"/>
      <c r="C95" s="81"/>
      <c r="D95" s="86"/>
      <c r="E95" s="389" t="s">
        <v>83</v>
      </c>
      <c r="F95" s="389"/>
      <c r="G95" s="390"/>
      <c r="H95" s="92">
        <v>45190</v>
      </c>
      <c r="I95" s="83">
        <v>4.3</v>
      </c>
      <c r="J95" s="92">
        <v>46162</v>
      </c>
      <c r="K95" s="83">
        <v>4.5</v>
      </c>
      <c r="L95" s="92">
        <v>43925</v>
      </c>
      <c r="M95" s="83">
        <v>3.8</v>
      </c>
      <c r="N95" s="92">
        <v>30034</v>
      </c>
      <c r="O95" s="83">
        <v>3.1</v>
      </c>
      <c r="P95" s="92">
        <v>41104</v>
      </c>
      <c r="Q95" s="83">
        <v>4.5485530148106834</v>
      </c>
      <c r="R95" s="92">
        <v>101600</v>
      </c>
      <c r="S95" s="92">
        <v>27923</v>
      </c>
      <c r="T95" s="92">
        <v>43710</v>
      </c>
      <c r="U95" s="92">
        <v>35931</v>
      </c>
      <c r="V95" s="92">
        <v>30754</v>
      </c>
      <c r="W95" s="92">
        <v>26627</v>
      </c>
      <c r="X95" s="92">
        <v>32459</v>
      </c>
      <c r="Y95" s="92">
        <v>34988</v>
      </c>
      <c r="Z95" s="92">
        <v>30905</v>
      </c>
      <c r="AA95" s="92">
        <v>29690</v>
      </c>
      <c r="AB95" s="92">
        <v>64317</v>
      </c>
      <c r="AC95" s="91">
        <v>34344</v>
      </c>
      <c r="AD95" s="81">
        <v>46</v>
      </c>
    </row>
    <row r="96" spans="1:30" ht="10.5" customHeight="1">
      <c r="A96" s="81">
        <v>47</v>
      </c>
      <c r="B96" s="81"/>
      <c r="C96" s="81"/>
      <c r="D96" s="86"/>
      <c r="E96" s="86"/>
      <c r="F96" s="389" t="s">
        <v>84</v>
      </c>
      <c r="G96" s="390"/>
      <c r="H96" s="92">
        <v>10626</v>
      </c>
      <c r="I96" s="83">
        <v>1</v>
      </c>
      <c r="J96" s="92">
        <v>9237</v>
      </c>
      <c r="K96" s="83">
        <v>0.9</v>
      </c>
      <c r="L96" s="92">
        <v>11940</v>
      </c>
      <c r="M96" s="83">
        <v>1</v>
      </c>
      <c r="N96" s="92">
        <v>7701</v>
      </c>
      <c r="O96" s="83">
        <v>0.8</v>
      </c>
      <c r="P96" s="92">
        <v>6070</v>
      </c>
      <c r="Q96" s="83">
        <v>0.67170389256278829</v>
      </c>
      <c r="R96" s="92">
        <v>4422</v>
      </c>
      <c r="S96" s="92">
        <v>4491</v>
      </c>
      <c r="T96" s="92">
        <v>13732</v>
      </c>
      <c r="U96" s="92">
        <v>3420</v>
      </c>
      <c r="V96" s="92">
        <v>8270</v>
      </c>
      <c r="W96" s="92">
        <v>3385</v>
      </c>
      <c r="X96" s="92">
        <v>4998</v>
      </c>
      <c r="Y96" s="92">
        <v>9537</v>
      </c>
      <c r="Z96" s="92">
        <v>5783</v>
      </c>
      <c r="AA96" s="92">
        <v>4397</v>
      </c>
      <c r="AB96" s="92">
        <v>4188</v>
      </c>
      <c r="AC96" s="91">
        <v>6220</v>
      </c>
      <c r="AD96" s="81">
        <v>47</v>
      </c>
    </row>
    <row r="97" spans="1:30" ht="10.5" customHeight="1">
      <c r="A97" s="81">
        <v>48</v>
      </c>
      <c r="B97" s="81"/>
      <c r="C97" s="81"/>
      <c r="D97" s="86"/>
      <c r="E97" s="86"/>
      <c r="F97" s="389" t="s">
        <v>85</v>
      </c>
      <c r="G97" s="390"/>
      <c r="H97" s="92">
        <v>25024</v>
      </c>
      <c r="I97" s="83">
        <v>2.4</v>
      </c>
      <c r="J97" s="92">
        <v>25704</v>
      </c>
      <c r="K97" s="83">
        <v>2.5</v>
      </c>
      <c r="L97" s="92">
        <v>18645</v>
      </c>
      <c r="M97" s="83">
        <v>1.6</v>
      </c>
      <c r="N97" s="92">
        <v>11668</v>
      </c>
      <c r="O97" s="83">
        <v>1.2</v>
      </c>
      <c r="P97" s="92">
        <v>22555</v>
      </c>
      <c r="Q97" s="83">
        <v>2.4959277259890755</v>
      </c>
      <c r="R97" s="92">
        <v>85755</v>
      </c>
      <c r="S97" s="92">
        <v>11349</v>
      </c>
      <c r="T97" s="92">
        <v>14606</v>
      </c>
      <c r="U97" s="92">
        <v>17722</v>
      </c>
      <c r="V97" s="92">
        <v>10839</v>
      </c>
      <c r="W97" s="92">
        <v>11160</v>
      </c>
      <c r="X97" s="92">
        <v>14585</v>
      </c>
      <c r="Y97" s="92">
        <v>13064</v>
      </c>
      <c r="Z97" s="92">
        <v>15058</v>
      </c>
      <c r="AA97" s="92">
        <v>14441</v>
      </c>
      <c r="AB97" s="92">
        <v>47084</v>
      </c>
      <c r="AC97" s="91">
        <v>14998</v>
      </c>
      <c r="AD97" s="81">
        <v>48</v>
      </c>
    </row>
    <row r="98" spans="1:30" ht="10.5" customHeight="1">
      <c r="A98" s="81">
        <v>49</v>
      </c>
      <c r="B98" s="81"/>
      <c r="C98" s="81"/>
      <c r="D98" s="86"/>
      <c r="E98" s="86"/>
      <c r="F98" s="389" t="s">
        <v>86</v>
      </c>
      <c r="G98" s="390"/>
      <c r="H98" s="92">
        <v>9540</v>
      </c>
      <c r="I98" s="83">
        <v>0.9</v>
      </c>
      <c r="J98" s="92">
        <v>11222</v>
      </c>
      <c r="K98" s="83">
        <v>1.1000000000000001</v>
      </c>
      <c r="L98" s="92">
        <v>13340</v>
      </c>
      <c r="M98" s="83">
        <v>1.2</v>
      </c>
      <c r="N98" s="92">
        <v>10665</v>
      </c>
      <c r="O98" s="83">
        <v>1.1000000000000001</v>
      </c>
      <c r="P98" s="92">
        <v>12479</v>
      </c>
      <c r="Q98" s="83">
        <v>1.3809213962588196</v>
      </c>
      <c r="R98" s="92">
        <v>11423</v>
      </c>
      <c r="S98" s="92">
        <v>12084</v>
      </c>
      <c r="T98" s="92">
        <v>15372</v>
      </c>
      <c r="U98" s="92">
        <v>14789</v>
      </c>
      <c r="V98" s="92">
        <v>11645</v>
      </c>
      <c r="W98" s="92">
        <v>12082</v>
      </c>
      <c r="X98" s="92">
        <v>12876</v>
      </c>
      <c r="Y98" s="92">
        <v>12386</v>
      </c>
      <c r="Z98" s="92">
        <v>10064</v>
      </c>
      <c r="AA98" s="92">
        <v>10852</v>
      </c>
      <c r="AB98" s="92">
        <v>13045</v>
      </c>
      <c r="AC98" s="91">
        <v>13126</v>
      </c>
      <c r="AD98" s="81">
        <v>49</v>
      </c>
    </row>
    <row r="99" spans="1:30" ht="10.5" customHeight="1">
      <c r="A99" s="81">
        <v>50</v>
      </c>
      <c r="B99" s="81"/>
      <c r="C99" s="81"/>
      <c r="D99" s="86"/>
      <c r="E99" s="389" t="s">
        <v>87</v>
      </c>
      <c r="F99" s="389"/>
      <c r="G99" s="390"/>
      <c r="H99" s="92">
        <v>21010</v>
      </c>
      <c r="I99" s="83">
        <v>2</v>
      </c>
      <c r="J99" s="92">
        <v>19057</v>
      </c>
      <c r="K99" s="83">
        <v>1.9</v>
      </c>
      <c r="L99" s="92">
        <v>20788</v>
      </c>
      <c r="M99" s="83">
        <v>1.8</v>
      </c>
      <c r="N99" s="92">
        <v>22475</v>
      </c>
      <c r="O99" s="83">
        <v>2.2999999999999998</v>
      </c>
      <c r="P99" s="92">
        <v>21917</v>
      </c>
      <c r="Q99" s="83">
        <v>2.4253268885170725</v>
      </c>
      <c r="R99" s="92">
        <v>10396</v>
      </c>
      <c r="S99" s="92">
        <v>16241</v>
      </c>
      <c r="T99" s="92">
        <v>26134</v>
      </c>
      <c r="U99" s="92">
        <v>64908</v>
      </c>
      <c r="V99" s="92">
        <v>15941</v>
      </c>
      <c r="W99" s="92">
        <v>11965</v>
      </c>
      <c r="X99" s="92">
        <v>15732</v>
      </c>
      <c r="Y99" s="92">
        <v>7249</v>
      </c>
      <c r="Z99" s="92">
        <v>42211</v>
      </c>
      <c r="AA99" s="92">
        <v>10828</v>
      </c>
      <c r="AB99" s="92">
        <v>20020</v>
      </c>
      <c r="AC99" s="91">
        <v>21383</v>
      </c>
      <c r="AD99" s="81">
        <v>50</v>
      </c>
    </row>
    <row r="100" spans="1:30" ht="10.5" customHeight="1">
      <c r="A100" s="81">
        <v>51</v>
      </c>
      <c r="B100" s="81"/>
      <c r="C100" s="81"/>
      <c r="D100" s="86"/>
      <c r="E100" s="86"/>
      <c r="F100" s="389" t="s">
        <v>88</v>
      </c>
      <c r="G100" s="390"/>
      <c r="H100" s="92">
        <v>15451</v>
      </c>
      <c r="I100" s="83">
        <v>1.5</v>
      </c>
      <c r="J100" s="92">
        <v>14381</v>
      </c>
      <c r="K100" s="83">
        <v>1.4</v>
      </c>
      <c r="L100" s="92">
        <v>15025</v>
      </c>
      <c r="M100" s="83">
        <v>1.3</v>
      </c>
      <c r="N100" s="92">
        <v>16362</v>
      </c>
      <c r="O100" s="83">
        <v>1.7</v>
      </c>
      <c r="P100" s="92">
        <v>16181</v>
      </c>
      <c r="Q100" s="83">
        <v>1.790583308988217</v>
      </c>
      <c r="R100" s="92">
        <v>6306</v>
      </c>
      <c r="S100" s="92">
        <v>9009</v>
      </c>
      <c r="T100" s="92">
        <v>17469</v>
      </c>
      <c r="U100" s="92">
        <v>55423</v>
      </c>
      <c r="V100" s="92">
        <v>11582</v>
      </c>
      <c r="W100" s="92">
        <v>7198</v>
      </c>
      <c r="X100" s="92">
        <v>11975</v>
      </c>
      <c r="Y100" s="92">
        <v>5404</v>
      </c>
      <c r="Z100" s="92">
        <v>40204</v>
      </c>
      <c r="AA100" s="92">
        <v>7864</v>
      </c>
      <c r="AB100" s="92">
        <v>10093</v>
      </c>
      <c r="AC100" s="91">
        <v>11643</v>
      </c>
      <c r="AD100" s="81">
        <v>51</v>
      </c>
    </row>
    <row r="101" spans="1:30" ht="10.5" customHeight="1">
      <c r="A101" s="81">
        <v>52</v>
      </c>
      <c r="B101" s="81"/>
      <c r="C101" s="81"/>
      <c r="D101" s="86"/>
      <c r="E101" s="86"/>
      <c r="F101" s="389" t="s">
        <v>89</v>
      </c>
      <c r="G101" s="390"/>
      <c r="H101" s="92">
        <v>573</v>
      </c>
      <c r="I101" s="83">
        <v>0.1</v>
      </c>
      <c r="J101" s="92">
        <v>327</v>
      </c>
      <c r="K101" s="83">
        <v>0</v>
      </c>
      <c r="L101" s="92">
        <v>502</v>
      </c>
      <c r="M101" s="83">
        <v>0</v>
      </c>
      <c r="N101" s="92">
        <v>560</v>
      </c>
      <c r="O101" s="83">
        <v>0.1</v>
      </c>
      <c r="P101" s="92">
        <v>332</v>
      </c>
      <c r="Q101" s="83">
        <v>3.6738993794208516E-2</v>
      </c>
      <c r="R101" s="92">
        <v>97</v>
      </c>
      <c r="S101" s="92">
        <v>374</v>
      </c>
      <c r="T101" s="92">
        <v>607</v>
      </c>
      <c r="U101" s="92">
        <v>1299</v>
      </c>
      <c r="V101" s="92">
        <v>378</v>
      </c>
      <c r="W101" s="92">
        <v>47</v>
      </c>
      <c r="X101" s="92">
        <v>344</v>
      </c>
      <c r="Y101" s="92">
        <v>138</v>
      </c>
      <c r="Z101" s="92">
        <v>134</v>
      </c>
      <c r="AA101" s="92">
        <v>232</v>
      </c>
      <c r="AB101" s="92">
        <v>74</v>
      </c>
      <c r="AC101" s="91">
        <v>261</v>
      </c>
      <c r="AD101" s="81">
        <v>52</v>
      </c>
    </row>
    <row r="102" spans="1:30" ht="10.5" customHeight="1">
      <c r="A102" s="81">
        <v>53</v>
      </c>
      <c r="B102" s="81"/>
      <c r="C102" s="81"/>
      <c r="D102" s="86"/>
      <c r="E102" s="86"/>
      <c r="F102" s="389" t="s">
        <v>90</v>
      </c>
      <c r="G102" s="390"/>
      <c r="H102" s="92">
        <v>4986</v>
      </c>
      <c r="I102" s="83">
        <v>0.5</v>
      </c>
      <c r="J102" s="92">
        <v>4349</v>
      </c>
      <c r="K102" s="83">
        <v>0.4</v>
      </c>
      <c r="L102" s="92">
        <v>5262</v>
      </c>
      <c r="M102" s="83">
        <v>0.5</v>
      </c>
      <c r="N102" s="92">
        <v>5553</v>
      </c>
      <c r="O102" s="83">
        <v>0.6</v>
      </c>
      <c r="P102" s="92">
        <v>5405</v>
      </c>
      <c r="Q102" s="83">
        <v>0.59811524535450911</v>
      </c>
      <c r="R102" s="92">
        <v>3993</v>
      </c>
      <c r="S102" s="92">
        <v>6858</v>
      </c>
      <c r="T102" s="92">
        <v>8059</v>
      </c>
      <c r="U102" s="92">
        <v>8185</v>
      </c>
      <c r="V102" s="92">
        <v>3981</v>
      </c>
      <c r="W102" s="92">
        <v>4721</v>
      </c>
      <c r="X102" s="92">
        <v>3413</v>
      </c>
      <c r="Y102" s="92">
        <v>1707</v>
      </c>
      <c r="Z102" s="92">
        <v>1873</v>
      </c>
      <c r="AA102" s="92">
        <v>2732</v>
      </c>
      <c r="AB102" s="92">
        <v>9853</v>
      </c>
      <c r="AC102" s="91">
        <v>9479</v>
      </c>
      <c r="AD102" s="81">
        <v>53</v>
      </c>
    </row>
    <row r="103" spans="1:30" ht="10.5" customHeight="1">
      <c r="A103" s="81">
        <v>54</v>
      </c>
      <c r="B103" s="81"/>
      <c r="C103" s="81"/>
      <c r="D103" s="86"/>
      <c r="E103" s="389" t="s">
        <v>91</v>
      </c>
      <c r="F103" s="389"/>
      <c r="G103" s="390"/>
      <c r="H103" s="92">
        <v>41234</v>
      </c>
      <c r="I103" s="83">
        <v>3.9</v>
      </c>
      <c r="J103" s="92">
        <v>34944</v>
      </c>
      <c r="K103" s="83">
        <v>3.4</v>
      </c>
      <c r="L103" s="92">
        <v>44352</v>
      </c>
      <c r="M103" s="83">
        <v>3.9</v>
      </c>
      <c r="N103" s="92">
        <v>32829</v>
      </c>
      <c r="O103" s="83">
        <v>3.4</v>
      </c>
      <c r="P103" s="92">
        <v>32447</v>
      </c>
      <c r="Q103" s="83">
        <v>3.5905726856647098</v>
      </c>
      <c r="R103" s="92">
        <v>26829</v>
      </c>
      <c r="S103" s="92">
        <v>33801</v>
      </c>
      <c r="T103" s="92">
        <v>42378</v>
      </c>
      <c r="U103" s="92">
        <v>33010</v>
      </c>
      <c r="V103" s="92">
        <v>38123</v>
      </c>
      <c r="W103" s="92">
        <v>26410</v>
      </c>
      <c r="X103" s="92">
        <v>33519</v>
      </c>
      <c r="Y103" s="92">
        <v>29276</v>
      </c>
      <c r="Z103" s="92">
        <v>23384</v>
      </c>
      <c r="AA103" s="92">
        <v>28661</v>
      </c>
      <c r="AB103" s="92">
        <v>30494</v>
      </c>
      <c r="AC103" s="91">
        <v>43483</v>
      </c>
      <c r="AD103" s="81">
        <v>54</v>
      </c>
    </row>
    <row r="104" spans="1:30" ht="10.5" customHeight="1">
      <c r="A104" s="81">
        <v>55</v>
      </c>
      <c r="B104" s="81"/>
      <c r="C104" s="81"/>
      <c r="D104" s="86"/>
      <c r="E104" s="86"/>
      <c r="F104" s="389" t="s">
        <v>92</v>
      </c>
      <c r="G104" s="390"/>
      <c r="H104" s="92">
        <v>4910</v>
      </c>
      <c r="I104" s="83">
        <v>0.5</v>
      </c>
      <c r="J104" s="92">
        <v>5105</v>
      </c>
      <c r="K104" s="83">
        <v>0.5</v>
      </c>
      <c r="L104" s="92">
        <v>5061</v>
      </c>
      <c r="M104" s="83">
        <v>0.4</v>
      </c>
      <c r="N104" s="92">
        <v>3595</v>
      </c>
      <c r="O104" s="83">
        <v>0.4</v>
      </c>
      <c r="P104" s="92">
        <v>2430</v>
      </c>
      <c r="Q104" s="83">
        <v>0.26890287626483944</v>
      </c>
      <c r="R104" s="92">
        <v>332</v>
      </c>
      <c r="S104" s="92">
        <v>6206</v>
      </c>
      <c r="T104" s="92">
        <v>1357</v>
      </c>
      <c r="U104" s="92">
        <v>2150</v>
      </c>
      <c r="V104" s="92">
        <v>4827</v>
      </c>
      <c r="W104" s="92">
        <v>431</v>
      </c>
      <c r="X104" s="92">
        <v>2804</v>
      </c>
      <c r="Y104" s="92">
        <v>1480</v>
      </c>
      <c r="Z104" s="92">
        <v>1354</v>
      </c>
      <c r="AA104" s="92">
        <v>1610</v>
      </c>
      <c r="AB104" s="92">
        <v>2994</v>
      </c>
      <c r="AC104" s="91">
        <v>3615</v>
      </c>
      <c r="AD104" s="81">
        <v>55</v>
      </c>
    </row>
    <row r="105" spans="1:30" ht="10.5" customHeight="1">
      <c r="A105" s="81">
        <v>56</v>
      </c>
      <c r="B105" s="81"/>
      <c r="C105" s="81"/>
      <c r="D105" s="86"/>
      <c r="E105" s="86"/>
      <c r="F105" s="389" t="s">
        <v>93</v>
      </c>
      <c r="G105" s="390"/>
      <c r="H105" s="92">
        <v>8014</v>
      </c>
      <c r="I105" s="83">
        <v>0.8</v>
      </c>
      <c r="J105" s="92">
        <v>6684</v>
      </c>
      <c r="K105" s="83">
        <v>0.7</v>
      </c>
      <c r="L105" s="92">
        <v>8268</v>
      </c>
      <c r="M105" s="83">
        <v>0.7</v>
      </c>
      <c r="N105" s="92">
        <v>6118</v>
      </c>
      <c r="O105" s="83">
        <v>0.6</v>
      </c>
      <c r="P105" s="92">
        <v>6872</v>
      </c>
      <c r="Q105" s="83">
        <v>0.76045290769217155</v>
      </c>
      <c r="R105" s="92">
        <v>6587</v>
      </c>
      <c r="S105" s="92">
        <v>4205</v>
      </c>
      <c r="T105" s="92">
        <v>6302</v>
      </c>
      <c r="U105" s="92">
        <v>7306</v>
      </c>
      <c r="V105" s="92">
        <v>5857</v>
      </c>
      <c r="W105" s="92">
        <v>5164</v>
      </c>
      <c r="X105" s="92">
        <v>7034</v>
      </c>
      <c r="Y105" s="92">
        <v>5218</v>
      </c>
      <c r="Z105" s="92">
        <v>6489</v>
      </c>
      <c r="AA105" s="92">
        <v>4886</v>
      </c>
      <c r="AB105" s="92">
        <v>8643</v>
      </c>
      <c r="AC105" s="91">
        <v>14774</v>
      </c>
      <c r="AD105" s="81">
        <v>56</v>
      </c>
    </row>
    <row r="106" spans="1:30" ht="10.5" customHeight="1">
      <c r="A106" s="81">
        <v>57</v>
      </c>
      <c r="B106" s="81"/>
      <c r="C106" s="81"/>
      <c r="D106" s="86"/>
      <c r="E106" s="86"/>
      <c r="F106" s="389" t="s">
        <v>94</v>
      </c>
      <c r="G106" s="390"/>
      <c r="H106" s="92">
        <v>5927</v>
      </c>
      <c r="I106" s="83">
        <v>0.6</v>
      </c>
      <c r="J106" s="92">
        <v>5090</v>
      </c>
      <c r="K106" s="83">
        <v>0.5</v>
      </c>
      <c r="L106" s="92">
        <v>6236</v>
      </c>
      <c r="M106" s="83">
        <v>0.5</v>
      </c>
      <c r="N106" s="92">
        <v>4784</v>
      </c>
      <c r="O106" s="83">
        <v>0.5</v>
      </c>
      <c r="P106" s="92">
        <v>4905</v>
      </c>
      <c r="Q106" s="83">
        <v>0.54278543542347224</v>
      </c>
      <c r="R106" s="92">
        <v>3900</v>
      </c>
      <c r="S106" s="92">
        <v>3384</v>
      </c>
      <c r="T106" s="92">
        <v>5079</v>
      </c>
      <c r="U106" s="92">
        <v>4896</v>
      </c>
      <c r="V106" s="92">
        <v>5134</v>
      </c>
      <c r="W106" s="92">
        <v>6281</v>
      </c>
      <c r="X106" s="92">
        <v>4572</v>
      </c>
      <c r="Y106" s="92">
        <v>5396</v>
      </c>
      <c r="Z106" s="92">
        <v>5015</v>
      </c>
      <c r="AA106" s="92">
        <v>5013</v>
      </c>
      <c r="AB106" s="92">
        <v>4803</v>
      </c>
      <c r="AC106" s="91">
        <v>5382</v>
      </c>
      <c r="AD106" s="81">
        <v>57</v>
      </c>
    </row>
    <row r="107" spans="1:30" ht="10.5" customHeight="1">
      <c r="A107" s="81">
        <v>58</v>
      </c>
      <c r="B107" s="81"/>
      <c r="C107" s="81"/>
      <c r="D107" s="86"/>
      <c r="E107" s="86"/>
      <c r="F107" s="389" t="s">
        <v>95</v>
      </c>
      <c r="G107" s="390"/>
      <c r="H107" s="92">
        <v>22382</v>
      </c>
      <c r="I107" s="83">
        <v>2.1</v>
      </c>
      <c r="J107" s="92">
        <v>18066</v>
      </c>
      <c r="K107" s="83">
        <v>1.8</v>
      </c>
      <c r="L107" s="92">
        <v>24788</v>
      </c>
      <c r="M107" s="83">
        <v>2.2000000000000002</v>
      </c>
      <c r="N107" s="92">
        <v>18332</v>
      </c>
      <c r="O107" s="83">
        <v>1.9</v>
      </c>
      <c r="P107" s="92">
        <v>18240</v>
      </c>
      <c r="Q107" s="83">
        <v>2.0184314662842269</v>
      </c>
      <c r="R107" s="92">
        <v>16010</v>
      </c>
      <c r="S107" s="92">
        <v>20006</v>
      </c>
      <c r="T107" s="92">
        <v>29640</v>
      </c>
      <c r="U107" s="92">
        <v>18658</v>
      </c>
      <c r="V107" s="92">
        <v>22305</v>
      </c>
      <c r="W107" s="92">
        <v>14534</v>
      </c>
      <c r="X107" s="92">
        <v>19109</v>
      </c>
      <c r="Y107" s="92">
        <v>17181</v>
      </c>
      <c r="Z107" s="92">
        <v>10527</v>
      </c>
      <c r="AA107" s="92">
        <v>17152</v>
      </c>
      <c r="AB107" s="92">
        <v>14053</v>
      </c>
      <c r="AC107" s="91">
        <v>19712</v>
      </c>
      <c r="AD107" s="81">
        <v>58</v>
      </c>
    </row>
    <row r="108" spans="1:30" ht="10.5" customHeight="1">
      <c r="A108" s="81">
        <v>59</v>
      </c>
      <c r="B108" s="81"/>
      <c r="C108" s="81"/>
      <c r="D108" s="86"/>
      <c r="E108" s="389" t="s">
        <v>96</v>
      </c>
      <c r="F108" s="389"/>
      <c r="G108" s="390"/>
      <c r="H108" s="92">
        <v>76354</v>
      </c>
      <c r="I108" s="83">
        <v>7.3</v>
      </c>
      <c r="J108" s="92">
        <v>75518</v>
      </c>
      <c r="K108" s="83">
        <v>7.4</v>
      </c>
      <c r="L108" s="92">
        <v>102515</v>
      </c>
      <c r="M108" s="83">
        <v>8.9</v>
      </c>
      <c r="N108" s="92">
        <v>68852</v>
      </c>
      <c r="O108" s="83">
        <v>7.1</v>
      </c>
      <c r="P108" s="92">
        <v>67351</v>
      </c>
      <c r="Q108" s="83">
        <v>7.4530360573305368</v>
      </c>
      <c r="R108" s="92">
        <v>84763</v>
      </c>
      <c r="S108" s="92">
        <v>53189</v>
      </c>
      <c r="T108" s="92">
        <v>63161</v>
      </c>
      <c r="U108" s="92">
        <v>76950</v>
      </c>
      <c r="V108" s="92">
        <v>70612</v>
      </c>
      <c r="W108" s="92">
        <v>52065</v>
      </c>
      <c r="X108" s="92">
        <v>65244</v>
      </c>
      <c r="Y108" s="92">
        <v>79912</v>
      </c>
      <c r="Z108" s="92">
        <v>49880</v>
      </c>
      <c r="AA108" s="92">
        <v>61687</v>
      </c>
      <c r="AB108" s="92">
        <v>59864</v>
      </c>
      <c r="AC108" s="91">
        <v>90883</v>
      </c>
      <c r="AD108" s="81">
        <v>59</v>
      </c>
    </row>
    <row r="109" spans="1:30" ht="10.5" customHeight="1">
      <c r="A109" s="81">
        <v>60</v>
      </c>
      <c r="B109" s="81"/>
      <c r="C109" s="81"/>
      <c r="D109" s="86"/>
      <c r="E109" s="86"/>
      <c r="F109" s="389" t="s">
        <v>97</v>
      </c>
      <c r="G109" s="390"/>
      <c r="H109" s="92">
        <v>16900</v>
      </c>
      <c r="I109" s="83">
        <v>1.6</v>
      </c>
      <c r="J109" s="92">
        <v>19535</v>
      </c>
      <c r="K109" s="83">
        <v>1.9</v>
      </c>
      <c r="L109" s="92">
        <v>32734</v>
      </c>
      <c r="M109" s="83">
        <v>2.8</v>
      </c>
      <c r="N109" s="92">
        <v>20854</v>
      </c>
      <c r="O109" s="83">
        <v>2.2000000000000002</v>
      </c>
      <c r="P109" s="92">
        <v>22140</v>
      </c>
      <c r="Q109" s="83">
        <v>2.4500039837463148</v>
      </c>
      <c r="R109" s="92">
        <v>23083</v>
      </c>
      <c r="S109" s="92">
        <v>20617</v>
      </c>
      <c r="T109" s="92">
        <v>23198</v>
      </c>
      <c r="U109" s="92">
        <v>26968</v>
      </c>
      <c r="V109" s="92">
        <v>27994</v>
      </c>
      <c r="W109" s="92">
        <v>17463</v>
      </c>
      <c r="X109" s="92">
        <v>20523</v>
      </c>
      <c r="Y109" s="92">
        <v>27049</v>
      </c>
      <c r="Z109" s="92">
        <v>16589</v>
      </c>
      <c r="AA109" s="92">
        <v>19067</v>
      </c>
      <c r="AB109" s="92">
        <v>16926</v>
      </c>
      <c r="AC109" s="91">
        <v>26203</v>
      </c>
      <c r="AD109" s="81">
        <v>60</v>
      </c>
    </row>
    <row r="110" spans="1:30" ht="10.5" customHeight="1">
      <c r="A110" s="81">
        <v>61</v>
      </c>
      <c r="B110" s="81"/>
      <c r="C110" s="81"/>
      <c r="D110" s="86"/>
      <c r="E110" s="86"/>
      <c r="F110" s="389" t="s">
        <v>98</v>
      </c>
      <c r="G110" s="390"/>
      <c r="H110" s="92">
        <v>28630</v>
      </c>
      <c r="I110" s="83">
        <v>2.7</v>
      </c>
      <c r="J110" s="92">
        <v>26188</v>
      </c>
      <c r="K110" s="83">
        <v>2.6</v>
      </c>
      <c r="L110" s="92">
        <v>29714</v>
      </c>
      <c r="M110" s="83">
        <v>2.6</v>
      </c>
      <c r="N110" s="92">
        <v>26010</v>
      </c>
      <c r="O110" s="83">
        <v>2.7</v>
      </c>
      <c r="P110" s="92">
        <v>23238</v>
      </c>
      <c r="Q110" s="83">
        <v>2.5715082463548722</v>
      </c>
      <c r="R110" s="92">
        <v>26363</v>
      </c>
      <c r="S110" s="92">
        <v>22059</v>
      </c>
      <c r="T110" s="92">
        <v>24575</v>
      </c>
      <c r="U110" s="92">
        <v>21464</v>
      </c>
      <c r="V110" s="92">
        <v>25569</v>
      </c>
      <c r="W110" s="92">
        <v>23277</v>
      </c>
      <c r="X110" s="92">
        <v>27163</v>
      </c>
      <c r="Y110" s="92">
        <v>21176</v>
      </c>
      <c r="Z110" s="92">
        <v>17659</v>
      </c>
      <c r="AA110" s="92">
        <v>21629</v>
      </c>
      <c r="AB110" s="92">
        <v>16613</v>
      </c>
      <c r="AC110" s="91">
        <v>31304</v>
      </c>
      <c r="AD110" s="81">
        <v>61</v>
      </c>
    </row>
    <row r="111" spans="1:30" ht="10.5" customHeight="1">
      <c r="A111" s="81">
        <v>62</v>
      </c>
      <c r="B111" s="81"/>
      <c r="C111" s="81"/>
      <c r="D111" s="86"/>
      <c r="E111" s="86"/>
      <c r="F111" s="389" t="s">
        <v>99</v>
      </c>
      <c r="G111" s="390"/>
      <c r="H111" s="92">
        <v>23556</v>
      </c>
      <c r="I111" s="83">
        <v>2.2999999999999998</v>
      </c>
      <c r="J111" s="92">
        <v>25633</v>
      </c>
      <c r="K111" s="83">
        <v>2.5</v>
      </c>
      <c r="L111" s="92">
        <v>27603</v>
      </c>
      <c r="M111" s="83">
        <v>2.4</v>
      </c>
      <c r="N111" s="92">
        <v>19933</v>
      </c>
      <c r="O111" s="83">
        <v>2.1</v>
      </c>
      <c r="P111" s="92">
        <v>18206</v>
      </c>
      <c r="Q111" s="83">
        <v>2.0146690392089166</v>
      </c>
      <c r="R111" s="92">
        <v>35317</v>
      </c>
      <c r="S111" s="92">
        <v>9831</v>
      </c>
      <c r="T111" s="92">
        <v>14644</v>
      </c>
      <c r="U111" s="92">
        <v>13756</v>
      </c>
      <c r="V111" s="92">
        <v>17048</v>
      </c>
      <c r="W111" s="92">
        <v>10162</v>
      </c>
      <c r="X111" s="92">
        <v>17557</v>
      </c>
      <c r="Y111" s="92">
        <v>25945</v>
      </c>
      <c r="Z111" s="92">
        <v>10857</v>
      </c>
      <c r="AA111" s="92">
        <v>15812</v>
      </c>
      <c r="AB111" s="92">
        <v>20883</v>
      </c>
      <c r="AC111" s="91">
        <v>26664</v>
      </c>
      <c r="AD111" s="81">
        <v>62</v>
      </c>
    </row>
    <row r="112" spans="1:30" ht="10.5" customHeight="1">
      <c r="A112" s="81">
        <v>63</v>
      </c>
      <c r="B112" s="81"/>
      <c r="C112" s="81"/>
      <c r="D112" s="86"/>
      <c r="E112" s="86"/>
      <c r="F112" s="389" t="s">
        <v>100</v>
      </c>
      <c r="G112" s="390"/>
      <c r="H112" s="92">
        <v>7269</v>
      </c>
      <c r="I112" s="83">
        <v>0.7</v>
      </c>
      <c r="J112" s="92">
        <v>4162</v>
      </c>
      <c r="K112" s="83">
        <v>0.4</v>
      </c>
      <c r="L112" s="92">
        <v>12464</v>
      </c>
      <c r="M112" s="83">
        <v>1.1000000000000001</v>
      </c>
      <c r="N112" s="92">
        <v>2054</v>
      </c>
      <c r="O112" s="83">
        <v>0.2</v>
      </c>
      <c r="P112" s="92">
        <v>3767</v>
      </c>
      <c r="Q112" s="83">
        <v>0.41685478802043219</v>
      </c>
      <c r="R112" s="92" t="s">
        <v>4</v>
      </c>
      <c r="S112" s="92">
        <v>682</v>
      </c>
      <c r="T112" s="92">
        <v>744</v>
      </c>
      <c r="U112" s="92">
        <v>14762</v>
      </c>
      <c r="V112" s="92" t="s">
        <v>4</v>
      </c>
      <c r="W112" s="92">
        <v>1163</v>
      </c>
      <c r="X112" s="92" t="s">
        <v>4</v>
      </c>
      <c r="Y112" s="92">
        <v>5743</v>
      </c>
      <c r="Z112" s="92">
        <v>4774</v>
      </c>
      <c r="AA112" s="92">
        <v>5179</v>
      </c>
      <c r="AB112" s="92">
        <v>5443</v>
      </c>
      <c r="AC112" s="91">
        <v>6711</v>
      </c>
      <c r="AD112" s="81">
        <v>63</v>
      </c>
    </row>
    <row r="113" spans="1:30" ht="10.5" customHeight="1">
      <c r="A113" s="81">
        <v>64</v>
      </c>
      <c r="B113" s="81"/>
      <c r="C113" s="81"/>
      <c r="D113" s="389" t="s">
        <v>101</v>
      </c>
      <c r="E113" s="389"/>
      <c r="F113" s="389"/>
      <c r="G113" s="390"/>
      <c r="H113" s="92">
        <v>30484</v>
      </c>
      <c r="I113" s="83">
        <v>2.9</v>
      </c>
      <c r="J113" s="92">
        <v>24764</v>
      </c>
      <c r="K113" s="83">
        <v>2.4</v>
      </c>
      <c r="L113" s="92">
        <v>33703</v>
      </c>
      <c r="M113" s="83">
        <v>2.9</v>
      </c>
      <c r="N113" s="92">
        <v>26693</v>
      </c>
      <c r="O113" s="83">
        <v>2.8</v>
      </c>
      <c r="P113" s="92">
        <v>25706</v>
      </c>
      <c r="Q113" s="83">
        <v>2.84461618817447</v>
      </c>
      <c r="R113" s="92">
        <v>13834</v>
      </c>
      <c r="S113" s="92">
        <v>19297</v>
      </c>
      <c r="T113" s="92">
        <v>27646</v>
      </c>
      <c r="U113" s="92">
        <v>67763</v>
      </c>
      <c r="V113" s="92">
        <v>18447</v>
      </c>
      <c r="W113" s="92">
        <v>15090</v>
      </c>
      <c r="X113" s="92">
        <v>17111</v>
      </c>
      <c r="Y113" s="92">
        <v>11321</v>
      </c>
      <c r="Z113" s="92">
        <v>47310</v>
      </c>
      <c r="AA113" s="92">
        <v>16459</v>
      </c>
      <c r="AB113" s="92">
        <v>24816</v>
      </c>
      <c r="AC113" s="91">
        <v>29373</v>
      </c>
      <c r="AD113" s="81">
        <v>64</v>
      </c>
    </row>
    <row r="114" spans="1:30" ht="10.5" customHeight="1">
      <c r="A114" s="81">
        <v>65</v>
      </c>
      <c r="B114" s="81"/>
      <c r="C114" s="81"/>
      <c r="D114" s="389" t="s">
        <v>102</v>
      </c>
      <c r="E114" s="389"/>
      <c r="F114" s="389"/>
      <c r="G114" s="390"/>
      <c r="H114" s="92">
        <v>47582</v>
      </c>
      <c r="I114" s="83">
        <v>4.5</v>
      </c>
      <c r="J114" s="92">
        <v>42075</v>
      </c>
      <c r="K114" s="83">
        <v>4.0999999999999996</v>
      </c>
      <c r="L114" s="92">
        <v>52208</v>
      </c>
      <c r="M114" s="83">
        <v>4.5</v>
      </c>
      <c r="N114" s="92">
        <v>37839</v>
      </c>
      <c r="O114" s="83">
        <v>3.9</v>
      </c>
      <c r="P114" s="92">
        <v>36056</v>
      </c>
      <c r="Q114" s="83">
        <v>3.9899432537469344</v>
      </c>
      <c r="R114" s="92">
        <v>30448</v>
      </c>
      <c r="S114" s="92">
        <v>34621</v>
      </c>
      <c r="T114" s="92">
        <v>52190</v>
      </c>
      <c r="U114" s="92">
        <v>34364</v>
      </c>
      <c r="V114" s="92">
        <v>39953</v>
      </c>
      <c r="W114" s="92">
        <v>29306</v>
      </c>
      <c r="X114" s="92">
        <v>36491</v>
      </c>
      <c r="Y114" s="92">
        <v>34952</v>
      </c>
      <c r="Z114" s="92">
        <v>24888</v>
      </c>
      <c r="AA114" s="92">
        <v>33619</v>
      </c>
      <c r="AB114" s="92">
        <v>34860</v>
      </c>
      <c r="AC114" s="91">
        <v>46977</v>
      </c>
      <c r="AD114" s="81">
        <v>65</v>
      </c>
    </row>
    <row r="115" spans="1:30" s="73" customFormat="1" ht="10.5" customHeight="1">
      <c r="A115" s="90">
        <v>66</v>
      </c>
      <c r="B115" s="90"/>
      <c r="C115" s="90"/>
      <c r="D115" s="417" t="s">
        <v>103</v>
      </c>
      <c r="E115" s="417"/>
      <c r="F115" s="417"/>
      <c r="G115" s="418"/>
      <c r="H115" s="95">
        <v>81225</v>
      </c>
      <c r="I115" s="84">
        <v>7.8</v>
      </c>
      <c r="J115" s="95">
        <v>90519</v>
      </c>
      <c r="K115" s="84">
        <v>8.8000000000000007</v>
      </c>
      <c r="L115" s="95">
        <v>105269</v>
      </c>
      <c r="M115" s="84">
        <v>9.1999999999999993</v>
      </c>
      <c r="N115" s="95">
        <v>80599</v>
      </c>
      <c r="O115" s="84">
        <v>8.4</v>
      </c>
      <c r="P115" s="95">
        <v>69788</v>
      </c>
      <c r="Q115" s="84">
        <v>7.7227135509344098</v>
      </c>
      <c r="R115" s="95">
        <v>64015</v>
      </c>
      <c r="S115" s="95">
        <v>57187</v>
      </c>
      <c r="T115" s="95">
        <v>71733</v>
      </c>
      <c r="U115" s="95">
        <v>71427</v>
      </c>
      <c r="V115" s="95">
        <v>64190</v>
      </c>
      <c r="W115" s="95">
        <v>79208</v>
      </c>
      <c r="X115" s="95">
        <v>98822</v>
      </c>
      <c r="Y115" s="95">
        <v>62697</v>
      </c>
      <c r="Z115" s="95">
        <v>45238</v>
      </c>
      <c r="AA115" s="95">
        <v>50481</v>
      </c>
      <c r="AB115" s="95">
        <v>50959</v>
      </c>
      <c r="AC115" s="94">
        <v>121500</v>
      </c>
      <c r="AD115" s="90">
        <v>66</v>
      </c>
    </row>
    <row r="116" spans="1:30" ht="10.5" customHeight="1">
      <c r="A116" s="81">
        <v>67</v>
      </c>
      <c r="B116" s="81"/>
      <c r="C116" s="81"/>
      <c r="D116" s="86"/>
      <c r="E116" s="389" t="s">
        <v>104</v>
      </c>
      <c r="F116" s="389"/>
      <c r="G116" s="390"/>
      <c r="H116" s="92">
        <v>36431</v>
      </c>
      <c r="I116" s="83">
        <v>3.5</v>
      </c>
      <c r="J116" s="92">
        <v>40674</v>
      </c>
      <c r="K116" s="83">
        <v>4</v>
      </c>
      <c r="L116" s="92">
        <v>49085</v>
      </c>
      <c r="M116" s="83">
        <v>4.3</v>
      </c>
      <c r="N116" s="92">
        <v>35721</v>
      </c>
      <c r="O116" s="83">
        <v>3.7</v>
      </c>
      <c r="P116" s="92">
        <v>30727</v>
      </c>
      <c r="Q116" s="83">
        <v>3.4002381395019432</v>
      </c>
      <c r="R116" s="92">
        <v>28482</v>
      </c>
      <c r="S116" s="92">
        <v>21737</v>
      </c>
      <c r="T116" s="92">
        <v>41699</v>
      </c>
      <c r="U116" s="92">
        <v>39642</v>
      </c>
      <c r="V116" s="92">
        <v>32953</v>
      </c>
      <c r="W116" s="92">
        <v>34624</v>
      </c>
      <c r="X116" s="92">
        <v>44125</v>
      </c>
      <c r="Y116" s="92">
        <v>28626</v>
      </c>
      <c r="Z116" s="92">
        <v>15667</v>
      </c>
      <c r="AA116" s="92">
        <v>16206</v>
      </c>
      <c r="AB116" s="92">
        <v>17552</v>
      </c>
      <c r="AC116" s="91">
        <v>47413</v>
      </c>
      <c r="AD116" s="81">
        <v>67</v>
      </c>
    </row>
    <row r="117" spans="1:30" ht="10.5" customHeight="1">
      <c r="A117" s="81">
        <v>68</v>
      </c>
      <c r="B117" s="81"/>
      <c r="C117" s="81"/>
      <c r="D117" s="86"/>
      <c r="E117" s="86"/>
      <c r="F117" s="389" t="s">
        <v>105</v>
      </c>
      <c r="G117" s="390"/>
      <c r="H117" s="92">
        <v>17718</v>
      </c>
      <c r="I117" s="83">
        <v>1.7</v>
      </c>
      <c r="J117" s="92">
        <v>20866</v>
      </c>
      <c r="K117" s="83">
        <v>2</v>
      </c>
      <c r="L117" s="92">
        <v>22788</v>
      </c>
      <c r="M117" s="83">
        <v>2</v>
      </c>
      <c r="N117" s="92">
        <v>15505</v>
      </c>
      <c r="O117" s="83">
        <v>1.6</v>
      </c>
      <c r="P117" s="92">
        <v>12044</v>
      </c>
      <c r="Q117" s="83">
        <v>1.3327844616188176</v>
      </c>
      <c r="R117" s="92">
        <v>9949</v>
      </c>
      <c r="S117" s="92">
        <v>9535</v>
      </c>
      <c r="T117" s="92">
        <v>10478</v>
      </c>
      <c r="U117" s="92">
        <v>7718</v>
      </c>
      <c r="V117" s="92">
        <v>8302</v>
      </c>
      <c r="W117" s="92">
        <v>12229</v>
      </c>
      <c r="X117" s="92">
        <v>24681</v>
      </c>
      <c r="Y117" s="92">
        <v>8822</v>
      </c>
      <c r="Z117" s="92">
        <v>7508</v>
      </c>
      <c r="AA117" s="92">
        <v>8011</v>
      </c>
      <c r="AB117" s="92">
        <v>8449</v>
      </c>
      <c r="AC117" s="91">
        <v>28842</v>
      </c>
      <c r="AD117" s="81">
        <v>68</v>
      </c>
    </row>
    <row r="118" spans="1:30" ht="10.5" customHeight="1">
      <c r="A118" s="81">
        <v>69</v>
      </c>
      <c r="B118" s="81"/>
      <c r="C118" s="81"/>
      <c r="D118" s="86"/>
      <c r="E118" s="86"/>
      <c r="F118" s="389" t="s">
        <v>106</v>
      </c>
      <c r="G118" s="390"/>
      <c r="H118" s="92">
        <v>13859</v>
      </c>
      <c r="I118" s="83">
        <v>1.3</v>
      </c>
      <c r="J118" s="92">
        <v>14682</v>
      </c>
      <c r="K118" s="83">
        <v>1.4</v>
      </c>
      <c r="L118" s="92">
        <v>18183</v>
      </c>
      <c r="M118" s="83">
        <v>1.6</v>
      </c>
      <c r="N118" s="92">
        <v>13720</v>
      </c>
      <c r="O118" s="83">
        <v>1.4</v>
      </c>
      <c r="P118" s="92">
        <v>9776</v>
      </c>
      <c r="Q118" s="83">
        <v>1.081808443771634</v>
      </c>
      <c r="R118" s="92">
        <v>12895</v>
      </c>
      <c r="S118" s="92">
        <v>10434</v>
      </c>
      <c r="T118" s="92">
        <v>9281</v>
      </c>
      <c r="U118" s="92">
        <v>8545</v>
      </c>
      <c r="V118" s="92">
        <v>8137</v>
      </c>
      <c r="W118" s="92">
        <v>16890</v>
      </c>
      <c r="X118" s="92">
        <v>10407</v>
      </c>
      <c r="Y118" s="92">
        <v>12543</v>
      </c>
      <c r="Z118" s="92">
        <v>6095</v>
      </c>
      <c r="AA118" s="92">
        <v>5933</v>
      </c>
      <c r="AB118" s="92">
        <v>7088</v>
      </c>
      <c r="AC118" s="91">
        <v>9066</v>
      </c>
      <c r="AD118" s="81">
        <v>69</v>
      </c>
    </row>
    <row r="119" spans="1:30" ht="10.5" customHeight="1">
      <c r="A119" s="81">
        <v>70</v>
      </c>
      <c r="B119" s="81"/>
      <c r="C119" s="81"/>
      <c r="D119" s="86"/>
      <c r="E119" s="86"/>
      <c r="F119" s="389" t="s">
        <v>172</v>
      </c>
      <c r="G119" s="390"/>
      <c r="H119" s="92">
        <v>4853</v>
      </c>
      <c r="I119" s="83">
        <v>0.5</v>
      </c>
      <c r="J119" s="92">
        <v>5125</v>
      </c>
      <c r="K119" s="83">
        <v>0.5</v>
      </c>
      <c r="L119" s="92">
        <v>8114</v>
      </c>
      <c r="M119" s="83">
        <v>0.7</v>
      </c>
      <c r="N119" s="92">
        <v>6497</v>
      </c>
      <c r="O119" s="83">
        <v>0.7</v>
      </c>
      <c r="P119" s="92">
        <v>8907</v>
      </c>
      <c r="Q119" s="83">
        <v>0.98564523411149174</v>
      </c>
      <c r="R119" s="92">
        <v>5637</v>
      </c>
      <c r="S119" s="92">
        <v>1768</v>
      </c>
      <c r="T119" s="92">
        <v>21940</v>
      </c>
      <c r="U119" s="92">
        <v>23379</v>
      </c>
      <c r="V119" s="92">
        <v>16514</v>
      </c>
      <c r="W119" s="92">
        <v>5505</v>
      </c>
      <c r="X119" s="92">
        <v>9037</v>
      </c>
      <c r="Y119" s="92">
        <v>7261</v>
      </c>
      <c r="Z119" s="92">
        <v>2064</v>
      </c>
      <c r="AA119" s="92">
        <v>2262</v>
      </c>
      <c r="AB119" s="92">
        <v>2016</v>
      </c>
      <c r="AC119" s="91">
        <v>9505</v>
      </c>
      <c r="AD119" s="81">
        <v>70</v>
      </c>
    </row>
    <row r="120" spans="1:30" ht="10.5" customHeight="1">
      <c r="A120" s="81">
        <v>71</v>
      </c>
      <c r="B120" s="81"/>
      <c r="C120" s="81"/>
      <c r="D120" s="86"/>
      <c r="E120" s="389" t="s">
        <v>107</v>
      </c>
      <c r="F120" s="389"/>
      <c r="G120" s="390"/>
      <c r="H120" s="92">
        <v>44677</v>
      </c>
      <c r="I120" s="83">
        <v>4.3</v>
      </c>
      <c r="J120" s="92">
        <v>49794</v>
      </c>
      <c r="K120" s="83">
        <v>4.9000000000000004</v>
      </c>
      <c r="L120" s="92">
        <v>56104</v>
      </c>
      <c r="M120" s="83">
        <v>4.9000000000000004</v>
      </c>
      <c r="N120" s="92">
        <v>44863</v>
      </c>
      <c r="O120" s="83">
        <v>4.7</v>
      </c>
      <c r="P120" s="92">
        <v>39015</v>
      </c>
      <c r="Q120" s="83">
        <v>4.3173850689188109</v>
      </c>
      <c r="R120" s="92">
        <v>35324</v>
      </c>
      <c r="S120" s="92">
        <v>35450</v>
      </c>
      <c r="T120" s="92">
        <v>30033</v>
      </c>
      <c r="U120" s="92">
        <v>31786</v>
      </c>
      <c r="V120" s="92">
        <v>31114</v>
      </c>
      <c r="W120" s="92">
        <v>44580</v>
      </c>
      <c r="X120" s="92">
        <v>54478</v>
      </c>
      <c r="Y120" s="92">
        <v>34070</v>
      </c>
      <c r="Z120" s="92">
        <v>29571</v>
      </c>
      <c r="AA120" s="92">
        <v>34275</v>
      </c>
      <c r="AB120" s="92">
        <v>33407</v>
      </c>
      <c r="AC120" s="91">
        <v>74087</v>
      </c>
      <c r="AD120" s="81">
        <v>71</v>
      </c>
    </row>
    <row r="121" spans="1:30" ht="10.5" customHeight="1">
      <c r="A121" s="81">
        <v>72</v>
      </c>
      <c r="B121" s="81"/>
      <c r="C121" s="81"/>
      <c r="D121" s="86"/>
      <c r="E121" s="389" t="s">
        <v>108</v>
      </c>
      <c r="F121" s="389"/>
      <c r="G121" s="390"/>
      <c r="H121" s="92">
        <v>117</v>
      </c>
      <c r="I121" s="83">
        <v>0</v>
      </c>
      <c r="J121" s="92">
        <v>51</v>
      </c>
      <c r="K121" s="83">
        <v>0</v>
      </c>
      <c r="L121" s="92">
        <v>81</v>
      </c>
      <c r="M121" s="83">
        <v>0</v>
      </c>
      <c r="N121" s="92">
        <v>14</v>
      </c>
      <c r="O121" s="83">
        <v>0</v>
      </c>
      <c r="P121" s="92">
        <v>46</v>
      </c>
      <c r="Q121" s="83">
        <v>5.0903425136553972E-3</v>
      </c>
      <c r="R121" s="92">
        <v>209</v>
      </c>
      <c r="S121" s="92" t="s">
        <v>4</v>
      </c>
      <c r="T121" s="92" t="s">
        <v>4</v>
      </c>
      <c r="U121" s="92" t="s">
        <v>4</v>
      </c>
      <c r="V121" s="92">
        <v>122</v>
      </c>
      <c r="W121" s="92">
        <v>4</v>
      </c>
      <c r="X121" s="92">
        <v>219</v>
      </c>
      <c r="Y121" s="92">
        <v>1</v>
      </c>
      <c r="Z121" s="92" t="s">
        <v>4</v>
      </c>
      <c r="AA121" s="92" t="s">
        <v>4</v>
      </c>
      <c r="AB121" s="92" t="s">
        <v>4</v>
      </c>
      <c r="AC121" s="91" t="s">
        <v>4</v>
      </c>
      <c r="AD121" s="81">
        <v>72</v>
      </c>
    </row>
    <row r="122" spans="1:30" s="73" customFormat="1" ht="10.5" customHeight="1">
      <c r="A122" s="90">
        <v>73</v>
      </c>
      <c r="B122" s="90"/>
      <c r="C122" s="90"/>
      <c r="D122" s="417" t="s">
        <v>109</v>
      </c>
      <c r="E122" s="417"/>
      <c r="F122" s="417"/>
      <c r="G122" s="418"/>
      <c r="H122" s="95">
        <v>528707</v>
      </c>
      <c r="I122" s="84">
        <v>50.5</v>
      </c>
      <c r="J122" s="95">
        <v>519617</v>
      </c>
      <c r="K122" s="84">
        <v>50.7</v>
      </c>
      <c r="L122" s="95">
        <v>560788</v>
      </c>
      <c r="M122" s="84">
        <v>48.8</v>
      </c>
      <c r="N122" s="95">
        <v>477018</v>
      </c>
      <c r="O122" s="84">
        <v>49.4</v>
      </c>
      <c r="P122" s="95">
        <v>452052</v>
      </c>
      <c r="Q122" s="84">
        <v>50.023902477890203</v>
      </c>
      <c r="R122" s="95">
        <v>429607</v>
      </c>
      <c r="S122" s="95">
        <v>391745</v>
      </c>
      <c r="T122" s="95">
        <v>414322</v>
      </c>
      <c r="U122" s="95">
        <v>395178</v>
      </c>
      <c r="V122" s="95">
        <v>369209</v>
      </c>
      <c r="W122" s="95">
        <v>469308</v>
      </c>
      <c r="X122" s="95">
        <v>556465</v>
      </c>
      <c r="Y122" s="95">
        <v>456903</v>
      </c>
      <c r="Z122" s="95">
        <v>356214</v>
      </c>
      <c r="AA122" s="95">
        <v>390674</v>
      </c>
      <c r="AB122" s="95">
        <v>358142</v>
      </c>
      <c r="AC122" s="94">
        <v>836859</v>
      </c>
      <c r="AD122" s="90">
        <v>73</v>
      </c>
    </row>
    <row r="123" spans="1:30" ht="10.5" customHeight="1">
      <c r="A123" s="81">
        <v>74</v>
      </c>
      <c r="B123" s="81"/>
      <c r="C123" s="81"/>
      <c r="D123" s="86"/>
      <c r="E123" s="389" t="s">
        <v>110</v>
      </c>
      <c r="F123" s="389"/>
      <c r="G123" s="390"/>
      <c r="H123" s="92">
        <v>409205</v>
      </c>
      <c r="I123" s="83">
        <v>39.1</v>
      </c>
      <c r="J123" s="92">
        <v>400902</v>
      </c>
      <c r="K123" s="83">
        <v>39.1</v>
      </c>
      <c r="L123" s="92">
        <v>444032</v>
      </c>
      <c r="M123" s="83">
        <v>38.6</v>
      </c>
      <c r="N123" s="92">
        <v>373007</v>
      </c>
      <c r="O123" s="83">
        <v>38.700000000000003</v>
      </c>
      <c r="P123" s="92">
        <v>363306</v>
      </c>
      <c r="Q123" s="83">
        <v>40.203303853610599</v>
      </c>
      <c r="R123" s="92">
        <v>314751</v>
      </c>
      <c r="S123" s="92">
        <v>298250</v>
      </c>
      <c r="T123" s="92">
        <v>313541</v>
      </c>
      <c r="U123" s="92">
        <v>313135</v>
      </c>
      <c r="V123" s="92">
        <v>301779</v>
      </c>
      <c r="W123" s="92">
        <v>392634</v>
      </c>
      <c r="X123" s="92">
        <v>463592</v>
      </c>
      <c r="Y123" s="92">
        <v>362028</v>
      </c>
      <c r="Z123" s="92">
        <v>274729</v>
      </c>
      <c r="AA123" s="92">
        <v>312943</v>
      </c>
      <c r="AB123" s="92">
        <v>281287</v>
      </c>
      <c r="AC123" s="91">
        <v>730996</v>
      </c>
      <c r="AD123" s="81">
        <v>74</v>
      </c>
    </row>
    <row r="124" spans="1:30" ht="10.5" customHeight="1">
      <c r="A124" s="81">
        <v>75</v>
      </c>
      <c r="B124" s="81"/>
      <c r="C124" s="81"/>
      <c r="D124" s="86"/>
      <c r="E124" s="389" t="s">
        <v>111</v>
      </c>
      <c r="F124" s="389"/>
      <c r="G124" s="390"/>
      <c r="H124" s="92">
        <v>39133</v>
      </c>
      <c r="I124" s="83">
        <v>3.7</v>
      </c>
      <c r="J124" s="92">
        <v>35856</v>
      </c>
      <c r="K124" s="83">
        <v>3.5</v>
      </c>
      <c r="L124" s="92">
        <v>43143</v>
      </c>
      <c r="M124" s="83">
        <v>3.8</v>
      </c>
      <c r="N124" s="92">
        <v>36350</v>
      </c>
      <c r="O124" s="83">
        <v>3.8</v>
      </c>
      <c r="P124" s="92">
        <v>30469</v>
      </c>
      <c r="Q124" s="83">
        <v>3.371687957577528</v>
      </c>
      <c r="R124" s="92">
        <v>31417</v>
      </c>
      <c r="S124" s="92">
        <v>24612</v>
      </c>
      <c r="T124" s="92">
        <v>36641</v>
      </c>
      <c r="U124" s="92">
        <v>33652</v>
      </c>
      <c r="V124" s="92">
        <v>23644</v>
      </c>
      <c r="W124" s="92">
        <v>32168</v>
      </c>
      <c r="X124" s="92">
        <v>28474</v>
      </c>
      <c r="Y124" s="92">
        <v>28082</v>
      </c>
      <c r="Z124" s="92">
        <v>34733</v>
      </c>
      <c r="AA124" s="92">
        <v>28178</v>
      </c>
      <c r="AB124" s="92">
        <v>28772</v>
      </c>
      <c r="AC124" s="91">
        <v>35253</v>
      </c>
      <c r="AD124" s="81">
        <v>75</v>
      </c>
    </row>
    <row r="125" spans="1:30" ht="10.5" customHeight="1">
      <c r="A125" s="81">
        <v>76</v>
      </c>
      <c r="B125" s="81"/>
      <c r="C125" s="81"/>
      <c r="D125" s="86"/>
      <c r="E125" s="389" t="s">
        <v>112</v>
      </c>
      <c r="F125" s="389"/>
      <c r="G125" s="390"/>
      <c r="H125" s="92">
        <v>1752</v>
      </c>
      <c r="I125" s="83">
        <v>0.2</v>
      </c>
      <c r="J125" s="92">
        <v>1322</v>
      </c>
      <c r="K125" s="83">
        <v>0.1</v>
      </c>
      <c r="L125" s="92">
        <v>828</v>
      </c>
      <c r="M125" s="83">
        <v>0.1</v>
      </c>
      <c r="N125" s="92">
        <v>4359</v>
      </c>
      <c r="O125" s="83">
        <v>0.5</v>
      </c>
      <c r="P125" s="92">
        <v>546</v>
      </c>
      <c r="Q125" s="83">
        <v>6.0420152444692322E-2</v>
      </c>
      <c r="R125" s="92">
        <v>667</v>
      </c>
      <c r="S125" s="92">
        <v>652</v>
      </c>
      <c r="T125" s="92">
        <v>477</v>
      </c>
      <c r="U125" s="92">
        <v>560</v>
      </c>
      <c r="V125" s="92">
        <v>547</v>
      </c>
      <c r="W125" s="92">
        <v>1209</v>
      </c>
      <c r="X125" s="92">
        <v>652</v>
      </c>
      <c r="Y125" s="92">
        <v>652</v>
      </c>
      <c r="Z125" s="92">
        <v>119</v>
      </c>
      <c r="AA125" s="92">
        <v>162</v>
      </c>
      <c r="AB125" s="92">
        <v>166</v>
      </c>
      <c r="AC125" s="91">
        <v>694</v>
      </c>
      <c r="AD125" s="81">
        <v>76</v>
      </c>
    </row>
    <row r="126" spans="1:30" ht="10.5" customHeight="1">
      <c r="A126" s="81">
        <v>77</v>
      </c>
      <c r="B126" s="81"/>
      <c r="C126" s="81"/>
      <c r="D126" s="86"/>
      <c r="E126" s="389" t="s">
        <v>113</v>
      </c>
      <c r="F126" s="389"/>
      <c r="G126" s="390"/>
      <c r="H126" s="92">
        <v>22885</v>
      </c>
      <c r="I126" s="83">
        <v>2.2000000000000002</v>
      </c>
      <c r="J126" s="92">
        <v>41204</v>
      </c>
      <c r="K126" s="83">
        <v>4</v>
      </c>
      <c r="L126" s="92">
        <v>37528</v>
      </c>
      <c r="M126" s="83">
        <v>3.3</v>
      </c>
      <c r="N126" s="92">
        <v>39667</v>
      </c>
      <c r="O126" s="83">
        <v>4.0999999999999996</v>
      </c>
      <c r="P126" s="92">
        <v>31346</v>
      </c>
      <c r="Q126" s="83">
        <v>3.4687364441965669</v>
      </c>
      <c r="R126" s="92">
        <v>45890</v>
      </c>
      <c r="S126" s="92">
        <v>25568</v>
      </c>
      <c r="T126" s="92">
        <v>31617</v>
      </c>
      <c r="U126" s="92">
        <v>21406</v>
      </c>
      <c r="V126" s="92">
        <v>18207</v>
      </c>
      <c r="W126" s="92">
        <v>20825</v>
      </c>
      <c r="X126" s="92">
        <v>33087</v>
      </c>
      <c r="Y126" s="92">
        <v>46617</v>
      </c>
      <c r="Z126" s="92">
        <v>26727</v>
      </c>
      <c r="AA126" s="92">
        <v>29818</v>
      </c>
      <c r="AB126" s="92">
        <v>30965</v>
      </c>
      <c r="AC126" s="91">
        <v>45428</v>
      </c>
      <c r="AD126" s="81">
        <v>77</v>
      </c>
    </row>
    <row r="127" spans="1:30" ht="10.5" customHeight="1">
      <c r="A127" s="81">
        <v>78</v>
      </c>
      <c r="B127" s="81"/>
      <c r="C127" s="81"/>
      <c r="D127" s="86"/>
      <c r="E127" s="389" t="s">
        <v>114</v>
      </c>
      <c r="F127" s="389"/>
      <c r="G127" s="390"/>
      <c r="H127" s="92">
        <v>6051</v>
      </c>
      <c r="I127" s="83">
        <v>0.6</v>
      </c>
      <c r="J127" s="92">
        <v>6161</v>
      </c>
      <c r="K127" s="83">
        <v>0.6</v>
      </c>
      <c r="L127" s="92">
        <v>4827</v>
      </c>
      <c r="M127" s="83">
        <v>0.4</v>
      </c>
      <c r="N127" s="92">
        <v>809</v>
      </c>
      <c r="O127" s="83">
        <v>0.1</v>
      </c>
      <c r="P127" s="92">
        <v>2191</v>
      </c>
      <c r="Q127" s="83">
        <v>0.24245522711780379</v>
      </c>
      <c r="R127" s="92">
        <v>1728</v>
      </c>
      <c r="S127" s="92">
        <v>2751</v>
      </c>
      <c r="T127" s="92">
        <v>2709</v>
      </c>
      <c r="U127" s="92">
        <v>2992</v>
      </c>
      <c r="V127" s="92">
        <v>3486</v>
      </c>
      <c r="W127" s="92">
        <v>3035</v>
      </c>
      <c r="X127" s="92">
        <v>3029</v>
      </c>
      <c r="Y127" s="92">
        <v>1178</v>
      </c>
      <c r="Z127" s="92">
        <v>316</v>
      </c>
      <c r="AA127" s="92">
        <v>2314</v>
      </c>
      <c r="AB127" s="92">
        <v>296</v>
      </c>
      <c r="AC127" s="91">
        <v>2460</v>
      </c>
      <c r="AD127" s="81">
        <v>78</v>
      </c>
    </row>
    <row r="128" spans="1:30" ht="10.5" customHeight="1">
      <c r="A128" s="81">
        <v>79</v>
      </c>
      <c r="B128" s="81"/>
      <c r="C128" s="81"/>
      <c r="D128" s="86"/>
      <c r="E128" s="389" t="s">
        <v>115</v>
      </c>
      <c r="F128" s="389"/>
      <c r="G128" s="390"/>
      <c r="H128" s="92">
        <v>8701</v>
      </c>
      <c r="I128" s="83">
        <v>0.8</v>
      </c>
      <c r="J128" s="92">
        <v>7012</v>
      </c>
      <c r="K128" s="83">
        <v>0.7</v>
      </c>
      <c r="L128" s="92">
        <v>7197</v>
      </c>
      <c r="M128" s="83">
        <v>0.6</v>
      </c>
      <c r="N128" s="92">
        <v>1944</v>
      </c>
      <c r="O128" s="83">
        <v>0.2</v>
      </c>
      <c r="P128" s="92">
        <v>3326</v>
      </c>
      <c r="Q128" s="83">
        <v>0.36805389566125762</v>
      </c>
      <c r="R128" s="92">
        <v>7758</v>
      </c>
      <c r="S128" s="92">
        <v>2480</v>
      </c>
      <c r="T128" s="92">
        <v>553</v>
      </c>
      <c r="U128" s="92">
        <v>1290</v>
      </c>
      <c r="V128" s="92">
        <v>2173</v>
      </c>
      <c r="W128" s="92">
        <v>3205</v>
      </c>
      <c r="X128" s="92">
        <v>5146</v>
      </c>
      <c r="Y128" s="92">
        <v>5684</v>
      </c>
      <c r="Z128" s="92">
        <v>3345</v>
      </c>
      <c r="AA128" s="92">
        <v>4270</v>
      </c>
      <c r="AB128" s="92">
        <v>2047</v>
      </c>
      <c r="AC128" s="91">
        <v>1962</v>
      </c>
      <c r="AD128" s="81">
        <v>79</v>
      </c>
    </row>
    <row r="129" spans="1:30" ht="10.5" customHeight="1">
      <c r="A129" s="81">
        <v>80</v>
      </c>
      <c r="B129" s="81"/>
      <c r="C129" s="81"/>
      <c r="D129" s="86"/>
      <c r="E129" s="389" t="s">
        <v>116</v>
      </c>
      <c r="F129" s="389"/>
      <c r="G129" s="390"/>
      <c r="H129" s="92">
        <v>24025</v>
      </c>
      <c r="I129" s="83">
        <v>2.2999999999999998</v>
      </c>
      <c r="J129" s="92">
        <v>25601</v>
      </c>
      <c r="K129" s="83">
        <v>2.5</v>
      </c>
      <c r="L129" s="92">
        <v>21339</v>
      </c>
      <c r="M129" s="83">
        <v>1.9</v>
      </c>
      <c r="N129" s="92">
        <v>20268</v>
      </c>
      <c r="O129" s="83">
        <v>2.1</v>
      </c>
      <c r="P129" s="92">
        <v>19947</v>
      </c>
      <c r="Q129" s="83">
        <v>2.2073274373887872</v>
      </c>
      <c r="R129" s="92">
        <v>27349</v>
      </c>
      <c r="S129" s="92">
        <v>34545</v>
      </c>
      <c r="T129" s="92">
        <v>28667</v>
      </c>
      <c r="U129" s="92">
        <v>21904</v>
      </c>
      <c r="V129" s="92">
        <v>19257</v>
      </c>
      <c r="W129" s="92">
        <v>15998</v>
      </c>
      <c r="X129" s="92">
        <v>19137</v>
      </c>
      <c r="Y129" s="92">
        <v>11916</v>
      </c>
      <c r="Z129" s="92">
        <v>15405</v>
      </c>
      <c r="AA129" s="92">
        <v>12430</v>
      </c>
      <c r="AB129" s="92">
        <v>13675</v>
      </c>
      <c r="AC129" s="91">
        <v>19086</v>
      </c>
      <c r="AD129" s="81">
        <v>80</v>
      </c>
    </row>
    <row r="130" spans="1:30" ht="10.5" customHeight="1">
      <c r="A130" s="81">
        <v>81</v>
      </c>
      <c r="B130" s="81"/>
      <c r="C130" s="81"/>
      <c r="D130" s="86"/>
      <c r="E130" s="389" t="s">
        <v>117</v>
      </c>
      <c r="F130" s="389"/>
      <c r="G130" s="390"/>
      <c r="H130" s="92">
        <v>15432</v>
      </c>
      <c r="I130" s="83">
        <v>1.5</v>
      </c>
      <c r="J130" s="92">
        <v>1020</v>
      </c>
      <c r="K130" s="83">
        <v>0.1</v>
      </c>
      <c r="L130" s="92" t="s">
        <v>4</v>
      </c>
      <c r="M130" s="83" t="s">
        <v>4</v>
      </c>
      <c r="N130" s="92" t="s">
        <v>4</v>
      </c>
      <c r="O130" s="83" t="s">
        <v>4</v>
      </c>
      <c r="P130" s="92" t="s">
        <v>4</v>
      </c>
      <c r="Q130" s="83" t="s">
        <v>4</v>
      </c>
      <c r="R130" s="92" t="s">
        <v>4</v>
      </c>
      <c r="S130" s="92" t="s">
        <v>4</v>
      </c>
      <c r="T130" s="92" t="s">
        <v>4</v>
      </c>
      <c r="U130" s="92" t="s">
        <v>4</v>
      </c>
      <c r="V130" s="92" t="s">
        <v>4</v>
      </c>
      <c r="W130" s="92" t="s">
        <v>4</v>
      </c>
      <c r="X130" s="92" t="s">
        <v>4</v>
      </c>
      <c r="Y130" s="92" t="s">
        <v>4</v>
      </c>
      <c r="Z130" s="92" t="s">
        <v>4</v>
      </c>
      <c r="AA130" s="92" t="s">
        <v>4</v>
      </c>
      <c r="AB130" s="92" t="s">
        <v>4</v>
      </c>
      <c r="AC130" s="91" t="s">
        <v>4</v>
      </c>
      <c r="AD130" s="81">
        <v>81</v>
      </c>
    </row>
    <row r="131" spans="1:30" ht="10.5" customHeight="1">
      <c r="A131" s="81">
        <v>82</v>
      </c>
      <c r="B131" s="81"/>
      <c r="C131" s="81"/>
      <c r="D131" s="86"/>
      <c r="E131" s="389" t="s">
        <v>27</v>
      </c>
      <c r="F131" s="389"/>
      <c r="G131" s="390"/>
      <c r="H131" s="92">
        <v>1523</v>
      </c>
      <c r="I131" s="83">
        <v>0.1</v>
      </c>
      <c r="J131" s="92">
        <v>539</v>
      </c>
      <c r="K131" s="83">
        <v>0.1</v>
      </c>
      <c r="L131" s="92">
        <v>1895</v>
      </c>
      <c r="M131" s="83">
        <v>0.2</v>
      </c>
      <c r="N131" s="92">
        <v>613</v>
      </c>
      <c r="O131" s="83">
        <v>0.1</v>
      </c>
      <c r="P131" s="92">
        <v>920</v>
      </c>
      <c r="Q131" s="83">
        <v>0.10180685027310794</v>
      </c>
      <c r="R131" s="92">
        <v>47</v>
      </c>
      <c r="S131" s="92">
        <v>2886</v>
      </c>
      <c r="T131" s="92">
        <v>116</v>
      </c>
      <c r="U131" s="92">
        <v>238</v>
      </c>
      <c r="V131" s="92">
        <v>116</v>
      </c>
      <c r="W131" s="92">
        <v>233</v>
      </c>
      <c r="X131" s="92">
        <v>3348</v>
      </c>
      <c r="Y131" s="92">
        <v>746</v>
      </c>
      <c r="Z131" s="92">
        <v>840</v>
      </c>
      <c r="AA131" s="92">
        <v>558</v>
      </c>
      <c r="AB131" s="92">
        <v>935</v>
      </c>
      <c r="AC131" s="91">
        <v>979</v>
      </c>
      <c r="AD131" s="81">
        <v>82</v>
      </c>
    </row>
    <row r="132" spans="1:30" s="73" customFormat="1" ht="10.5" customHeight="1">
      <c r="A132" s="90">
        <v>83</v>
      </c>
      <c r="B132" s="90"/>
      <c r="C132" s="417" t="s">
        <v>118</v>
      </c>
      <c r="D132" s="417"/>
      <c r="E132" s="417"/>
      <c r="F132" s="417"/>
      <c r="G132" s="418"/>
      <c r="H132" s="95">
        <v>88693</v>
      </c>
      <c r="I132" s="84">
        <v>8.5</v>
      </c>
      <c r="J132" s="95">
        <v>83904</v>
      </c>
      <c r="K132" s="84">
        <v>8.1999999999999993</v>
      </c>
      <c r="L132" s="95">
        <v>97844</v>
      </c>
      <c r="M132" s="84">
        <v>8.5</v>
      </c>
      <c r="N132" s="95">
        <v>97970</v>
      </c>
      <c r="O132" s="84">
        <v>10.199999999999999</v>
      </c>
      <c r="P132" s="95">
        <v>74757</v>
      </c>
      <c r="Q132" s="84">
        <v>8.2725812020290537</v>
      </c>
      <c r="R132" s="95">
        <v>100168</v>
      </c>
      <c r="S132" s="95">
        <v>103188</v>
      </c>
      <c r="T132" s="95">
        <v>82460</v>
      </c>
      <c r="U132" s="95">
        <v>95681</v>
      </c>
      <c r="V132" s="95">
        <v>66948</v>
      </c>
      <c r="W132" s="95">
        <v>64353</v>
      </c>
      <c r="X132" s="95">
        <v>56797</v>
      </c>
      <c r="Y132" s="95">
        <v>55246</v>
      </c>
      <c r="Z132" s="95">
        <v>49368</v>
      </c>
      <c r="AA132" s="95">
        <v>69750</v>
      </c>
      <c r="AB132" s="95">
        <v>67923</v>
      </c>
      <c r="AC132" s="94">
        <v>85210</v>
      </c>
      <c r="AD132" s="90">
        <v>83</v>
      </c>
    </row>
    <row r="133" spans="1:30" s="73" customFormat="1" ht="10.5" customHeight="1">
      <c r="A133" s="90">
        <v>84</v>
      </c>
      <c r="B133" s="90"/>
      <c r="C133" s="417" t="s">
        <v>119</v>
      </c>
      <c r="D133" s="417"/>
      <c r="E133" s="417"/>
      <c r="F133" s="417"/>
      <c r="G133" s="418"/>
      <c r="H133" s="95">
        <v>11899</v>
      </c>
      <c r="I133" s="84">
        <v>1.1000000000000001</v>
      </c>
      <c r="J133" s="95">
        <v>9090</v>
      </c>
      <c r="K133" s="84">
        <v>0.9</v>
      </c>
      <c r="L133" s="95">
        <v>7956</v>
      </c>
      <c r="M133" s="84">
        <v>0.7</v>
      </c>
      <c r="N133" s="95">
        <v>7070</v>
      </c>
      <c r="O133" s="84">
        <v>0.7</v>
      </c>
      <c r="P133" s="95">
        <v>7841</v>
      </c>
      <c r="Q133" s="84">
        <v>0.86768207933852104</v>
      </c>
      <c r="R133" s="95">
        <v>10035</v>
      </c>
      <c r="S133" s="95">
        <v>4437</v>
      </c>
      <c r="T133" s="95">
        <v>4468</v>
      </c>
      <c r="U133" s="95">
        <v>9904</v>
      </c>
      <c r="V133" s="95">
        <v>7340</v>
      </c>
      <c r="W133" s="95">
        <v>7180</v>
      </c>
      <c r="X133" s="95">
        <v>8505</v>
      </c>
      <c r="Y133" s="95">
        <v>9972</v>
      </c>
      <c r="Z133" s="95">
        <v>4426</v>
      </c>
      <c r="AA133" s="95">
        <v>6219</v>
      </c>
      <c r="AB133" s="95">
        <v>4257</v>
      </c>
      <c r="AC133" s="94">
        <v>17343</v>
      </c>
      <c r="AD133" s="90">
        <v>84</v>
      </c>
    </row>
    <row r="134" spans="1:30" s="73" customFormat="1" ht="10.5" customHeight="1">
      <c r="A134" s="90">
        <v>85</v>
      </c>
      <c r="B134" s="90"/>
      <c r="C134" s="417" t="s">
        <v>120</v>
      </c>
      <c r="D134" s="417"/>
      <c r="E134" s="417"/>
      <c r="F134" s="417"/>
      <c r="G134" s="418"/>
      <c r="H134" s="95">
        <v>458976</v>
      </c>
      <c r="I134" s="84">
        <v>43.8</v>
      </c>
      <c r="J134" s="95">
        <v>462806</v>
      </c>
      <c r="K134" s="84">
        <v>45.1</v>
      </c>
      <c r="L134" s="95">
        <v>504406</v>
      </c>
      <c r="M134" s="84">
        <v>43.9</v>
      </c>
      <c r="N134" s="95">
        <v>430467</v>
      </c>
      <c r="O134" s="84">
        <v>44.6</v>
      </c>
      <c r="P134" s="95">
        <v>398801</v>
      </c>
      <c r="Q134" s="84">
        <v>44.131167060614914</v>
      </c>
      <c r="R134" s="95">
        <v>367048</v>
      </c>
      <c r="S134" s="95">
        <v>375069</v>
      </c>
      <c r="T134" s="95">
        <v>353817</v>
      </c>
      <c r="U134" s="95">
        <v>353325</v>
      </c>
      <c r="V134" s="95">
        <v>333648</v>
      </c>
      <c r="W134" s="95">
        <v>430715</v>
      </c>
      <c r="X134" s="95">
        <v>490482</v>
      </c>
      <c r="Y134" s="95">
        <v>333587</v>
      </c>
      <c r="Z134" s="95">
        <v>297295</v>
      </c>
      <c r="AA134" s="95">
        <v>351534</v>
      </c>
      <c r="AB134" s="95">
        <v>318286</v>
      </c>
      <c r="AC134" s="94">
        <v>780809</v>
      </c>
      <c r="AD134" s="90">
        <v>85</v>
      </c>
    </row>
    <row r="135" spans="1:30" s="73" customFormat="1" ht="10.5" customHeight="1">
      <c r="A135" s="90">
        <v>86</v>
      </c>
      <c r="B135" s="90"/>
      <c r="C135" s="417" t="s">
        <v>121</v>
      </c>
      <c r="D135" s="417"/>
      <c r="E135" s="417"/>
      <c r="F135" s="417"/>
      <c r="G135" s="418"/>
      <c r="H135" s="95">
        <v>110869</v>
      </c>
      <c r="I135" s="84">
        <v>10.6</v>
      </c>
      <c r="J135" s="95">
        <v>130995</v>
      </c>
      <c r="K135" s="84">
        <v>12.8</v>
      </c>
      <c r="L135" s="95">
        <v>119428</v>
      </c>
      <c r="M135" s="84">
        <v>10.4</v>
      </c>
      <c r="N135" s="95">
        <v>121344</v>
      </c>
      <c r="O135" s="84">
        <v>12.6</v>
      </c>
      <c r="P135" s="95">
        <v>91727</v>
      </c>
      <c r="Q135" s="84">
        <v>10.150474951088448</v>
      </c>
      <c r="R135" s="95">
        <v>615</v>
      </c>
      <c r="S135" s="95">
        <v>97321</v>
      </c>
      <c r="T135" s="95">
        <v>19797</v>
      </c>
      <c r="U135" s="95">
        <v>67</v>
      </c>
      <c r="V135" s="95">
        <v>15352</v>
      </c>
      <c r="W135" s="95">
        <v>150156</v>
      </c>
      <c r="X135" s="95">
        <v>198495</v>
      </c>
      <c r="Y135" s="95">
        <v>59930</v>
      </c>
      <c r="Z135" s="95">
        <v>39894</v>
      </c>
      <c r="AA135" s="95">
        <v>84836</v>
      </c>
      <c r="AB135" s="95">
        <v>128</v>
      </c>
      <c r="AC135" s="94">
        <v>434132</v>
      </c>
      <c r="AD135" s="90">
        <v>86</v>
      </c>
    </row>
    <row r="136" spans="1:30" ht="10.5" customHeight="1">
      <c r="A136" s="81">
        <v>87</v>
      </c>
      <c r="B136" s="81"/>
      <c r="C136" s="86"/>
      <c r="D136" s="389" t="s">
        <v>122</v>
      </c>
      <c r="E136" s="389"/>
      <c r="F136" s="389"/>
      <c r="G136" s="390"/>
      <c r="H136" s="92">
        <v>70908</v>
      </c>
      <c r="I136" s="83">
        <v>6.8</v>
      </c>
      <c r="J136" s="92">
        <v>82247</v>
      </c>
      <c r="K136" s="83">
        <v>8</v>
      </c>
      <c r="L136" s="92">
        <v>89473</v>
      </c>
      <c r="M136" s="83">
        <v>7.8</v>
      </c>
      <c r="N136" s="92">
        <v>88241</v>
      </c>
      <c r="O136" s="83">
        <v>9.1</v>
      </c>
      <c r="P136" s="92">
        <v>67133</v>
      </c>
      <c r="Q136" s="83">
        <v>7.4289122602006046</v>
      </c>
      <c r="R136" s="92">
        <v>59538</v>
      </c>
      <c r="S136" s="92">
        <v>46037</v>
      </c>
      <c r="T136" s="92">
        <v>-5330</v>
      </c>
      <c r="U136" s="92">
        <v>-50587</v>
      </c>
      <c r="V136" s="92">
        <v>23867</v>
      </c>
      <c r="W136" s="92">
        <v>129885</v>
      </c>
      <c r="X136" s="92">
        <v>158311</v>
      </c>
      <c r="Y136" s="92">
        <v>6738</v>
      </c>
      <c r="Z136" s="92">
        <v>12502</v>
      </c>
      <c r="AA136" s="92">
        <v>49518</v>
      </c>
      <c r="AB136" s="92">
        <v>-4204</v>
      </c>
      <c r="AC136" s="91">
        <v>379316</v>
      </c>
      <c r="AD136" s="81">
        <v>87</v>
      </c>
    </row>
    <row r="137" spans="1:30" ht="10.5" customHeight="1">
      <c r="A137" s="81">
        <v>88</v>
      </c>
      <c r="B137" s="81"/>
      <c r="C137" s="86"/>
      <c r="D137" s="86"/>
      <c r="E137" s="389" t="s">
        <v>123</v>
      </c>
      <c r="F137" s="389"/>
      <c r="G137" s="390"/>
      <c r="H137" s="92">
        <v>71068</v>
      </c>
      <c r="I137" s="83">
        <v>6.8</v>
      </c>
      <c r="J137" s="92">
        <v>80926</v>
      </c>
      <c r="K137" s="83">
        <v>7.9</v>
      </c>
      <c r="L137" s="92">
        <v>88646</v>
      </c>
      <c r="M137" s="83">
        <v>7.7</v>
      </c>
      <c r="N137" s="92">
        <v>83950</v>
      </c>
      <c r="O137" s="83">
        <v>8.6999999999999993</v>
      </c>
      <c r="P137" s="92">
        <v>66586</v>
      </c>
      <c r="Q137" s="83">
        <v>7.3683814481360494</v>
      </c>
      <c r="R137" s="92">
        <v>58870</v>
      </c>
      <c r="S137" s="92">
        <v>45385</v>
      </c>
      <c r="T137" s="92">
        <v>-5807</v>
      </c>
      <c r="U137" s="92">
        <v>-51146</v>
      </c>
      <c r="V137" s="92">
        <v>23320</v>
      </c>
      <c r="W137" s="92">
        <v>128676</v>
      </c>
      <c r="X137" s="92">
        <v>157659</v>
      </c>
      <c r="Y137" s="92">
        <v>6086</v>
      </c>
      <c r="Z137" s="92">
        <v>12383</v>
      </c>
      <c r="AA137" s="92">
        <v>49356</v>
      </c>
      <c r="AB137" s="92">
        <v>-4370</v>
      </c>
      <c r="AC137" s="91">
        <v>378621</v>
      </c>
      <c r="AD137" s="81">
        <v>88</v>
      </c>
    </row>
    <row r="138" spans="1:30" ht="10.5" customHeight="1">
      <c r="A138" s="81">
        <v>89</v>
      </c>
      <c r="B138" s="81"/>
      <c r="C138" s="86"/>
      <c r="D138" s="86"/>
      <c r="E138" s="86"/>
      <c r="F138" s="389" t="s">
        <v>124</v>
      </c>
      <c r="G138" s="390"/>
      <c r="H138" s="92">
        <v>36926</v>
      </c>
      <c r="I138" s="83">
        <v>3.5</v>
      </c>
      <c r="J138" s="92">
        <v>47981</v>
      </c>
      <c r="K138" s="83">
        <v>4.7</v>
      </c>
      <c r="L138" s="92">
        <v>58437</v>
      </c>
      <c r="M138" s="83">
        <v>5.0999999999999996</v>
      </c>
      <c r="N138" s="92">
        <v>49976</v>
      </c>
      <c r="O138" s="83">
        <v>5.2</v>
      </c>
      <c r="P138" s="92">
        <v>43616</v>
      </c>
      <c r="Q138" s="83">
        <v>4.8265299799042127</v>
      </c>
      <c r="R138" s="92">
        <v>27454</v>
      </c>
      <c r="S138" s="92">
        <v>20772</v>
      </c>
      <c r="T138" s="92">
        <v>-36634</v>
      </c>
      <c r="U138" s="92">
        <v>-83086</v>
      </c>
      <c r="V138" s="92">
        <v>-324</v>
      </c>
      <c r="W138" s="92">
        <v>98118</v>
      </c>
      <c r="X138" s="92">
        <v>129185</v>
      </c>
      <c r="Y138" s="92">
        <v>21483</v>
      </c>
      <c r="Z138" s="92">
        <v>-17805</v>
      </c>
      <c r="AA138" s="92">
        <v>25944</v>
      </c>
      <c r="AB138" s="92">
        <v>-33142</v>
      </c>
      <c r="AC138" s="91">
        <v>371428</v>
      </c>
      <c r="AD138" s="81">
        <v>89</v>
      </c>
    </row>
    <row r="139" spans="1:30" ht="10.5" customHeight="1">
      <c r="A139" s="81">
        <v>90</v>
      </c>
      <c r="B139" s="81"/>
      <c r="C139" s="86"/>
      <c r="D139" s="86"/>
      <c r="E139" s="86"/>
      <c r="F139" s="389" t="s">
        <v>125</v>
      </c>
      <c r="G139" s="390"/>
      <c r="H139" s="92">
        <v>34142</v>
      </c>
      <c r="I139" s="83">
        <v>3.3</v>
      </c>
      <c r="J139" s="92">
        <v>32945</v>
      </c>
      <c r="K139" s="83">
        <v>3.2</v>
      </c>
      <c r="L139" s="92">
        <v>30209</v>
      </c>
      <c r="M139" s="83">
        <v>2.6</v>
      </c>
      <c r="N139" s="92">
        <v>33974</v>
      </c>
      <c r="O139" s="83">
        <v>3.5</v>
      </c>
      <c r="P139" s="92">
        <v>22970</v>
      </c>
      <c r="Q139" s="83">
        <v>2.5418514682318363</v>
      </c>
      <c r="R139" s="92">
        <v>31417</v>
      </c>
      <c r="S139" s="92">
        <v>24612</v>
      </c>
      <c r="T139" s="92">
        <v>30827</v>
      </c>
      <c r="U139" s="92">
        <v>31940</v>
      </c>
      <c r="V139" s="92">
        <v>23644</v>
      </c>
      <c r="W139" s="92">
        <v>30558</v>
      </c>
      <c r="X139" s="92">
        <v>28474</v>
      </c>
      <c r="Y139" s="92">
        <v>-15397</v>
      </c>
      <c r="Z139" s="92">
        <v>30187</v>
      </c>
      <c r="AA139" s="92">
        <v>23412</v>
      </c>
      <c r="AB139" s="92">
        <v>28772</v>
      </c>
      <c r="AC139" s="91">
        <v>7194</v>
      </c>
      <c r="AD139" s="81">
        <v>90</v>
      </c>
    </row>
    <row r="140" spans="1:30" ht="10.5" customHeight="1">
      <c r="A140" s="81">
        <v>91</v>
      </c>
      <c r="B140" s="81"/>
      <c r="C140" s="86"/>
      <c r="D140" s="86"/>
      <c r="E140" s="389" t="s">
        <v>126</v>
      </c>
      <c r="F140" s="389"/>
      <c r="G140" s="390"/>
      <c r="H140" s="92">
        <v>-160</v>
      </c>
      <c r="I140" s="83" t="s">
        <v>182</v>
      </c>
      <c r="J140" s="92">
        <v>1322</v>
      </c>
      <c r="K140" s="83">
        <v>0.1</v>
      </c>
      <c r="L140" s="92">
        <v>828</v>
      </c>
      <c r="M140" s="83">
        <v>0.1</v>
      </c>
      <c r="N140" s="92">
        <v>4291</v>
      </c>
      <c r="O140" s="83">
        <v>0.4</v>
      </c>
      <c r="P140" s="92">
        <v>546</v>
      </c>
      <c r="Q140" s="83">
        <v>6.0420152444692322E-2</v>
      </c>
      <c r="R140" s="92">
        <v>667</v>
      </c>
      <c r="S140" s="92">
        <v>652</v>
      </c>
      <c r="T140" s="92">
        <v>477</v>
      </c>
      <c r="U140" s="92">
        <v>560</v>
      </c>
      <c r="V140" s="92">
        <v>547</v>
      </c>
      <c r="W140" s="92">
        <v>1209</v>
      </c>
      <c r="X140" s="92">
        <v>652</v>
      </c>
      <c r="Y140" s="92">
        <v>652</v>
      </c>
      <c r="Z140" s="92">
        <v>119</v>
      </c>
      <c r="AA140" s="92">
        <v>162</v>
      </c>
      <c r="AB140" s="92">
        <v>166</v>
      </c>
      <c r="AC140" s="91">
        <v>694</v>
      </c>
      <c r="AD140" s="81">
        <v>91</v>
      </c>
    </row>
    <row r="141" spans="1:30" ht="10.5" customHeight="1">
      <c r="A141" s="81">
        <v>92</v>
      </c>
      <c r="B141" s="81"/>
      <c r="C141" s="86"/>
      <c r="D141" s="389" t="s">
        <v>127</v>
      </c>
      <c r="E141" s="389"/>
      <c r="F141" s="389"/>
      <c r="G141" s="390"/>
      <c r="H141" s="92">
        <v>22885</v>
      </c>
      <c r="I141" s="83">
        <v>2.2000000000000002</v>
      </c>
      <c r="J141" s="92">
        <v>41204</v>
      </c>
      <c r="K141" s="83">
        <v>4</v>
      </c>
      <c r="L141" s="92">
        <v>37528</v>
      </c>
      <c r="M141" s="110">
        <v>3.3</v>
      </c>
      <c r="N141" s="92">
        <v>39667</v>
      </c>
      <c r="O141" s="83">
        <v>4.0999999999999996</v>
      </c>
      <c r="P141" s="92">
        <v>31346</v>
      </c>
      <c r="Q141" s="83">
        <v>3.4687364441965669</v>
      </c>
      <c r="R141" s="92">
        <v>45890</v>
      </c>
      <c r="S141" s="92">
        <v>25568</v>
      </c>
      <c r="T141" s="92">
        <v>31617</v>
      </c>
      <c r="U141" s="92">
        <v>21406</v>
      </c>
      <c r="V141" s="92">
        <v>18207</v>
      </c>
      <c r="W141" s="92">
        <v>20825</v>
      </c>
      <c r="X141" s="92">
        <v>33087</v>
      </c>
      <c r="Y141" s="92">
        <v>46617</v>
      </c>
      <c r="Z141" s="92">
        <v>26727</v>
      </c>
      <c r="AA141" s="92">
        <v>29818</v>
      </c>
      <c r="AB141" s="92">
        <v>30965</v>
      </c>
      <c r="AC141" s="91">
        <v>45428</v>
      </c>
      <c r="AD141" s="81">
        <v>92</v>
      </c>
    </row>
    <row r="142" spans="1:30" ht="10.5" customHeight="1">
      <c r="A142" s="81">
        <v>93</v>
      </c>
      <c r="B142" s="81"/>
      <c r="C142" s="86"/>
      <c r="D142" s="389" t="s">
        <v>128</v>
      </c>
      <c r="E142" s="389"/>
      <c r="F142" s="389"/>
      <c r="G142" s="390"/>
      <c r="H142" s="92">
        <v>1876</v>
      </c>
      <c r="I142" s="83">
        <v>0.2</v>
      </c>
      <c r="J142" s="92">
        <v>6161</v>
      </c>
      <c r="K142" s="83">
        <v>0.6</v>
      </c>
      <c r="L142" s="92">
        <v>3727</v>
      </c>
      <c r="M142" s="83">
        <v>0.3</v>
      </c>
      <c r="N142" s="92">
        <v>-1593</v>
      </c>
      <c r="O142" s="83">
        <v>-0.2</v>
      </c>
      <c r="P142" s="92">
        <v>1811</v>
      </c>
      <c r="Q142" s="83">
        <v>0.20040457157021577</v>
      </c>
      <c r="R142" s="92">
        <v>472</v>
      </c>
      <c r="S142" s="92">
        <v>2751</v>
      </c>
      <c r="T142" s="92">
        <v>1546</v>
      </c>
      <c r="U142" s="92">
        <v>850</v>
      </c>
      <c r="V142" s="92">
        <v>3486</v>
      </c>
      <c r="W142" s="92">
        <v>3035</v>
      </c>
      <c r="X142" s="92">
        <v>3029</v>
      </c>
      <c r="Y142" s="92">
        <v>1178</v>
      </c>
      <c r="Z142" s="92">
        <v>316</v>
      </c>
      <c r="AA142" s="92">
        <v>2314</v>
      </c>
      <c r="AB142" s="92">
        <v>296</v>
      </c>
      <c r="AC142" s="91">
        <v>2460</v>
      </c>
      <c r="AD142" s="81">
        <v>93</v>
      </c>
    </row>
    <row r="143" spans="1:30" ht="10.5" customHeight="1">
      <c r="A143" s="81">
        <v>94</v>
      </c>
      <c r="B143" s="81"/>
      <c r="C143" s="86"/>
      <c r="D143" s="389" t="s">
        <v>129</v>
      </c>
      <c r="E143" s="389"/>
      <c r="F143" s="389"/>
      <c r="G143" s="390"/>
      <c r="H143" s="92">
        <v>4546</v>
      </c>
      <c r="I143" s="83">
        <v>0.4</v>
      </c>
      <c r="J143" s="92">
        <v>3548</v>
      </c>
      <c r="K143" s="83">
        <v>0.3</v>
      </c>
      <c r="L143" s="92">
        <v>-5065</v>
      </c>
      <c r="M143" s="83">
        <v>-0.4</v>
      </c>
      <c r="N143" s="92">
        <v>1603</v>
      </c>
      <c r="O143" s="83">
        <v>0.2</v>
      </c>
      <c r="P143" s="92">
        <v>-4544</v>
      </c>
      <c r="Q143" s="83">
        <v>-0.50283731265326359</v>
      </c>
      <c r="R143" s="92">
        <v>-73511</v>
      </c>
      <c r="S143" s="92">
        <v>2480</v>
      </c>
      <c r="T143" s="92">
        <v>-127</v>
      </c>
      <c r="U143" s="92">
        <v>1290</v>
      </c>
      <c r="V143" s="92">
        <v>-9445</v>
      </c>
      <c r="W143" s="92">
        <v>3205</v>
      </c>
      <c r="X143" s="92">
        <v>4494</v>
      </c>
      <c r="Y143" s="92">
        <v>5684</v>
      </c>
      <c r="Z143" s="92">
        <v>3345</v>
      </c>
      <c r="AA143" s="92">
        <v>4270</v>
      </c>
      <c r="AB143" s="92">
        <v>1820</v>
      </c>
      <c r="AC143" s="91">
        <v>1962</v>
      </c>
      <c r="AD143" s="81">
        <v>94</v>
      </c>
    </row>
    <row r="144" spans="1:30" ht="10.5" customHeight="1">
      <c r="A144" s="81">
        <v>95</v>
      </c>
      <c r="B144" s="81"/>
      <c r="C144" s="86"/>
      <c r="D144" s="389" t="s">
        <v>130</v>
      </c>
      <c r="E144" s="389"/>
      <c r="F144" s="389"/>
      <c r="G144" s="390"/>
      <c r="H144" s="92">
        <v>-3993</v>
      </c>
      <c r="I144" s="83">
        <v>-0.4</v>
      </c>
      <c r="J144" s="92">
        <v>-2297</v>
      </c>
      <c r="K144" s="83">
        <v>-0.2</v>
      </c>
      <c r="L144" s="92">
        <v>-4538</v>
      </c>
      <c r="M144" s="83">
        <v>-0.4</v>
      </c>
      <c r="N144" s="92">
        <v>-9009</v>
      </c>
      <c r="O144" s="83">
        <v>-0.9</v>
      </c>
      <c r="P144" s="92">
        <v>-842</v>
      </c>
      <c r="Q144" s="83">
        <v>-9.317539992386617E-2</v>
      </c>
      <c r="R144" s="92">
        <v>-1147</v>
      </c>
      <c r="S144" s="92">
        <v>9922</v>
      </c>
      <c r="T144" s="92">
        <v>-1710</v>
      </c>
      <c r="U144" s="92">
        <v>1688</v>
      </c>
      <c r="V144" s="92">
        <v>3291</v>
      </c>
      <c r="W144" s="92">
        <v>-7416</v>
      </c>
      <c r="X144" s="92">
        <v>7995</v>
      </c>
      <c r="Y144" s="92">
        <v>-3006</v>
      </c>
      <c r="Z144" s="92">
        <v>2918</v>
      </c>
      <c r="AA144" s="92">
        <v>-5557</v>
      </c>
      <c r="AB144" s="92">
        <v>-13212</v>
      </c>
      <c r="AC144" s="91">
        <v>-3871</v>
      </c>
      <c r="AD144" s="81">
        <v>95</v>
      </c>
    </row>
    <row r="145" spans="1:30" ht="10.5" customHeight="1">
      <c r="A145" s="81">
        <v>96</v>
      </c>
      <c r="B145" s="81"/>
      <c r="C145" s="86"/>
      <c r="D145" s="389" t="s">
        <v>131</v>
      </c>
      <c r="E145" s="389"/>
      <c r="F145" s="389"/>
      <c r="G145" s="390"/>
      <c r="H145" s="92">
        <v>15432</v>
      </c>
      <c r="I145" s="83">
        <v>1.5</v>
      </c>
      <c r="J145" s="92">
        <v>1020</v>
      </c>
      <c r="K145" s="83">
        <v>0.1</v>
      </c>
      <c r="L145" s="92" t="s">
        <v>4</v>
      </c>
      <c r="M145" s="83" t="s">
        <v>4</v>
      </c>
      <c r="N145" s="92" t="s">
        <v>4</v>
      </c>
      <c r="O145" s="83" t="s">
        <v>4</v>
      </c>
      <c r="P145" s="92" t="s">
        <v>4</v>
      </c>
      <c r="Q145" s="83" t="s">
        <v>4</v>
      </c>
      <c r="R145" s="92" t="s">
        <v>4</v>
      </c>
      <c r="S145" s="92" t="s">
        <v>4</v>
      </c>
      <c r="T145" s="92" t="s">
        <v>4</v>
      </c>
      <c r="U145" s="92" t="s">
        <v>4</v>
      </c>
      <c r="V145" s="92" t="s">
        <v>4</v>
      </c>
      <c r="W145" s="92" t="s">
        <v>4</v>
      </c>
      <c r="X145" s="92" t="s">
        <v>4</v>
      </c>
      <c r="Y145" s="92" t="s">
        <v>4</v>
      </c>
      <c r="Z145" s="92" t="s">
        <v>4</v>
      </c>
      <c r="AA145" s="92" t="s">
        <v>4</v>
      </c>
      <c r="AB145" s="92" t="s">
        <v>4</v>
      </c>
      <c r="AC145" s="91" t="s">
        <v>4</v>
      </c>
      <c r="AD145" s="81">
        <v>96</v>
      </c>
    </row>
    <row r="146" spans="1:30" ht="10.5" customHeight="1">
      <c r="A146" s="81">
        <v>97</v>
      </c>
      <c r="B146" s="81"/>
      <c r="C146" s="86"/>
      <c r="D146" s="389" t="s">
        <v>132</v>
      </c>
      <c r="E146" s="389"/>
      <c r="F146" s="389"/>
      <c r="G146" s="390"/>
      <c r="H146" s="92">
        <v>644</v>
      </c>
      <c r="I146" s="83">
        <v>0.1</v>
      </c>
      <c r="J146" s="92">
        <v>421</v>
      </c>
      <c r="K146" s="83">
        <v>0</v>
      </c>
      <c r="L146" s="92">
        <v>862</v>
      </c>
      <c r="M146" s="83">
        <v>0.1</v>
      </c>
      <c r="N146" s="92">
        <v>57</v>
      </c>
      <c r="O146" s="83">
        <v>0</v>
      </c>
      <c r="P146" s="92">
        <v>85</v>
      </c>
      <c r="Q146" s="83">
        <v>9.4060676882762768E-3</v>
      </c>
      <c r="R146" s="92">
        <v>-686</v>
      </c>
      <c r="S146" s="92">
        <v>2324</v>
      </c>
      <c r="T146" s="92">
        <v>-660</v>
      </c>
      <c r="U146" s="92">
        <v>-1503</v>
      </c>
      <c r="V146" s="92">
        <v>-2161</v>
      </c>
      <c r="W146" s="92">
        <v>-164</v>
      </c>
      <c r="X146" s="92">
        <v>3160</v>
      </c>
      <c r="Y146" s="92">
        <v>343</v>
      </c>
      <c r="Z146" s="92">
        <v>-963</v>
      </c>
      <c r="AA146" s="92">
        <v>161</v>
      </c>
      <c r="AB146" s="92">
        <v>214</v>
      </c>
      <c r="AC146" s="91">
        <v>952</v>
      </c>
      <c r="AD146" s="81">
        <v>97</v>
      </c>
    </row>
    <row r="147" spans="1:30" ht="10.5" customHeight="1">
      <c r="A147" s="81">
        <v>98</v>
      </c>
      <c r="B147" s="81"/>
      <c r="C147" s="86"/>
      <c r="D147" s="389" t="s">
        <v>133</v>
      </c>
      <c r="E147" s="389"/>
      <c r="F147" s="389"/>
      <c r="G147" s="390"/>
      <c r="H147" s="92">
        <v>-1429</v>
      </c>
      <c r="I147" s="83">
        <v>-0.1</v>
      </c>
      <c r="J147" s="92">
        <v>-1310</v>
      </c>
      <c r="K147" s="83">
        <v>-0.1</v>
      </c>
      <c r="L147" s="92">
        <v>-2560</v>
      </c>
      <c r="M147" s="83">
        <v>-0.2</v>
      </c>
      <c r="N147" s="92">
        <v>2377</v>
      </c>
      <c r="O147" s="83">
        <v>0.2</v>
      </c>
      <c r="P147" s="92">
        <v>-3261</v>
      </c>
      <c r="Q147" s="83">
        <v>-0.36086102037022283</v>
      </c>
      <c r="R147" s="92">
        <v>-29941</v>
      </c>
      <c r="S147" s="92">
        <v>8239</v>
      </c>
      <c r="T147" s="92">
        <v>-5539</v>
      </c>
      <c r="U147" s="92">
        <v>26924</v>
      </c>
      <c r="V147" s="92">
        <v>-21893</v>
      </c>
      <c r="W147" s="92">
        <v>785</v>
      </c>
      <c r="X147" s="92">
        <v>-11580</v>
      </c>
      <c r="Y147" s="92">
        <v>2376</v>
      </c>
      <c r="Z147" s="92">
        <v>-4951</v>
      </c>
      <c r="AA147" s="92">
        <v>4311</v>
      </c>
      <c r="AB147" s="92">
        <v>-15750</v>
      </c>
      <c r="AC147" s="91">
        <v>7884</v>
      </c>
      <c r="AD147" s="81">
        <v>98</v>
      </c>
    </row>
    <row r="148" spans="1:30" s="73" customFormat="1" ht="10.5" customHeight="1">
      <c r="A148" s="90">
        <v>99</v>
      </c>
      <c r="B148" s="90"/>
      <c r="C148" s="417" t="s">
        <v>134</v>
      </c>
      <c r="D148" s="417"/>
      <c r="E148" s="417"/>
      <c r="F148" s="417"/>
      <c r="G148" s="418"/>
      <c r="H148" s="84" t="s">
        <v>156</v>
      </c>
      <c r="I148" s="84" t="s">
        <v>4</v>
      </c>
      <c r="J148" s="84">
        <v>71.7</v>
      </c>
      <c r="K148" s="84" t="s">
        <v>4</v>
      </c>
      <c r="L148" s="84">
        <v>76.3</v>
      </c>
      <c r="M148" s="84" t="s">
        <v>4</v>
      </c>
      <c r="N148" s="84">
        <v>71.8</v>
      </c>
      <c r="O148" s="84" t="s">
        <v>4</v>
      </c>
      <c r="P148" s="84">
        <v>77</v>
      </c>
      <c r="Q148" s="84" t="s">
        <v>4</v>
      </c>
      <c r="R148" s="84">
        <v>99.8</v>
      </c>
      <c r="S148" s="84">
        <v>74.099999999999994</v>
      </c>
      <c r="T148" s="84">
        <v>94.4</v>
      </c>
      <c r="U148" s="84">
        <v>100</v>
      </c>
      <c r="V148" s="84">
        <v>95.4</v>
      </c>
      <c r="W148" s="84">
        <v>65.099999999999994</v>
      </c>
      <c r="X148" s="84">
        <v>59.5</v>
      </c>
      <c r="Y148" s="84">
        <v>82</v>
      </c>
      <c r="Z148" s="84">
        <v>86.6</v>
      </c>
      <c r="AA148" s="84">
        <v>75.900000000000006</v>
      </c>
      <c r="AB148" s="84">
        <v>100</v>
      </c>
      <c r="AC148" s="88">
        <v>44.4</v>
      </c>
      <c r="AD148" s="90">
        <v>99</v>
      </c>
    </row>
    <row r="149" spans="1:30" s="73" customFormat="1" ht="10.5" customHeight="1">
      <c r="A149" s="90">
        <v>100</v>
      </c>
      <c r="B149" s="90"/>
      <c r="C149" s="417" t="s">
        <v>135</v>
      </c>
      <c r="D149" s="417"/>
      <c r="E149" s="417"/>
      <c r="F149" s="417"/>
      <c r="G149" s="418"/>
      <c r="H149" s="84">
        <v>24.2</v>
      </c>
      <c r="I149" s="84" t="s">
        <v>4</v>
      </c>
      <c r="J149" s="84">
        <v>28.3</v>
      </c>
      <c r="K149" s="84" t="s">
        <v>4</v>
      </c>
      <c r="L149" s="84">
        <v>23.7</v>
      </c>
      <c r="M149" s="84" t="s">
        <v>4</v>
      </c>
      <c r="N149" s="84">
        <v>28.2</v>
      </c>
      <c r="O149" s="84" t="s">
        <v>4</v>
      </c>
      <c r="P149" s="84">
        <v>23</v>
      </c>
      <c r="Q149" s="84" t="s">
        <v>4</v>
      </c>
      <c r="R149" s="84">
        <v>0.2</v>
      </c>
      <c r="S149" s="84">
        <v>25.9</v>
      </c>
      <c r="T149" s="84">
        <v>5.6</v>
      </c>
      <c r="U149" s="84">
        <v>0</v>
      </c>
      <c r="V149" s="84">
        <v>4.5999999999999996</v>
      </c>
      <c r="W149" s="84">
        <v>34.9</v>
      </c>
      <c r="X149" s="84">
        <v>40.5</v>
      </c>
      <c r="Y149" s="84">
        <v>18</v>
      </c>
      <c r="Z149" s="84">
        <v>13.4</v>
      </c>
      <c r="AA149" s="84">
        <v>24.1</v>
      </c>
      <c r="AB149" s="84">
        <v>0</v>
      </c>
      <c r="AC149" s="88">
        <v>55.6</v>
      </c>
      <c r="AD149" s="87">
        <v>100</v>
      </c>
    </row>
    <row r="150" spans="1:30" ht="10.5" customHeight="1">
      <c r="A150" s="81">
        <v>101</v>
      </c>
      <c r="B150" s="81"/>
      <c r="C150" s="86"/>
      <c r="D150" s="389" t="s">
        <v>136</v>
      </c>
      <c r="E150" s="389"/>
      <c r="F150" s="389"/>
      <c r="G150" s="390"/>
      <c r="H150" s="83">
        <v>15.4</v>
      </c>
      <c r="I150" s="83" t="s">
        <v>4</v>
      </c>
      <c r="J150" s="83">
        <v>17.8</v>
      </c>
      <c r="K150" s="83" t="s">
        <v>4</v>
      </c>
      <c r="L150" s="83">
        <v>17.7</v>
      </c>
      <c r="M150" s="83" t="s">
        <v>4</v>
      </c>
      <c r="N150" s="83">
        <v>20.5</v>
      </c>
      <c r="O150" s="83" t="s">
        <v>4</v>
      </c>
      <c r="P150" s="83">
        <v>16.8</v>
      </c>
      <c r="Q150" s="84" t="s">
        <v>4</v>
      </c>
      <c r="R150" s="83">
        <v>16.2</v>
      </c>
      <c r="S150" s="83">
        <v>12.3</v>
      </c>
      <c r="T150" s="83">
        <v>-1.5</v>
      </c>
      <c r="U150" s="83">
        <v>-14.3</v>
      </c>
      <c r="V150" s="83">
        <v>7.2</v>
      </c>
      <c r="W150" s="83">
        <v>30.2</v>
      </c>
      <c r="X150" s="83">
        <v>32.299999999999997</v>
      </c>
      <c r="Y150" s="83">
        <v>2</v>
      </c>
      <c r="Z150" s="83">
        <v>4.2</v>
      </c>
      <c r="AA150" s="83">
        <v>14.1</v>
      </c>
      <c r="AB150" s="83">
        <v>-1.3</v>
      </c>
      <c r="AC150" s="82">
        <v>48.6</v>
      </c>
      <c r="AD150" s="81">
        <v>101</v>
      </c>
    </row>
    <row r="151" spans="1:30" ht="10.5" customHeight="1">
      <c r="A151" s="81">
        <v>102</v>
      </c>
      <c r="B151" s="81"/>
      <c r="C151" s="86"/>
      <c r="D151" s="86"/>
      <c r="E151" s="389" t="s">
        <v>137</v>
      </c>
      <c r="F151" s="389"/>
      <c r="G151" s="390"/>
      <c r="H151" s="83">
        <v>15.5</v>
      </c>
      <c r="I151" s="83" t="s">
        <v>4</v>
      </c>
      <c r="J151" s="83">
        <v>17.5</v>
      </c>
      <c r="K151" s="83" t="s">
        <v>4</v>
      </c>
      <c r="L151" s="83">
        <v>17.600000000000001</v>
      </c>
      <c r="M151" s="83" t="s">
        <v>4</v>
      </c>
      <c r="N151" s="83">
        <v>19.5</v>
      </c>
      <c r="O151" s="83" t="s">
        <v>4</v>
      </c>
      <c r="P151" s="83">
        <v>16.7</v>
      </c>
      <c r="Q151" s="84" t="s">
        <v>4</v>
      </c>
      <c r="R151" s="83">
        <v>16</v>
      </c>
      <c r="S151" s="83">
        <v>12.1</v>
      </c>
      <c r="T151" s="83">
        <v>-1.6</v>
      </c>
      <c r="U151" s="83">
        <v>-14.5</v>
      </c>
      <c r="V151" s="83">
        <v>7</v>
      </c>
      <c r="W151" s="83">
        <v>29.9</v>
      </c>
      <c r="X151" s="83">
        <v>32.1</v>
      </c>
      <c r="Y151" s="83">
        <v>1.8</v>
      </c>
      <c r="Z151" s="83">
        <v>4.2</v>
      </c>
      <c r="AA151" s="83">
        <v>14</v>
      </c>
      <c r="AB151" s="83">
        <v>-1.4</v>
      </c>
      <c r="AC151" s="82">
        <v>48.5</v>
      </c>
      <c r="AD151" s="81">
        <v>102</v>
      </c>
    </row>
    <row r="152" spans="1:30" ht="10.5" customHeight="1">
      <c r="A152" s="81">
        <v>103</v>
      </c>
      <c r="B152" s="419" t="s">
        <v>168</v>
      </c>
      <c r="C152" s="419"/>
      <c r="D152" s="419"/>
      <c r="E152" s="419"/>
      <c r="F152" s="419"/>
      <c r="G152" s="420"/>
      <c r="H152" s="83">
        <v>79.5</v>
      </c>
      <c r="I152" s="83" t="s">
        <v>4</v>
      </c>
      <c r="J152" s="83">
        <v>76.3</v>
      </c>
      <c r="K152" s="83" t="s">
        <v>4</v>
      </c>
      <c r="L152" s="83">
        <v>80.400000000000006</v>
      </c>
      <c r="M152" s="83" t="s">
        <v>4</v>
      </c>
      <c r="N152" s="83">
        <v>76.3</v>
      </c>
      <c r="O152" s="83" t="s">
        <v>4</v>
      </c>
      <c r="P152" s="83">
        <v>80.424849921786461</v>
      </c>
      <c r="Q152" s="84" t="s">
        <v>4</v>
      </c>
      <c r="R152" s="83">
        <v>99.85732943908431</v>
      </c>
      <c r="S152" s="83">
        <v>77.485332765768433</v>
      </c>
      <c r="T152" s="83">
        <v>95.347891782144941</v>
      </c>
      <c r="U152" s="83">
        <v>99.984226089576978</v>
      </c>
      <c r="V152" s="83">
        <v>96.14089151865835</v>
      </c>
      <c r="W152" s="83">
        <v>70.553201169588348</v>
      </c>
      <c r="X152" s="83">
        <v>66.317045192294643</v>
      </c>
      <c r="Y152" s="83">
        <v>84.877045560644476</v>
      </c>
      <c r="Z152" s="83">
        <v>88.353238957998201</v>
      </c>
      <c r="AA152" s="83">
        <v>78.897553573871619</v>
      </c>
      <c r="AB152" s="83">
        <v>99.965334669392945</v>
      </c>
      <c r="AC152" s="82">
        <v>51.88665966980269</v>
      </c>
      <c r="AD152" s="81">
        <v>103</v>
      </c>
    </row>
    <row r="153" spans="1:30" s="73" customFormat="1" ht="10.5" customHeight="1">
      <c r="A153" s="79">
        <v>104</v>
      </c>
      <c r="B153" s="80" t="s">
        <v>138</v>
      </c>
      <c r="C153" s="79"/>
      <c r="D153" s="79"/>
      <c r="E153" s="79"/>
      <c r="F153" s="79"/>
      <c r="G153" s="78"/>
      <c r="H153" s="76">
        <v>24.2</v>
      </c>
      <c r="I153" s="76" t="s">
        <v>4</v>
      </c>
      <c r="J153" s="76">
        <v>23.5</v>
      </c>
      <c r="K153" s="76" t="s">
        <v>4</v>
      </c>
      <c r="L153" s="76">
        <v>23.2</v>
      </c>
      <c r="M153" s="76" t="s">
        <v>4</v>
      </c>
      <c r="N153" s="76">
        <v>26.5</v>
      </c>
      <c r="O153" s="76" t="s">
        <v>4</v>
      </c>
      <c r="P153" s="76">
        <v>25</v>
      </c>
      <c r="Q153" s="76" t="s">
        <v>4</v>
      </c>
      <c r="R153" s="76">
        <v>19.5</v>
      </c>
      <c r="S153" s="76">
        <v>26.7</v>
      </c>
      <c r="T153" s="76">
        <v>24.8</v>
      </c>
      <c r="U153" s="76">
        <v>21.7</v>
      </c>
      <c r="V153" s="76">
        <v>26.3</v>
      </c>
      <c r="W153" s="77">
        <v>27.6</v>
      </c>
      <c r="X153" s="76">
        <v>27</v>
      </c>
      <c r="Y153" s="76">
        <v>26.6</v>
      </c>
      <c r="Z153" s="76">
        <v>25</v>
      </c>
      <c r="AA153" s="76">
        <v>27.1</v>
      </c>
      <c r="AB153" s="76">
        <v>22.5</v>
      </c>
      <c r="AC153" s="75">
        <v>27.2</v>
      </c>
      <c r="AD153" s="74">
        <v>104</v>
      </c>
    </row>
    <row r="154" spans="1:30" ht="10.5" customHeight="1">
      <c r="A154" s="71" t="s">
        <v>164</v>
      </c>
    </row>
  </sheetData>
  <mergeCells count="143">
    <mergeCell ref="R9:AC9"/>
    <mergeCell ref="A3:Q3"/>
    <mergeCell ref="A9:G10"/>
    <mergeCell ref="N9:O9"/>
    <mergeCell ref="P9:Q9"/>
    <mergeCell ref="H9:I9"/>
    <mergeCell ref="J9:K9"/>
    <mergeCell ref="L9:M9"/>
    <mergeCell ref="F20:G20"/>
    <mergeCell ref="B11:G11"/>
    <mergeCell ref="B12:G12"/>
    <mergeCell ref="B13:G13"/>
    <mergeCell ref="B14:G14"/>
    <mergeCell ref="B16:G16"/>
    <mergeCell ref="C17:G17"/>
    <mergeCell ref="D18:G18"/>
    <mergeCell ref="E19:G19"/>
    <mergeCell ref="F29:G29"/>
    <mergeCell ref="E30:G30"/>
    <mergeCell ref="D34:G34"/>
    <mergeCell ref="E35:G35"/>
    <mergeCell ref="E26:G26"/>
    <mergeCell ref="F27:G27"/>
    <mergeCell ref="F28:G28"/>
    <mergeCell ref="F24:G24"/>
    <mergeCell ref="F25:G25"/>
    <mergeCell ref="C48:G48"/>
    <mergeCell ref="B50:G50"/>
    <mergeCell ref="C51:G51"/>
    <mergeCell ref="D52:G52"/>
    <mergeCell ref="E44:G44"/>
    <mergeCell ref="E45:G45"/>
    <mergeCell ref="E46:G46"/>
    <mergeCell ref="C47:G47"/>
    <mergeCell ref="E36:G36"/>
    <mergeCell ref="E41:G41"/>
    <mergeCell ref="E42:G42"/>
    <mergeCell ref="E43:G43"/>
    <mergeCell ref="C37:G37"/>
    <mergeCell ref="E38:G38"/>
    <mergeCell ref="E39:G39"/>
    <mergeCell ref="E40:G40"/>
    <mergeCell ref="F61:G61"/>
    <mergeCell ref="F62:G62"/>
    <mergeCell ref="F63:G63"/>
    <mergeCell ref="F64:G64"/>
    <mergeCell ref="F57:G57"/>
    <mergeCell ref="F58:G58"/>
    <mergeCell ref="F59:G59"/>
    <mergeCell ref="F60:G60"/>
    <mergeCell ref="E53:G53"/>
    <mergeCell ref="F54:G54"/>
    <mergeCell ref="F55:G55"/>
    <mergeCell ref="F56:G56"/>
    <mergeCell ref="F72:G72"/>
    <mergeCell ref="F73:G73"/>
    <mergeCell ref="E74:G74"/>
    <mergeCell ref="F75:G75"/>
    <mergeCell ref="F68:G68"/>
    <mergeCell ref="E69:G69"/>
    <mergeCell ref="F70:G70"/>
    <mergeCell ref="F71:G71"/>
    <mergeCell ref="F65:G65"/>
    <mergeCell ref="F67:G67"/>
    <mergeCell ref="E66:G66"/>
    <mergeCell ref="F80:G80"/>
    <mergeCell ref="E81:G81"/>
    <mergeCell ref="F82:G82"/>
    <mergeCell ref="F84:G84"/>
    <mergeCell ref="F83:G83"/>
    <mergeCell ref="F76:G76"/>
    <mergeCell ref="F77:G77"/>
    <mergeCell ref="F78:G78"/>
    <mergeCell ref="F79:G79"/>
    <mergeCell ref="F93:G93"/>
    <mergeCell ref="F94:G94"/>
    <mergeCell ref="E95:G95"/>
    <mergeCell ref="F96:G96"/>
    <mergeCell ref="F89:G89"/>
    <mergeCell ref="E90:G90"/>
    <mergeCell ref="F91:G91"/>
    <mergeCell ref="F92:G92"/>
    <mergeCell ref="F85:G85"/>
    <mergeCell ref="F86:G86"/>
    <mergeCell ref="F87:G87"/>
    <mergeCell ref="F88:G88"/>
    <mergeCell ref="F105:G105"/>
    <mergeCell ref="F106:G106"/>
    <mergeCell ref="F107:G107"/>
    <mergeCell ref="E108:G108"/>
    <mergeCell ref="F101:G101"/>
    <mergeCell ref="F102:G102"/>
    <mergeCell ref="E103:G103"/>
    <mergeCell ref="F104:G104"/>
    <mergeCell ref="F97:G97"/>
    <mergeCell ref="F98:G98"/>
    <mergeCell ref="E99:G99"/>
    <mergeCell ref="F100:G100"/>
    <mergeCell ref="F119:G119"/>
    <mergeCell ref="E120:G120"/>
    <mergeCell ref="D113:G113"/>
    <mergeCell ref="D114:G114"/>
    <mergeCell ref="D115:G115"/>
    <mergeCell ref="E116:G116"/>
    <mergeCell ref="F109:G109"/>
    <mergeCell ref="F110:G110"/>
    <mergeCell ref="F111:G111"/>
    <mergeCell ref="F112:G112"/>
    <mergeCell ref="E151:G151"/>
    <mergeCell ref="B152:G152"/>
    <mergeCell ref="D145:G145"/>
    <mergeCell ref="D146:G146"/>
    <mergeCell ref="D147:G147"/>
    <mergeCell ref="C148:G148"/>
    <mergeCell ref="E140:G140"/>
    <mergeCell ref="C133:G133"/>
    <mergeCell ref="C134:G134"/>
    <mergeCell ref="C135:G135"/>
    <mergeCell ref="D136:G136"/>
    <mergeCell ref="AD9:AD10"/>
    <mergeCell ref="C149:G149"/>
    <mergeCell ref="D150:G150"/>
    <mergeCell ref="D141:G141"/>
    <mergeCell ref="D142:G142"/>
    <mergeCell ref="D143:G143"/>
    <mergeCell ref="D144:G144"/>
    <mergeCell ref="E137:G137"/>
    <mergeCell ref="F138:G138"/>
    <mergeCell ref="F139:G139"/>
    <mergeCell ref="E129:G129"/>
    <mergeCell ref="E130:G130"/>
    <mergeCell ref="E131:G131"/>
    <mergeCell ref="C132:G132"/>
    <mergeCell ref="E125:G125"/>
    <mergeCell ref="E126:G126"/>
    <mergeCell ref="E127:G127"/>
    <mergeCell ref="E128:G128"/>
    <mergeCell ref="E121:G121"/>
    <mergeCell ref="D122:G122"/>
    <mergeCell ref="E123:G123"/>
    <mergeCell ref="E124:G124"/>
    <mergeCell ref="F117:G117"/>
    <mergeCell ref="F118:G118"/>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94B1E-F1AE-4B3F-86CB-FCC11729CA64}">
  <dimension ref="A1:AD156"/>
  <sheetViews>
    <sheetView zoomScaleNormal="100" zoomScaleSheetLayoutView="100" workbookViewId="0"/>
  </sheetViews>
  <sheetFormatPr defaultRowHeight="10.5" customHeight="1"/>
  <cols>
    <col min="1" max="1" width="3.375" style="1" customWidth="1"/>
    <col min="2" max="6" width="0.875" style="1" customWidth="1"/>
    <col min="7" max="7" width="18.75" style="1" customWidth="1"/>
    <col min="8" max="8" width="7.25" style="1" customWidth="1"/>
    <col min="9" max="9" width="5.375" style="1" customWidth="1"/>
    <col min="10" max="10" width="7.25" style="1" customWidth="1"/>
    <col min="11" max="11" width="5.375" style="1" customWidth="1"/>
    <col min="12" max="12" width="7.25" style="1" customWidth="1"/>
    <col min="13" max="13" width="5.375" style="1" customWidth="1"/>
    <col min="14" max="14" width="7.25" style="1" customWidth="1"/>
    <col min="15" max="15" width="5.375" style="1" customWidth="1"/>
    <col min="16" max="16" width="7.375" style="3" customWidth="1"/>
    <col min="17" max="17" width="5.5" style="3" customWidth="1"/>
    <col min="18" max="29" width="7.25" style="1" customWidth="1"/>
    <col min="30" max="30" width="3" style="5" customWidth="1"/>
    <col min="31" max="16384" width="9" style="1"/>
  </cols>
  <sheetData>
    <row r="1" spans="1:30" customFormat="1" ht="10.5" customHeight="1"/>
    <row r="2" spans="1:30" ht="13.5" customHeight="1">
      <c r="A2" s="171" t="s">
        <v>311</v>
      </c>
    </row>
    <row r="4" spans="1:30" ht="10.5" customHeight="1">
      <c r="A4" s="1" t="s">
        <v>440</v>
      </c>
    </row>
    <row r="5" spans="1:30" ht="10.5" customHeight="1">
      <c r="A5" s="1" t="s">
        <v>441</v>
      </c>
    </row>
    <row r="6" spans="1:30" ht="10.5" customHeight="1">
      <c r="A6" s="1" t="s">
        <v>449</v>
      </c>
    </row>
    <row r="7" spans="1:30" ht="10.5" customHeight="1">
      <c r="A7" s="1" t="s">
        <v>442</v>
      </c>
      <c r="P7" s="1"/>
      <c r="Q7" s="1"/>
      <c r="R7" s="152"/>
      <c r="S7" s="152"/>
      <c r="T7" s="152"/>
      <c r="U7" s="152"/>
      <c r="V7" s="152"/>
      <c r="W7" s="152"/>
      <c r="X7" s="152"/>
      <c r="Y7" s="152"/>
      <c r="Z7" s="152"/>
      <c r="AA7" s="152"/>
      <c r="AB7" s="152"/>
      <c r="AC7" s="152"/>
      <c r="AD7" s="152"/>
    </row>
    <row r="8" spans="1:30" ht="9" customHeight="1"/>
    <row r="9" spans="1:30" ht="10.5" customHeight="1">
      <c r="A9" s="1" t="s">
        <v>422</v>
      </c>
      <c r="B9" s="3"/>
      <c r="C9" s="3"/>
      <c r="D9" s="3"/>
      <c r="E9" s="3"/>
      <c r="F9" s="3"/>
      <c r="Q9" s="28"/>
      <c r="R9" s="4"/>
    </row>
    <row r="10" spans="1:30" ht="9" customHeight="1">
      <c r="A10" s="4"/>
      <c r="B10" s="3"/>
      <c r="C10" s="3"/>
      <c r="D10" s="3"/>
      <c r="E10" s="3"/>
      <c r="F10" s="3"/>
      <c r="Q10" s="28"/>
      <c r="R10" s="4"/>
    </row>
    <row r="11" spans="1:30" ht="10.5" customHeight="1">
      <c r="A11" s="16" t="s">
        <v>423</v>
      </c>
      <c r="B11" s="16"/>
      <c r="C11" s="16"/>
      <c r="D11" s="16"/>
      <c r="E11" s="16"/>
      <c r="F11" s="16"/>
      <c r="G11" s="16"/>
      <c r="H11" s="16"/>
      <c r="I11" s="16"/>
      <c r="J11" s="16"/>
      <c r="K11" s="16"/>
      <c r="L11" s="16"/>
      <c r="M11" s="16"/>
      <c r="N11" s="16"/>
      <c r="O11" s="16"/>
      <c r="P11" s="10"/>
      <c r="Q11" s="10"/>
      <c r="R11" s="16"/>
      <c r="S11" s="16"/>
      <c r="T11" s="16"/>
      <c r="U11" s="16"/>
      <c r="V11" s="16"/>
      <c r="W11" s="16"/>
      <c r="X11" s="16"/>
      <c r="Y11" s="16"/>
      <c r="Z11" s="16"/>
      <c r="AA11" s="16"/>
      <c r="AB11" s="16"/>
      <c r="AC11" s="16"/>
      <c r="AD11" s="15"/>
    </row>
    <row r="12" spans="1:30">
      <c r="A12" s="371" t="s">
        <v>0</v>
      </c>
      <c r="B12" s="371"/>
      <c r="C12" s="371"/>
      <c r="D12" s="371"/>
      <c r="E12" s="371"/>
      <c r="F12" s="371"/>
      <c r="G12" s="372"/>
      <c r="H12" s="375" t="s">
        <v>424</v>
      </c>
      <c r="I12" s="376"/>
      <c r="J12" s="375" t="s">
        <v>425</v>
      </c>
      <c r="K12" s="376"/>
      <c r="L12" s="375" t="s">
        <v>426</v>
      </c>
      <c r="M12" s="376"/>
      <c r="N12" s="375" t="s">
        <v>427</v>
      </c>
      <c r="O12" s="376"/>
      <c r="P12" s="377" t="s">
        <v>428</v>
      </c>
      <c r="Q12" s="378"/>
      <c r="R12" s="338"/>
      <c r="S12" s="148"/>
      <c r="T12" s="147"/>
      <c r="U12" s="366" t="s">
        <v>429</v>
      </c>
      <c r="V12" s="366"/>
      <c r="W12" s="366"/>
      <c r="X12" s="366"/>
      <c r="Y12" s="366"/>
      <c r="Z12" s="366"/>
      <c r="AA12" s="147"/>
      <c r="AB12" s="146"/>
      <c r="AC12" s="154"/>
      <c r="AD12" s="367" t="s">
        <v>0</v>
      </c>
    </row>
    <row r="13" spans="1:30">
      <c r="A13" s="373"/>
      <c r="B13" s="373"/>
      <c r="C13" s="373"/>
      <c r="D13" s="373"/>
      <c r="E13" s="373"/>
      <c r="F13" s="373"/>
      <c r="G13" s="374"/>
      <c r="H13" s="337" t="s">
        <v>1</v>
      </c>
      <c r="I13" s="337" t="s">
        <v>2</v>
      </c>
      <c r="J13" s="337" t="s">
        <v>1</v>
      </c>
      <c r="K13" s="337" t="s">
        <v>2</v>
      </c>
      <c r="L13" s="337" t="s">
        <v>1</v>
      </c>
      <c r="M13" s="337" t="s">
        <v>2</v>
      </c>
      <c r="N13" s="337" t="s">
        <v>1</v>
      </c>
      <c r="O13" s="26" t="s">
        <v>2</v>
      </c>
      <c r="P13" s="339" t="s">
        <v>1</v>
      </c>
      <c r="Q13" s="285" t="s">
        <v>2</v>
      </c>
      <c r="R13" s="343" t="s">
        <v>142</v>
      </c>
      <c r="S13" s="26" t="s">
        <v>143</v>
      </c>
      <c r="T13" s="343" t="s">
        <v>430</v>
      </c>
      <c r="U13" s="26" t="s">
        <v>431</v>
      </c>
      <c r="V13" s="343" t="s">
        <v>432</v>
      </c>
      <c r="W13" s="26" t="s">
        <v>433</v>
      </c>
      <c r="X13" s="343" t="s">
        <v>140</v>
      </c>
      <c r="Y13" s="26" t="s">
        <v>434</v>
      </c>
      <c r="Z13" s="343" t="s">
        <v>435</v>
      </c>
      <c r="AA13" s="26" t="s">
        <v>436</v>
      </c>
      <c r="AB13" s="343" t="s">
        <v>437</v>
      </c>
      <c r="AC13" s="26" t="s">
        <v>438</v>
      </c>
      <c r="AD13" s="368"/>
    </row>
    <row r="14" spans="1:30" ht="6" customHeight="1">
      <c r="A14" s="340"/>
      <c r="B14" s="340"/>
      <c r="C14" s="340"/>
      <c r="D14" s="340"/>
      <c r="E14" s="340"/>
      <c r="F14" s="340"/>
      <c r="G14" s="340"/>
      <c r="H14" s="336"/>
      <c r="I14" s="143"/>
      <c r="J14" s="143"/>
      <c r="K14" s="143"/>
      <c r="L14" s="143"/>
      <c r="M14" s="143"/>
      <c r="N14" s="143"/>
      <c r="O14" s="143"/>
      <c r="P14" s="142"/>
      <c r="Q14" s="142"/>
      <c r="R14" s="5"/>
      <c r="S14" s="5"/>
      <c r="T14" s="5"/>
      <c r="U14" s="5"/>
      <c r="V14" s="5"/>
      <c r="W14" s="5"/>
      <c r="X14" s="5"/>
      <c r="Y14" s="5"/>
      <c r="Z14" s="5"/>
      <c r="AA14" s="5"/>
      <c r="AB14" s="5"/>
      <c r="AC14" s="5"/>
      <c r="AD14" s="11"/>
    </row>
    <row r="15" spans="1:30" ht="11.1" customHeight="1">
      <c r="A15" s="5">
        <v>1</v>
      </c>
      <c r="B15" s="369" t="s">
        <v>286</v>
      </c>
      <c r="C15" s="369"/>
      <c r="D15" s="369"/>
      <c r="E15" s="369"/>
      <c r="F15" s="369"/>
      <c r="G15" s="370"/>
      <c r="H15" s="326">
        <v>35</v>
      </c>
      <c r="I15" s="228" t="s">
        <v>4</v>
      </c>
      <c r="J15" s="326">
        <v>36</v>
      </c>
      <c r="K15" s="326" t="s">
        <v>4</v>
      </c>
      <c r="L15" s="326">
        <v>38</v>
      </c>
      <c r="M15" s="326" t="s">
        <v>4</v>
      </c>
      <c r="N15" s="236">
        <v>35</v>
      </c>
      <c r="O15" s="239" t="s">
        <v>4</v>
      </c>
      <c r="P15" s="286">
        <v>39</v>
      </c>
      <c r="Q15" s="287" t="s">
        <v>4</v>
      </c>
      <c r="R15" s="326">
        <v>40</v>
      </c>
      <c r="S15" s="326">
        <v>39</v>
      </c>
      <c r="T15" s="326">
        <v>33</v>
      </c>
      <c r="U15" s="326">
        <v>36</v>
      </c>
      <c r="V15" s="326">
        <v>42</v>
      </c>
      <c r="W15" s="326">
        <v>30</v>
      </c>
      <c r="X15" s="326">
        <v>35</v>
      </c>
      <c r="Y15" s="326">
        <v>41</v>
      </c>
      <c r="Z15" s="326">
        <v>41</v>
      </c>
      <c r="AA15" s="326">
        <v>41</v>
      </c>
      <c r="AB15" s="326">
        <v>43</v>
      </c>
      <c r="AC15" s="326">
        <v>45</v>
      </c>
      <c r="AD15" s="11">
        <v>1</v>
      </c>
    </row>
    <row r="16" spans="1:30" ht="11.1" customHeight="1">
      <c r="A16" s="5">
        <v>2</v>
      </c>
      <c r="B16" s="369" t="s">
        <v>5</v>
      </c>
      <c r="C16" s="369"/>
      <c r="D16" s="369"/>
      <c r="E16" s="369"/>
      <c r="F16" s="369"/>
      <c r="G16" s="370"/>
      <c r="H16" s="227">
        <v>3.3</v>
      </c>
      <c r="I16" s="228" t="s">
        <v>4</v>
      </c>
      <c r="J16" s="227">
        <v>3.25</v>
      </c>
      <c r="K16" s="227" t="s">
        <v>4</v>
      </c>
      <c r="L16" s="227">
        <v>3.26</v>
      </c>
      <c r="M16" s="227" t="s">
        <v>4</v>
      </c>
      <c r="N16" s="282">
        <v>3.33</v>
      </c>
      <c r="O16" s="239" t="s">
        <v>4</v>
      </c>
      <c r="P16" s="288">
        <v>3.39</v>
      </c>
      <c r="Q16" s="287" t="s">
        <v>4</v>
      </c>
      <c r="R16" s="227">
        <v>3.42</v>
      </c>
      <c r="S16" s="227">
        <v>3.33</v>
      </c>
      <c r="T16" s="227">
        <v>3.36</v>
      </c>
      <c r="U16" s="227">
        <v>3.44</v>
      </c>
      <c r="V16" s="227">
        <v>3.45</v>
      </c>
      <c r="W16" s="227">
        <v>3.6</v>
      </c>
      <c r="X16" s="227">
        <v>3.46</v>
      </c>
      <c r="Y16" s="227">
        <v>3.48</v>
      </c>
      <c r="Z16" s="227">
        <v>3.5</v>
      </c>
      <c r="AA16" s="227">
        <v>3.36</v>
      </c>
      <c r="AB16" s="227">
        <v>3.14</v>
      </c>
      <c r="AC16" s="227">
        <v>3.16</v>
      </c>
      <c r="AD16" s="11">
        <v>2</v>
      </c>
    </row>
    <row r="17" spans="1:30" ht="11.1" customHeight="1">
      <c r="A17" s="5">
        <v>3</v>
      </c>
      <c r="B17" s="369" t="s">
        <v>6</v>
      </c>
      <c r="C17" s="369"/>
      <c r="D17" s="369"/>
      <c r="E17" s="369"/>
      <c r="F17" s="369"/>
      <c r="G17" s="370"/>
      <c r="H17" s="227">
        <v>1.68</v>
      </c>
      <c r="I17" s="228" t="s">
        <v>4</v>
      </c>
      <c r="J17" s="227">
        <v>1.81</v>
      </c>
      <c r="K17" s="227" t="s">
        <v>4</v>
      </c>
      <c r="L17" s="227">
        <v>1.76</v>
      </c>
      <c r="M17" s="227" t="s">
        <v>4</v>
      </c>
      <c r="N17" s="236">
        <v>1.58</v>
      </c>
      <c r="O17" s="239" t="s">
        <v>4</v>
      </c>
      <c r="P17" s="288">
        <v>1.73</v>
      </c>
      <c r="Q17" s="287" t="s">
        <v>4</v>
      </c>
      <c r="R17" s="227">
        <v>1.72</v>
      </c>
      <c r="S17" s="227">
        <v>1.76</v>
      </c>
      <c r="T17" s="227">
        <v>1.8</v>
      </c>
      <c r="U17" s="227">
        <v>1.78</v>
      </c>
      <c r="V17" s="227">
        <v>1.79</v>
      </c>
      <c r="W17" s="227">
        <v>1.63</v>
      </c>
      <c r="X17" s="227">
        <v>1.72</v>
      </c>
      <c r="Y17" s="227">
        <v>1.68</v>
      </c>
      <c r="Z17" s="227">
        <v>1.77</v>
      </c>
      <c r="AA17" s="227">
        <v>1.76</v>
      </c>
      <c r="AB17" s="227">
        <v>1.72</v>
      </c>
      <c r="AC17" s="227">
        <v>1.7</v>
      </c>
      <c r="AD17" s="11">
        <v>3</v>
      </c>
    </row>
    <row r="18" spans="1:30" ht="11.1" customHeight="1">
      <c r="A18" s="5">
        <v>4</v>
      </c>
      <c r="B18" s="369" t="s">
        <v>7</v>
      </c>
      <c r="C18" s="369"/>
      <c r="D18" s="369"/>
      <c r="E18" s="369"/>
      <c r="F18" s="369"/>
      <c r="G18" s="370"/>
      <c r="H18" s="228">
        <v>51.2</v>
      </c>
      <c r="I18" s="228" t="s">
        <v>4</v>
      </c>
      <c r="J18" s="228">
        <v>51.7</v>
      </c>
      <c r="K18" s="227" t="s">
        <v>4</v>
      </c>
      <c r="L18" s="228">
        <v>50.3</v>
      </c>
      <c r="M18" s="227" t="s">
        <v>4</v>
      </c>
      <c r="N18" s="236">
        <v>48.9</v>
      </c>
      <c r="O18" s="239" t="s">
        <v>4</v>
      </c>
      <c r="P18" s="286">
        <v>49.3</v>
      </c>
      <c r="Q18" s="287" t="s">
        <v>4</v>
      </c>
      <c r="R18" s="228">
        <v>47.6</v>
      </c>
      <c r="S18" s="228">
        <v>47.9</v>
      </c>
      <c r="T18" s="228">
        <v>48.8</v>
      </c>
      <c r="U18" s="228">
        <v>48.4</v>
      </c>
      <c r="V18" s="228">
        <v>50.4</v>
      </c>
      <c r="W18" s="228">
        <v>49.5</v>
      </c>
      <c r="X18" s="228">
        <v>51.2</v>
      </c>
      <c r="Y18" s="228">
        <v>49.6</v>
      </c>
      <c r="Z18" s="228">
        <v>49</v>
      </c>
      <c r="AA18" s="228">
        <v>50.6</v>
      </c>
      <c r="AB18" s="228">
        <v>49.1</v>
      </c>
      <c r="AC18" s="228">
        <v>49.7</v>
      </c>
      <c r="AD18" s="11">
        <v>4</v>
      </c>
    </row>
    <row r="19" spans="1:30" ht="6" customHeight="1">
      <c r="A19" s="5"/>
      <c r="B19" s="5"/>
      <c r="C19" s="5"/>
      <c r="D19" s="5"/>
      <c r="E19" s="5"/>
      <c r="F19" s="5"/>
      <c r="G19" s="223"/>
      <c r="H19" s="227"/>
      <c r="I19" s="227"/>
      <c r="J19" s="227"/>
      <c r="K19" s="227"/>
      <c r="L19" s="227"/>
      <c r="M19" s="227"/>
      <c r="N19" s="3"/>
      <c r="O19" s="3"/>
      <c r="P19" s="212"/>
      <c r="Q19" s="212"/>
      <c r="R19" s="326"/>
      <c r="S19" s="326"/>
      <c r="T19" s="326"/>
      <c r="U19" s="326"/>
      <c r="V19" s="326"/>
      <c r="W19" s="326"/>
      <c r="X19" s="326"/>
      <c r="Y19" s="326"/>
      <c r="Z19" s="326"/>
      <c r="AA19" s="326"/>
      <c r="AB19" s="326"/>
      <c r="AC19" s="326"/>
      <c r="AD19" s="12"/>
    </row>
    <row r="20" spans="1:30" s="3" customFormat="1" ht="11.1" customHeight="1">
      <c r="A20" s="289">
        <v>1</v>
      </c>
      <c r="B20" s="357" t="s">
        <v>310</v>
      </c>
      <c r="C20" s="357"/>
      <c r="D20" s="357"/>
      <c r="E20" s="357"/>
      <c r="F20" s="357"/>
      <c r="G20" s="361"/>
      <c r="H20" s="291">
        <v>807674</v>
      </c>
      <c r="I20" s="327">
        <v>100</v>
      </c>
      <c r="J20" s="291">
        <v>1033476</v>
      </c>
      <c r="K20" s="327">
        <v>100</v>
      </c>
      <c r="L20" s="291">
        <v>909141</v>
      </c>
      <c r="M20" s="327">
        <v>100</v>
      </c>
      <c r="N20" s="291">
        <v>994028</v>
      </c>
      <c r="O20" s="293">
        <v>100</v>
      </c>
      <c r="P20" s="328">
        <v>1260941</v>
      </c>
      <c r="Q20" s="295">
        <v>100</v>
      </c>
      <c r="R20" s="328">
        <v>1042718</v>
      </c>
      <c r="S20" s="328">
        <v>1071563</v>
      </c>
      <c r="T20" s="328">
        <v>1040519</v>
      </c>
      <c r="U20" s="328">
        <v>1034188</v>
      </c>
      <c r="V20" s="328">
        <v>1002646</v>
      </c>
      <c r="W20" s="328">
        <v>1597094</v>
      </c>
      <c r="X20" s="328">
        <v>1528386</v>
      </c>
      <c r="Y20" s="328">
        <v>1148165</v>
      </c>
      <c r="Z20" s="328">
        <v>1386961</v>
      </c>
      <c r="AA20" s="328">
        <v>1419097</v>
      </c>
      <c r="AB20" s="328">
        <v>1210820</v>
      </c>
      <c r="AC20" s="328">
        <v>1649134</v>
      </c>
      <c r="AD20" s="296">
        <v>1</v>
      </c>
    </row>
    <row r="21" spans="1:30" s="3" customFormat="1" ht="11.1" customHeight="1">
      <c r="A21" s="289">
        <v>2</v>
      </c>
      <c r="B21" s="342"/>
      <c r="C21" s="357" t="s">
        <v>9</v>
      </c>
      <c r="D21" s="357"/>
      <c r="E21" s="357"/>
      <c r="F21" s="357"/>
      <c r="G21" s="361"/>
      <c r="H21" s="291">
        <v>432391</v>
      </c>
      <c r="I21" s="327">
        <v>53.535337277168757</v>
      </c>
      <c r="J21" s="291">
        <v>530158</v>
      </c>
      <c r="K21" s="327">
        <v>51.298530396448491</v>
      </c>
      <c r="L21" s="291">
        <v>471713</v>
      </c>
      <c r="M21" s="327">
        <v>51.885571105032113</v>
      </c>
      <c r="N21" s="291">
        <v>523903</v>
      </c>
      <c r="O21" s="293">
        <v>52.705054585987519</v>
      </c>
      <c r="P21" s="328">
        <v>580907</v>
      </c>
      <c r="Q21" s="295">
        <v>46.069324417240779</v>
      </c>
      <c r="R21" s="328">
        <v>456720</v>
      </c>
      <c r="S21" s="328">
        <v>436834</v>
      </c>
      <c r="T21" s="328">
        <v>386071</v>
      </c>
      <c r="U21" s="328">
        <v>439211</v>
      </c>
      <c r="V21" s="328">
        <v>449612</v>
      </c>
      <c r="W21" s="328">
        <v>937196</v>
      </c>
      <c r="X21" s="328">
        <v>734904</v>
      </c>
      <c r="Y21" s="328">
        <v>549378</v>
      </c>
      <c r="Z21" s="328">
        <v>533856</v>
      </c>
      <c r="AA21" s="328">
        <v>585675</v>
      </c>
      <c r="AB21" s="328">
        <v>508916</v>
      </c>
      <c r="AC21" s="328">
        <v>952516</v>
      </c>
      <c r="AD21" s="296">
        <v>2</v>
      </c>
    </row>
    <row r="22" spans="1:30" ht="11.1" customHeight="1">
      <c r="A22" s="5">
        <v>3</v>
      </c>
      <c r="B22" s="340"/>
      <c r="C22" s="340"/>
      <c r="D22" s="352" t="s">
        <v>10</v>
      </c>
      <c r="E22" s="352"/>
      <c r="F22" s="352"/>
      <c r="G22" s="360"/>
      <c r="H22" s="330">
        <v>428938</v>
      </c>
      <c r="I22" s="228">
        <v>53.107813300911012</v>
      </c>
      <c r="J22" s="330">
        <v>502464</v>
      </c>
      <c r="K22" s="228">
        <v>48.618835851050243</v>
      </c>
      <c r="L22" s="330">
        <v>462001</v>
      </c>
      <c r="M22" s="228">
        <v>50.817309966220861</v>
      </c>
      <c r="N22" s="330">
        <v>490836</v>
      </c>
      <c r="O22" s="275">
        <v>49.378488332320622</v>
      </c>
      <c r="P22" s="328">
        <v>569714</v>
      </c>
      <c r="Q22" s="295">
        <v>45.181654018705082</v>
      </c>
      <c r="R22" s="330">
        <v>439388</v>
      </c>
      <c r="S22" s="330">
        <v>427345</v>
      </c>
      <c r="T22" s="330">
        <v>375871</v>
      </c>
      <c r="U22" s="330">
        <v>431341</v>
      </c>
      <c r="V22" s="330">
        <v>444489</v>
      </c>
      <c r="W22" s="330">
        <v>930467</v>
      </c>
      <c r="X22" s="330">
        <v>728850</v>
      </c>
      <c r="Y22" s="330">
        <v>540701</v>
      </c>
      <c r="Z22" s="330">
        <v>528354</v>
      </c>
      <c r="AA22" s="330">
        <v>583628</v>
      </c>
      <c r="AB22" s="330">
        <v>506263</v>
      </c>
      <c r="AC22" s="330">
        <v>899878</v>
      </c>
      <c r="AD22" s="11">
        <v>3</v>
      </c>
    </row>
    <row r="23" spans="1:30" ht="11.1" customHeight="1">
      <c r="A23" s="5">
        <v>4</v>
      </c>
      <c r="B23" s="340"/>
      <c r="C23" s="340"/>
      <c r="D23" s="340"/>
      <c r="E23" s="352" t="s">
        <v>11</v>
      </c>
      <c r="F23" s="352"/>
      <c r="G23" s="360"/>
      <c r="H23" s="330">
        <v>410221</v>
      </c>
      <c r="I23" s="228">
        <v>50.790417916139432</v>
      </c>
      <c r="J23" s="330">
        <v>464529</v>
      </c>
      <c r="K23" s="228">
        <v>44.948213601476958</v>
      </c>
      <c r="L23" s="330">
        <v>429801</v>
      </c>
      <c r="M23" s="228">
        <v>47.275505119667905</v>
      </c>
      <c r="N23" s="330">
        <v>465296</v>
      </c>
      <c r="O23" s="275">
        <v>46.809144209217443</v>
      </c>
      <c r="P23" s="328">
        <v>525128</v>
      </c>
      <c r="Q23" s="295">
        <v>41.645723312986092</v>
      </c>
      <c r="R23" s="330">
        <v>419034</v>
      </c>
      <c r="S23" s="330">
        <v>382505</v>
      </c>
      <c r="T23" s="330">
        <v>373251</v>
      </c>
      <c r="U23" s="330">
        <v>374535</v>
      </c>
      <c r="V23" s="330">
        <v>421294</v>
      </c>
      <c r="W23" s="330">
        <v>855765</v>
      </c>
      <c r="X23" s="330">
        <v>701717</v>
      </c>
      <c r="Y23" s="330">
        <v>472400</v>
      </c>
      <c r="Z23" s="330">
        <v>483735</v>
      </c>
      <c r="AA23" s="330">
        <v>506107</v>
      </c>
      <c r="AB23" s="330">
        <v>492443</v>
      </c>
      <c r="AC23" s="330">
        <v>818748</v>
      </c>
      <c r="AD23" s="11">
        <v>4</v>
      </c>
    </row>
    <row r="24" spans="1:30" ht="11.1" customHeight="1">
      <c r="A24" s="5">
        <v>5</v>
      </c>
      <c r="B24" s="340"/>
      <c r="C24" s="340"/>
      <c r="D24" s="340"/>
      <c r="E24" s="340"/>
      <c r="F24" s="352" t="s">
        <v>12</v>
      </c>
      <c r="G24" s="360"/>
      <c r="H24" s="330">
        <v>364412</v>
      </c>
      <c r="I24" s="228">
        <v>45.118698880984162</v>
      </c>
      <c r="J24" s="330">
        <v>394497</v>
      </c>
      <c r="K24" s="228">
        <v>38.171858853035772</v>
      </c>
      <c r="L24" s="330">
        <v>354736</v>
      </c>
      <c r="M24" s="228">
        <v>39.018810063565496</v>
      </c>
      <c r="N24" s="330">
        <v>404983</v>
      </c>
      <c r="O24" s="275">
        <v>40.741608888280808</v>
      </c>
      <c r="P24" s="328">
        <v>440782</v>
      </c>
      <c r="Q24" s="295">
        <v>34.956591942049627</v>
      </c>
      <c r="R24" s="330">
        <v>329644</v>
      </c>
      <c r="S24" s="330">
        <v>312727</v>
      </c>
      <c r="T24" s="330">
        <v>302868</v>
      </c>
      <c r="U24" s="330">
        <v>288863</v>
      </c>
      <c r="V24" s="330">
        <v>343119</v>
      </c>
      <c r="W24" s="330">
        <v>738342</v>
      </c>
      <c r="X24" s="330">
        <v>610154</v>
      </c>
      <c r="Y24" s="330">
        <v>409593</v>
      </c>
      <c r="Z24" s="330">
        <v>405752</v>
      </c>
      <c r="AA24" s="330">
        <v>428416</v>
      </c>
      <c r="AB24" s="330">
        <v>410173</v>
      </c>
      <c r="AC24" s="330">
        <v>709738</v>
      </c>
      <c r="AD24" s="11">
        <v>5</v>
      </c>
    </row>
    <row r="25" spans="1:30" ht="11.1" customHeight="1">
      <c r="A25" s="5">
        <v>6</v>
      </c>
      <c r="B25" s="340"/>
      <c r="C25" s="340"/>
      <c r="D25" s="340"/>
      <c r="E25" s="340"/>
      <c r="F25" s="340"/>
      <c r="G25" s="341" t="s">
        <v>13</v>
      </c>
      <c r="H25" s="330">
        <v>317092</v>
      </c>
      <c r="I25" s="228">
        <v>39.259899414862929</v>
      </c>
      <c r="J25" s="330">
        <v>352898</v>
      </c>
      <c r="K25" s="228">
        <v>34.146704906548386</v>
      </c>
      <c r="L25" s="330">
        <v>303945</v>
      </c>
      <c r="M25" s="228">
        <v>33.432107890855214</v>
      </c>
      <c r="N25" s="330">
        <v>330389</v>
      </c>
      <c r="O25" s="275">
        <v>33.237393715267579</v>
      </c>
      <c r="P25" s="328">
        <v>360214</v>
      </c>
      <c r="Q25" s="295">
        <v>28.567078078990214</v>
      </c>
      <c r="R25" s="330">
        <v>312960</v>
      </c>
      <c r="S25" s="330">
        <v>304269</v>
      </c>
      <c r="T25" s="330">
        <v>288193</v>
      </c>
      <c r="U25" s="330">
        <v>282324</v>
      </c>
      <c r="V25" s="330">
        <v>339350</v>
      </c>
      <c r="W25" s="330">
        <v>376235</v>
      </c>
      <c r="X25" s="330">
        <v>420904</v>
      </c>
      <c r="Y25" s="330">
        <v>399620</v>
      </c>
      <c r="Z25" s="330">
        <v>401840</v>
      </c>
      <c r="AA25" s="330">
        <v>418077</v>
      </c>
      <c r="AB25" s="330">
        <v>401633</v>
      </c>
      <c r="AC25" s="330">
        <v>377159</v>
      </c>
      <c r="AD25" s="11">
        <v>6</v>
      </c>
    </row>
    <row r="26" spans="1:30" ht="11.1" customHeight="1">
      <c r="A26" s="5">
        <v>7</v>
      </c>
      <c r="B26" s="340"/>
      <c r="C26" s="340"/>
      <c r="D26" s="340"/>
      <c r="E26" s="340"/>
      <c r="F26" s="340"/>
      <c r="G26" s="341" t="s">
        <v>14</v>
      </c>
      <c r="H26" s="330">
        <v>2509</v>
      </c>
      <c r="I26" s="228">
        <v>0.31064513652785652</v>
      </c>
      <c r="J26" s="330">
        <v>2674</v>
      </c>
      <c r="K26" s="228">
        <v>0.25873847094659191</v>
      </c>
      <c r="L26" s="330">
        <v>3764</v>
      </c>
      <c r="M26" s="228">
        <v>0.41401718765296031</v>
      </c>
      <c r="N26" s="330">
        <v>5056</v>
      </c>
      <c r="O26" s="275">
        <v>0.50863758364955514</v>
      </c>
      <c r="P26" s="328">
        <v>3324</v>
      </c>
      <c r="Q26" s="295">
        <v>0.26361265118669314</v>
      </c>
      <c r="R26" s="330">
        <v>926</v>
      </c>
      <c r="S26" s="330">
        <v>737</v>
      </c>
      <c r="T26" s="330">
        <v>1965</v>
      </c>
      <c r="U26" s="330">
        <v>6539</v>
      </c>
      <c r="V26" s="330">
        <v>3769</v>
      </c>
      <c r="W26" s="330">
        <v>3028</v>
      </c>
      <c r="X26" s="330">
        <v>1448</v>
      </c>
      <c r="Y26" s="330">
        <v>1490</v>
      </c>
      <c r="Z26" s="330">
        <v>3912</v>
      </c>
      <c r="AA26" s="330">
        <v>10339</v>
      </c>
      <c r="AB26" s="330">
        <v>4110</v>
      </c>
      <c r="AC26" s="330">
        <v>1627</v>
      </c>
      <c r="AD26" s="11">
        <v>7</v>
      </c>
    </row>
    <row r="27" spans="1:30" ht="11.1" customHeight="1">
      <c r="A27" s="5">
        <v>8</v>
      </c>
      <c r="B27" s="340"/>
      <c r="C27" s="340"/>
      <c r="D27" s="340"/>
      <c r="E27" s="340"/>
      <c r="F27" s="340"/>
      <c r="G27" s="341" t="s">
        <v>15</v>
      </c>
      <c r="H27" s="330">
        <v>44811</v>
      </c>
      <c r="I27" s="228">
        <v>5.548154329593376</v>
      </c>
      <c r="J27" s="330">
        <v>38925</v>
      </c>
      <c r="K27" s="228">
        <v>3.7664154755407964</v>
      </c>
      <c r="L27" s="330">
        <v>47027</v>
      </c>
      <c r="M27" s="228">
        <v>5.1726849850573231</v>
      </c>
      <c r="N27" s="330">
        <v>69539</v>
      </c>
      <c r="O27" s="275">
        <v>6.9956781901515859</v>
      </c>
      <c r="P27" s="328">
        <v>77245</v>
      </c>
      <c r="Q27" s="295">
        <v>6.1259805177244617</v>
      </c>
      <c r="R27" s="330">
        <v>15758</v>
      </c>
      <c r="S27" s="330">
        <v>7722</v>
      </c>
      <c r="T27" s="330">
        <v>12709</v>
      </c>
      <c r="U27" s="330">
        <v>0</v>
      </c>
      <c r="V27" s="330">
        <v>0</v>
      </c>
      <c r="W27" s="330">
        <v>359079</v>
      </c>
      <c r="X27" s="330">
        <v>187802</v>
      </c>
      <c r="Y27" s="330">
        <v>8483</v>
      </c>
      <c r="Z27" s="330">
        <v>0</v>
      </c>
      <c r="AA27" s="330">
        <v>0</v>
      </c>
      <c r="AB27" s="330">
        <v>4431</v>
      </c>
      <c r="AC27" s="330">
        <v>330952</v>
      </c>
      <c r="AD27" s="11">
        <v>8</v>
      </c>
    </row>
    <row r="28" spans="1:30" ht="11.1" customHeight="1">
      <c r="A28" s="5">
        <v>9</v>
      </c>
      <c r="B28" s="5"/>
      <c r="C28" s="340"/>
      <c r="D28" s="340"/>
      <c r="E28" s="340"/>
      <c r="F28" s="352" t="s">
        <v>206</v>
      </c>
      <c r="G28" s="360"/>
      <c r="H28" s="330">
        <v>42044</v>
      </c>
      <c r="I28" s="228">
        <v>5.2055656118681553</v>
      </c>
      <c r="J28" s="330">
        <v>58560</v>
      </c>
      <c r="K28" s="228">
        <v>5.6663144572297766</v>
      </c>
      <c r="L28" s="330">
        <v>67381</v>
      </c>
      <c r="M28" s="228">
        <v>7.4115016262603932</v>
      </c>
      <c r="N28" s="330">
        <v>54922</v>
      </c>
      <c r="O28" s="275">
        <v>5.5251964733387791</v>
      </c>
      <c r="P28" s="328">
        <v>74750</v>
      </c>
      <c r="Q28" s="295">
        <v>5.9281124176309596</v>
      </c>
      <c r="R28" s="330">
        <v>79711</v>
      </c>
      <c r="S28" s="330">
        <v>60968</v>
      </c>
      <c r="T28" s="330">
        <v>66629</v>
      </c>
      <c r="U28" s="330">
        <v>81314</v>
      </c>
      <c r="V28" s="330">
        <v>55952</v>
      </c>
      <c r="W28" s="330">
        <v>111203</v>
      </c>
      <c r="X28" s="330">
        <v>74709</v>
      </c>
      <c r="Y28" s="330">
        <v>58362</v>
      </c>
      <c r="Z28" s="330">
        <v>73524</v>
      </c>
      <c r="AA28" s="330">
        <v>72361</v>
      </c>
      <c r="AB28" s="330">
        <v>69449</v>
      </c>
      <c r="AC28" s="330">
        <v>92815</v>
      </c>
      <c r="AD28" s="11">
        <v>9</v>
      </c>
    </row>
    <row r="29" spans="1:30" ht="11.1" customHeight="1">
      <c r="A29" s="5">
        <v>10</v>
      </c>
      <c r="B29" s="5"/>
      <c r="C29" s="340"/>
      <c r="D29" s="340"/>
      <c r="E29" s="340"/>
      <c r="F29" s="352" t="s">
        <v>17</v>
      </c>
      <c r="G29" s="360"/>
      <c r="H29" s="330">
        <v>3765</v>
      </c>
      <c r="I29" s="228">
        <v>0.46615342328711834</v>
      </c>
      <c r="J29" s="330">
        <v>11472</v>
      </c>
      <c r="K29" s="228">
        <v>1.1100402912114069</v>
      </c>
      <c r="L29" s="330">
        <v>7683</v>
      </c>
      <c r="M29" s="228">
        <v>0.84508343590268176</v>
      </c>
      <c r="N29" s="330">
        <v>5391</v>
      </c>
      <c r="O29" s="275">
        <v>0.54233884759785445</v>
      </c>
      <c r="P29" s="328">
        <v>9596</v>
      </c>
      <c r="Q29" s="295">
        <v>0.76101895330550762</v>
      </c>
      <c r="R29" s="330">
        <v>9679</v>
      </c>
      <c r="S29" s="330">
        <v>8810</v>
      </c>
      <c r="T29" s="330">
        <v>3754</v>
      </c>
      <c r="U29" s="330">
        <v>4358</v>
      </c>
      <c r="V29" s="330">
        <v>22222</v>
      </c>
      <c r="W29" s="330">
        <v>6220</v>
      </c>
      <c r="X29" s="330">
        <v>16854</v>
      </c>
      <c r="Y29" s="330">
        <v>4445</v>
      </c>
      <c r="Z29" s="330">
        <v>4459</v>
      </c>
      <c r="AA29" s="330">
        <v>5330</v>
      </c>
      <c r="AB29" s="330">
        <v>12821</v>
      </c>
      <c r="AC29" s="330">
        <v>16195</v>
      </c>
      <c r="AD29" s="11">
        <v>10</v>
      </c>
    </row>
    <row r="30" spans="1:30" ht="11.1" customHeight="1">
      <c r="A30" s="5">
        <v>11</v>
      </c>
      <c r="B30" s="5"/>
      <c r="C30" s="340"/>
      <c r="D30" s="340"/>
      <c r="E30" s="352" t="s">
        <v>18</v>
      </c>
      <c r="F30" s="352"/>
      <c r="G30" s="360"/>
      <c r="H30" s="330">
        <v>855</v>
      </c>
      <c r="I30" s="228">
        <v>0.10585954234010257</v>
      </c>
      <c r="J30" s="330">
        <v>2293</v>
      </c>
      <c r="K30" s="228">
        <v>0.22187259307424653</v>
      </c>
      <c r="L30" s="330">
        <v>2062</v>
      </c>
      <c r="M30" s="228">
        <v>0.22680750290658985</v>
      </c>
      <c r="N30" s="330">
        <v>2030</v>
      </c>
      <c r="O30" s="275">
        <v>0.20421959944790288</v>
      </c>
      <c r="P30" s="328">
        <v>12540</v>
      </c>
      <c r="Q30" s="295">
        <v>0.99449538083066535</v>
      </c>
      <c r="R30" s="330">
        <v>3586</v>
      </c>
      <c r="S30" s="330">
        <v>1704</v>
      </c>
      <c r="T30" s="330">
        <v>1914</v>
      </c>
      <c r="U30" s="330">
        <v>5868</v>
      </c>
      <c r="V30" s="330">
        <v>15846</v>
      </c>
      <c r="W30" s="330">
        <v>19105</v>
      </c>
      <c r="X30" s="330">
        <v>16155</v>
      </c>
      <c r="Y30" s="330">
        <v>25511</v>
      </c>
      <c r="Z30" s="330">
        <v>26169</v>
      </c>
      <c r="AA30" s="330">
        <v>23683</v>
      </c>
      <c r="AB30" s="330">
        <v>9135</v>
      </c>
      <c r="AC30" s="330">
        <v>1811</v>
      </c>
      <c r="AD30" s="11">
        <v>11</v>
      </c>
    </row>
    <row r="31" spans="1:30" ht="11.1" customHeight="1">
      <c r="A31" s="5">
        <v>12</v>
      </c>
      <c r="B31" s="5"/>
      <c r="C31" s="340"/>
      <c r="D31" s="340"/>
      <c r="E31" s="340"/>
      <c r="F31" s="352" t="s">
        <v>161</v>
      </c>
      <c r="G31" s="360"/>
      <c r="H31" s="330">
        <v>111</v>
      </c>
      <c r="I31" s="228">
        <v>1.3743168654679984E-2</v>
      </c>
      <c r="J31" s="330">
        <v>534</v>
      </c>
      <c r="K31" s="228">
        <v>5.1670285521869891E-2</v>
      </c>
      <c r="L31" s="330">
        <v>437</v>
      </c>
      <c r="M31" s="228">
        <v>4.8067351488932965E-2</v>
      </c>
      <c r="N31" s="330">
        <v>110</v>
      </c>
      <c r="O31" s="275">
        <v>1.1066086669590797E-2</v>
      </c>
      <c r="P31" s="328">
        <v>850</v>
      </c>
      <c r="Q31" s="295">
        <v>6.7409973979750043E-2</v>
      </c>
      <c r="R31" s="330">
        <v>0</v>
      </c>
      <c r="S31" s="330">
        <v>0</v>
      </c>
      <c r="T31" s="330">
        <v>0</v>
      </c>
      <c r="U31" s="330">
        <v>1940</v>
      </c>
      <c r="V31" s="330">
        <v>1670</v>
      </c>
      <c r="W31" s="330">
        <v>2538</v>
      </c>
      <c r="X31" s="330">
        <v>2182</v>
      </c>
      <c r="Y31" s="330">
        <v>1875</v>
      </c>
      <c r="Z31" s="330">
        <v>0</v>
      </c>
      <c r="AA31" s="330">
        <v>0</v>
      </c>
      <c r="AB31" s="330">
        <v>0</v>
      </c>
      <c r="AC31" s="330">
        <v>0</v>
      </c>
      <c r="AD31" s="11">
        <v>12</v>
      </c>
    </row>
    <row r="32" spans="1:30" ht="11.1" customHeight="1">
      <c r="A32" s="5">
        <v>13</v>
      </c>
      <c r="B32" s="5"/>
      <c r="C32" s="340"/>
      <c r="D32" s="340"/>
      <c r="E32" s="340"/>
      <c r="F32" s="352" t="s">
        <v>19</v>
      </c>
      <c r="G32" s="360"/>
      <c r="H32" s="330">
        <v>615</v>
      </c>
      <c r="I32" s="331">
        <v>7.6144583086740436E-2</v>
      </c>
      <c r="J32" s="330">
        <v>352</v>
      </c>
      <c r="K32" s="331">
        <v>3.4059813677337451E-2</v>
      </c>
      <c r="L32" s="330">
        <v>22</v>
      </c>
      <c r="M32" s="331">
        <v>2.4198666653467396E-3</v>
      </c>
      <c r="N32" s="330">
        <v>2</v>
      </c>
      <c r="O32" s="275">
        <v>2.0120157581074175E-4</v>
      </c>
      <c r="P32" s="328">
        <v>9867</v>
      </c>
      <c r="Q32" s="295">
        <v>0.78251083912728669</v>
      </c>
      <c r="R32" s="330">
        <v>0</v>
      </c>
      <c r="S32" s="330">
        <v>0</v>
      </c>
      <c r="T32" s="330">
        <v>0</v>
      </c>
      <c r="U32" s="330">
        <v>2842</v>
      </c>
      <c r="V32" s="330">
        <v>12074</v>
      </c>
      <c r="W32" s="330">
        <v>14791</v>
      </c>
      <c r="X32" s="330">
        <v>13973</v>
      </c>
      <c r="Y32" s="330">
        <v>20703</v>
      </c>
      <c r="Z32" s="330">
        <v>22675</v>
      </c>
      <c r="AA32" s="330">
        <v>20680</v>
      </c>
      <c r="AB32" s="330">
        <v>8994</v>
      </c>
      <c r="AC32" s="330">
        <v>1669</v>
      </c>
      <c r="AD32" s="11">
        <v>13</v>
      </c>
    </row>
    <row r="33" spans="1:30" ht="11.1" customHeight="1">
      <c r="A33" s="5">
        <v>14</v>
      </c>
      <c r="B33" s="5"/>
      <c r="C33" s="340"/>
      <c r="D33" s="340"/>
      <c r="E33" s="340"/>
      <c r="F33" s="352" t="s">
        <v>20</v>
      </c>
      <c r="G33" s="360"/>
      <c r="H33" s="330">
        <v>130</v>
      </c>
      <c r="I33" s="228">
        <v>1.6095602928904485E-2</v>
      </c>
      <c r="J33" s="330">
        <v>1407</v>
      </c>
      <c r="K33" s="228">
        <v>0.13614249387503918</v>
      </c>
      <c r="L33" s="330">
        <v>1602</v>
      </c>
      <c r="M33" s="228">
        <v>0.17621029081297621</v>
      </c>
      <c r="N33" s="330">
        <v>1918</v>
      </c>
      <c r="O33" s="275">
        <v>0.19295231120250134</v>
      </c>
      <c r="P33" s="328">
        <v>1823</v>
      </c>
      <c r="Q33" s="295">
        <v>0.14457456772362862</v>
      </c>
      <c r="R33" s="330">
        <v>3586</v>
      </c>
      <c r="S33" s="330">
        <v>1704</v>
      </c>
      <c r="T33" s="330">
        <v>1914</v>
      </c>
      <c r="U33" s="330">
        <v>1086</v>
      </c>
      <c r="V33" s="330">
        <v>2102</v>
      </c>
      <c r="W33" s="330">
        <v>1775</v>
      </c>
      <c r="X33" s="330">
        <v>0</v>
      </c>
      <c r="Y33" s="330">
        <v>2934</v>
      </c>
      <c r="Z33" s="330">
        <v>3494</v>
      </c>
      <c r="AA33" s="330">
        <v>3003</v>
      </c>
      <c r="AB33" s="330">
        <v>141</v>
      </c>
      <c r="AC33" s="330">
        <v>142</v>
      </c>
      <c r="AD33" s="11">
        <v>14</v>
      </c>
    </row>
    <row r="34" spans="1:30" ht="11.1" customHeight="1">
      <c r="A34" s="5">
        <v>15</v>
      </c>
      <c r="B34" s="5"/>
      <c r="C34" s="340"/>
      <c r="D34" s="340"/>
      <c r="E34" s="352" t="s">
        <v>21</v>
      </c>
      <c r="F34" s="352"/>
      <c r="G34" s="360"/>
      <c r="H34" s="330">
        <v>17862</v>
      </c>
      <c r="I34" s="228">
        <v>2.2115358424314762</v>
      </c>
      <c r="J34" s="330">
        <v>35642</v>
      </c>
      <c r="K34" s="228">
        <v>3.4487496564990381</v>
      </c>
      <c r="L34" s="330">
        <v>30139</v>
      </c>
      <c r="M34" s="228">
        <v>3.3151073375856988</v>
      </c>
      <c r="N34" s="330">
        <v>23510</v>
      </c>
      <c r="O34" s="275">
        <v>2.3651245236552692</v>
      </c>
      <c r="P34" s="328">
        <v>32046</v>
      </c>
      <c r="Q34" s="295">
        <v>2.5414353248883175</v>
      </c>
      <c r="R34" s="330">
        <v>16768</v>
      </c>
      <c r="S34" s="330">
        <v>43136</v>
      </c>
      <c r="T34" s="330">
        <v>706</v>
      </c>
      <c r="U34" s="330">
        <v>50938</v>
      </c>
      <c r="V34" s="330">
        <v>7349</v>
      </c>
      <c r="W34" s="330">
        <v>55598</v>
      </c>
      <c r="X34" s="330">
        <v>10978</v>
      </c>
      <c r="Y34" s="330">
        <v>42789</v>
      </c>
      <c r="Z34" s="330">
        <v>18450</v>
      </c>
      <c r="AA34" s="330">
        <v>53837</v>
      </c>
      <c r="AB34" s="330">
        <v>4685</v>
      </c>
      <c r="AC34" s="330">
        <v>79320</v>
      </c>
      <c r="AD34" s="11">
        <v>15</v>
      </c>
    </row>
    <row r="35" spans="1:30" ht="11.1" customHeight="1">
      <c r="A35" s="5">
        <v>16</v>
      </c>
      <c r="B35" s="5"/>
      <c r="C35" s="340"/>
      <c r="D35" s="340"/>
      <c r="E35" s="340"/>
      <c r="F35" s="340"/>
      <c r="G35" s="341" t="s">
        <v>22</v>
      </c>
      <c r="H35" s="330">
        <v>3110</v>
      </c>
      <c r="I35" s="331">
        <v>0.38505634699148417</v>
      </c>
      <c r="J35" s="330">
        <v>96</v>
      </c>
      <c r="K35" s="228">
        <v>9.2890400938193049E-3</v>
      </c>
      <c r="L35" s="330">
        <v>281</v>
      </c>
      <c r="M35" s="331">
        <v>3.0908296952837897E-2</v>
      </c>
      <c r="N35" s="330">
        <v>160</v>
      </c>
      <c r="O35" s="275">
        <v>1.6096126064859342E-2</v>
      </c>
      <c r="P35" s="328">
        <v>1028</v>
      </c>
      <c r="Q35" s="295">
        <v>8.1526415589627116E-2</v>
      </c>
      <c r="R35" s="330">
        <v>0</v>
      </c>
      <c r="S35" s="330">
        <v>0</v>
      </c>
      <c r="T35" s="330">
        <v>639</v>
      </c>
      <c r="U35" s="330">
        <v>1616</v>
      </c>
      <c r="V35" s="330">
        <v>1366</v>
      </c>
      <c r="W35" s="330">
        <v>0</v>
      </c>
      <c r="X35" s="330">
        <v>2997</v>
      </c>
      <c r="Y35" s="330">
        <v>0</v>
      </c>
      <c r="Z35" s="330">
        <v>133</v>
      </c>
      <c r="AA35" s="330">
        <v>1027</v>
      </c>
      <c r="AB35" s="330">
        <v>1963</v>
      </c>
      <c r="AC35" s="330">
        <v>2598</v>
      </c>
      <c r="AD35" s="11">
        <v>16</v>
      </c>
    </row>
    <row r="36" spans="1:30" ht="11.1" customHeight="1">
      <c r="A36" s="5">
        <v>17</v>
      </c>
      <c r="B36" s="5"/>
      <c r="C36" s="340"/>
      <c r="D36" s="340"/>
      <c r="E36" s="340"/>
      <c r="F36" s="340"/>
      <c r="G36" s="341" t="s">
        <v>23</v>
      </c>
      <c r="H36" s="330">
        <v>13198</v>
      </c>
      <c r="I36" s="228">
        <v>1.6340751342744722</v>
      </c>
      <c r="J36" s="330">
        <v>33182</v>
      </c>
      <c r="K36" s="228">
        <v>3.2107180040949186</v>
      </c>
      <c r="L36" s="330">
        <v>29615</v>
      </c>
      <c r="M36" s="228">
        <v>3.2574705133747135</v>
      </c>
      <c r="N36" s="330">
        <v>20350</v>
      </c>
      <c r="O36" s="275">
        <v>2.0472260338742974</v>
      </c>
      <c r="P36" s="328">
        <v>27723</v>
      </c>
      <c r="Q36" s="295">
        <v>2.198596127812483</v>
      </c>
      <c r="R36" s="330">
        <v>16768</v>
      </c>
      <c r="S36" s="330">
        <v>43136</v>
      </c>
      <c r="T36" s="330">
        <v>68</v>
      </c>
      <c r="U36" s="330">
        <v>36679</v>
      </c>
      <c r="V36" s="330">
        <v>802</v>
      </c>
      <c r="W36" s="330">
        <v>55598</v>
      </c>
      <c r="X36" s="330">
        <v>134</v>
      </c>
      <c r="Y36" s="330">
        <v>42002</v>
      </c>
      <c r="Z36" s="330">
        <v>5235</v>
      </c>
      <c r="AA36" s="330">
        <v>52810</v>
      </c>
      <c r="AB36" s="330">
        <v>2722</v>
      </c>
      <c r="AC36" s="330">
        <v>76722</v>
      </c>
      <c r="AD36" s="11">
        <v>17</v>
      </c>
    </row>
    <row r="37" spans="1:30" ht="11.1" customHeight="1">
      <c r="A37" s="5">
        <v>18</v>
      </c>
      <c r="B37" s="5"/>
      <c r="C37" s="340"/>
      <c r="D37" s="340"/>
      <c r="E37" s="340"/>
      <c r="F37" s="340"/>
      <c r="G37" s="341" t="s">
        <v>24</v>
      </c>
      <c r="H37" s="330">
        <v>1553</v>
      </c>
      <c r="I37" s="228">
        <v>0.19228054883529741</v>
      </c>
      <c r="J37" s="330">
        <v>2363</v>
      </c>
      <c r="K37" s="228">
        <v>0.22864585147598979</v>
      </c>
      <c r="L37" s="330">
        <v>243</v>
      </c>
      <c r="M37" s="228">
        <v>2.6728527258148074E-2</v>
      </c>
      <c r="N37" s="330">
        <v>3000</v>
      </c>
      <c r="O37" s="275">
        <v>0.30180236371611263</v>
      </c>
      <c r="P37" s="328">
        <v>3295</v>
      </c>
      <c r="Q37" s="295">
        <v>0.26131278148620751</v>
      </c>
      <c r="R37" s="330">
        <v>0</v>
      </c>
      <c r="S37" s="330">
        <v>0</v>
      </c>
      <c r="T37" s="330">
        <v>0</v>
      </c>
      <c r="U37" s="330">
        <v>12644</v>
      </c>
      <c r="V37" s="330">
        <v>5180</v>
      </c>
      <c r="W37" s="330">
        <v>0</v>
      </c>
      <c r="X37" s="330">
        <v>7847</v>
      </c>
      <c r="Y37" s="330">
        <v>787</v>
      </c>
      <c r="Z37" s="330">
        <v>13082</v>
      </c>
      <c r="AA37" s="330">
        <v>0</v>
      </c>
      <c r="AB37" s="330">
        <v>0</v>
      </c>
      <c r="AC37" s="330">
        <v>0</v>
      </c>
      <c r="AD37" s="11">
        <v>18</v>
      </c>
    </row>
    <row r="38" spans="1:30" ht="11.1" customHeight="1">
      <c r="A38" s="5">
        <v>19</v>
      </c>
      <c r="B38" s="5"/>
      <c r="C38" s="340"/>
      <c r="D38" s="352" t="s">
        <v>25</v>
      </c>
      <c r="E38" s="352"/>
      <c r="F38" s="352"/>
      <c r="G38" s="360"/>
      <c r="H38" s="330">
        <v>3453</v>
      </c>
      <c r="I38" s="228">
        <v>0.42752397625774752</v>
      </c>
      <c r="J38" s="330">
        <v>27694</v>
      </c>
      <c r="K38" s="228">
        <v>2.6796945453982484</v>
      </c>
      <c r="L38" s="330">
        <v>9712</v>
      </c>
      <c r="M38" s="228">
        <v>1.0682611388112515</v>
      </c>
      <c r="N38" s="330">
        <v>33067</v>
      </c>
      <c r="O38" s="275">
        <v>3.3265662536668987</v>
      </c>
      <c r="P38" s="328">
        <v>11193</v>
      </c>
      <c r="Q38" s="295">
        <v>0.88767039853569674</v>
      </c>
      <c r="R38" s="330">
        <v>17332</v>
      </c>
      <c r="S38" s="330">
        <v>9490</v>
      </c>
      <c r="T38" s="330">
        <v>10200</v>
      </c>
      <c r="U38" s="330">
        <v>7870</v>
      </c>
      <c r="V38" s="330">
        <v>5123</v>
      </c>
      <c r="W38" s="330">
        <v>6728</v>
      </c>
      <c r="X38" s="330">
        <v>6053</v>
      </c>
      <c r="Y38" s="330">
        <v>8678</v>
      </c>
      <c r="Z38" s="330">
        <v>5502</v>
      </c>
      <c r="AA38" s="330">
        <v>2047</v>
      </c>
      <c r="AB38" s="330">
        <v>2653</v>
      </c>
      <c r="AC38" s="330">
        <v>52638</v>
      </c>
      <c r="AD38" s="11">
        <v>19</v>
      </c>
    </row>
    <row r="39" spans="1:30" ht="11.1" customHeight="1">
      <c r="A39" s="5">
        <v>20</v>
      </c>
      <c r="B39" s="5"/>
      <c r="C39" s="340"/>
      <c r="D39" s="340"/>
      <c r="E39" s="352" t="s">
        <v>26</v>
      </c>
      <c r="F39" s="352"/>
      <c r="G39" s="360"/>
      <c r="H39" s="330">
        <v>1095</v>
      </c>
      <c r="I39" s="228">
        <v>0.13557450159346468</v>
      </c>
      <c r="J39" s="330">
        <v>20814</v>
      </c>
      <c r="K39" s="228">
        <v>2.0139800053411978</v>
      </c>
      <c r="L39" s="330">
        <v>2392</v>
      </c>
      <c r="M39" s="228">
        <v>0.26310550288679097</v>
      </c>
      <c r="N39" s="330">
        <v>1355</v>
      </c>
      <c r="O39" s="275">
        <v>0.13631406761177753</v>
      </c>
      <c r="P39" s="328">
        <v>1119</v>
      </c>
      <c r="Q39" s="295">
        <v>8.8743248098047414E-2</v>
      </c>
      <c r="R39" s="330">
        <v>194</v>
      </c>
      <c r="S39" s="330">
        <v>1853</v>
      </c>
      <c r="T39" s="330">
        <v>48</v>
      </c>
      <c r="U39" s="330">
        <v>1803</v>
      </c>
      <c r="V39" s="330">
        <v>3449</v>
      </c>
      <c r="W39" s="330">
        <v>1463</v>
      </c>
      <c r="X39" s="330">
        <v>0</v>
      </c>
      <c r="Y39" s="330">
        <v>0</v>
      </c>
      <c r="Z39" s="330">
        <v>1095</v>
      </c>
      <c r="AA39" s="330">
        <v>253</v>
      </c>
      <c r="AB39" s="330">
        <v>840</v>
      </c>
      <c r="AC39" s="330">
        <v>2429</v>
      </c>
      <c r="AD39" s="11">
        <v>20</v>
      </c>
    </row>
    <row r="40" spans="1:30" ht="11.1" customHeight="1">
      <c r="A40" s="5">
        <v>21</v>
      </c>
      <c r="B40" s="5"/>
      <c r="C40" s="340"/>
      <c r="D40" s="340"/>
      <c r="E40" s="352" t="s">
        <v>27</v>
      </c>
      <c r="F40" s="352"/>
      <c r="G40" s="360"/>
      <c r="H40" s="330">
        <v>2358</v>
      </c>
      <c r="I40" s="228">
        <v>0.29194947466428284</v>
      </c>
      <c r="J40" s="330">
        <v>6880</v>
      </c>
      <c r="K40" s="228">
        <v>0.66571454005705022</v>
      </c>
      <c r="L40" s="330">
        <v>7320</v>
      </c>
      <c r="M40" s="228">
        <v>0.8051556359244606</v>
      </c>
      <c r="N40" s="330">
        <v>31712</v>
      </c>
      <c r="O40" s="275">
        <v>3.1902521860551212</v>
      </c>
      <c r="P40" s="328">
        <v>10074</v>
      </c>
      <c r="Q40" s="295">
        <v>0.79892715043764928</v>
      </c>
      <c r="R40" s="330">
        <v>17138</v>
      </c>
      <c r="S40" s="330">
        <v>7636</v>
      </c>
      <c r="T40" s="330">
        <v>10153</v>
      </c>
      <c r="U40" s="330">
        <v>6068</v>
      </c>
      <c r="V40" s="330">
        <v>1674</v>
      </c>
      <c r="W40" s="330">
        <v>5266</v>
      </c>
      <c r="X40" s="330">
        <v>6053</v>
      </c>
      <c r="Y40" s="330">
        <v>8678</v>
      </c>
      <c r="Z40" s="330">
        <v>4407</v>
      </c>
      <c r="AA40" s="330">
        <v>1794</v>
      </c>
      <c r="AB40" s="330">
        <v>1813</v>
      </c>
      <c r="AC40" s="330">
        <v>50209</v>
      </c>
      <c r="AD40" s="11">
        <v>21</v>
      </c>
    </row>
    <row r="41" spans="1:30" s="3" customFormat="1" ht="11.1" customHeight="1">
      <c r="A41" s="289">
        <v>22</v>
      </c>
      <c r="B41" s="289"/>
      <c r="C41" s="362" t="s">
        <v>337</v>
      </c>
      <c r="D41" s="362"/>
      <c r="E41" s="362"/>
      <c r="F41" s="362"/>
      <c r="G41" s="365"/>
      <c r="H41" s="328">
        <v>320677</v>
      </c>
      <c r="I41" s="327">
        <v>39.70376661871002</v>
      </c>
      <c r="J41" s="328">
        <v>411456</v>
      </c>
      <c r="K41" s="327">
        <v>39.81282584210954</v>
      </c>
      <c r="L41" s="328">
        <v>369931</v>
      </c>
      <c r="M41" s="327">
        <v>40.690167971744756</v>
      </c>
      <c r="N41" s="328">
        <v>365644</v>
      </c>
      <c r="O41" s="293">
        <v>36.784074492871426</v>
      </c>
      <c r="P41" s="328">
        <v>529054</v>
      </c>
      <c r="Q41" s="295">
        <v>41.957078086920802</v>
      </c>
      <c r="R41" s="328">
        <v>412154</v>
      </c>
      <c r="S41" s="328">
        <v>467858</v>
      </c>
      <c r="T41" s="328">
        <v>562769</v>
      </c>
      <c r="U41" s="328">
        <v>493113</v>
      </c>
      <c r="V41" s="328">
        <v>452695</v>
      </c>
      <c r="W41" s="328">
        <v>577631</v>
      </c>
      <c r="X41" s="328">
        <v>658800</v>
      </c>
      <c r="Y41" s="328">
        <v>452038</v>
      </c>
      <c r="Z41" s="328">
        <v>614645</v>
      </c>
      <c r="AA41" s="328">
        <v>625843</v>
      </c>
      <c r="AB41" s="328">
        <v>522493</v>
      </c>
      <c r="AC41" s="328">
        <v>508614</v>
      </c>
      <c r="AD41" s="296">
        <v>22</v>
      </c>
    </row>
    <row r="42" spans="1:30" ht="11.1" customHeight="1">
      <c r="A42" s="5">
        <v>23</v>
      </c>
      <c r="B42" s="5"/>
      <c r="C42" s="340"/>
      <c r="D42" s="340"/>
      <c r="E42" s="352" t="s">
        <v>29</v>
      </c>
      <c r="F42" s="352"/>
      <c r="G42" s="360"/>
      <c r="H42" s="330">
        <v>277528</v>
      </c>
      <c r="I42" s="228">
        <v>34.361388381946178</v>
      </c>
      <c r="J42" s="330">
        <v>343184</v>
      </c>
      <c r="K42" s="228">
        <v>33.206770162055044</v>
      </c>
      <c r="L42" s="330">
        <v>289234</v>
      </c>
      <c r="M42" s="228">
        <v>31.813987049313582</v>
      </c>
      <c r="N42" s="330">
        <v>279224</v>
      </c>
      <c r="O42" s="275">
        <v>28.090154402089279</v>
      </c>
      <c r="P42" s="328">
        <v>402471</v>
      </c>
      <c r="Q42" s="295">
        <v>31.918305456004681</v>
      </c>
      <c r="R42" s="330">
        <v>312429</v>
      </c>
      <c r="S42" s="330">
        <v>297698</v>
      </c>
      <c r="T42" s="330">
        <v>378722</v>
      </c>
      <c r="U42" s="330">
        <v>390152</v>
      </c>
      <c r="V42" s="330">
        <v>359069</v>
      </c>
      <c r="W42" s="330">
        <v>449386</v>
      </c>
      <c r="X42" s="330">
        <v>458399</v>
      </c>
      <c r="Y42" s="330">
        <v>364768</v>
      </c>
      <c r="Z42" s="330">
        <v>542596</v>
      </c>
      <c r="AA42" s="330">
        <v>433013</v>
      </c>
      <c r="AB42" s="330">
        <v>414060</v>
      </c>
      <c r="AC42" s="330">
        <v>429363</v>
      </c>
      <c r="AD42" s="11">
        <v>23</v>
      </c>
    </row>
    <row r="43" spans="1:30" ht="11.1" customHeight="1">
      <c r="A43" s="5">
        <v>24</v>
      </c>
      <c r="B43" s="5"/>
      <c r="C43" s="340"/>
      <c r="D43" s="340"/>
      <c r="E43" s="352" t="s">
        <v>336</v>
      </c>
      <c r="F43" s="352"/>
      <c r="G43" s="360"/>
      <c r="H43" s="330">
        <v>5210</v>
      </c>
      <c r="I43" s="228">
        <v>0.64506224045840277</v>
      </c>
      <c r="J43" s="330">
        <v>4148</v>
      </c>
      <c r="K43" s="228">
        <v>0.40136394072044251</v>
      </c>
      <c r="L43" s="330">
        <v>9744</v>
      </c>
      <c r="M43" s="228">
        <v>1.0717809448699376</v>
      </c>
      <c r="N43" s="330">
        <v>162</v>
      </c>
      <c r="O43" s="275">
        <v>1.6297327640670083E-2</v>
      </c>
      <c r="P43" s="328">
        <v>14727</v>
      </c>
      <c r="Q43" s="295">
        <v>1.1679372785879751</v>
      </c>
      <c r="R43" s="330">
        <v>0</v>
      </c>
      <c r="S43" s="330">
        <v>4567</v>
      </c>
      <c r="T43" s="330">
        <v>102403</v>
      </c>
      <c r="U43" s="330">
        <v>5026</v>
      </c>
      <c r="V43" s="330">
        <v>11540</v>
      </c>
      <c r="W43" s="330">
        <v>8478</v>
      </c>
      <c r="X43" s="330">
        <v>0</v>
      </c>
      <c r="Y43" s="330">
        <v>5153</v>
      </c>
      <c r="Z43" s="330">
        <v>0</v>
      </c>
      <c r="AA43" s="330">
        <v>6699</v>
      </c>
      <c r="AB43" s="330">
        <v>29293</v>
      </c>
      <c r="AC43" s="330">
        <v>3565</v>
      </c>
      <c r="AD43" s="11">
        <v>24</v>
      </c>
    </row>
    <row r="44" spans="1:30" ht="11.1" customHeight="1">
      <c r="A44" s="5">
        <v>25</v>
      </c>
      <c r="B44" s="5"/>
      <c r="C44" s="340"/>
      <c r="D44" s="340"/>
      <c r="E44" s="352" t="s">
        <v>31</v>
      </c>
      <c r="F44" s="352"/>
      <c r="G44" s="360"/>
      <c r="H44" s="330">
        <v>0</v>
      </c>
      <c r="I44" s="330">
        <v>0</v>
      </c>
      <c r="J44" s="330">
        <v>0</v>
      </c>
      <c r="K44" s="330">
        <v>0</v>
      </c>
      <c r="L44" s="330">
        <v>4874</v>
      </c>
      <c r="M44" s="331">
        <v>0.53611046031363674</v>
      </c>
      <c r="N44" s="330">
        <v>0</v>
      </c>
      <c r="O44" s="331">
        <v>0</v>
      </c>
      <c r="P44" s="328">
        <v>8411</v>
      </c>
      <c r="Q44" s="332">
        <v>0.66704151899256192</v>
      </c>
      <c r="R44" s="330">
        <v>0</v>
      </c>
      <c r="S44" s="330">
        <v>0</v>
      </c>
      <c r="T44" s="330">
        <v>0</v>
      </c>
      <c r="U44" s="330">
        <v>0</v>
      </c>
      <c r="V44" s="330">
        <v>506</v>
      </c>
      <c r="W44" s="330">
        <v>4920</v>
      </c>
      <c r="X44" s="330">
        <v>1166</v>
      </c>
      <c r="Y44" s="330">
        <v>0</v>
      </c>
      <c r="Z44" s="330">
        <v>0</v>
      </c>
      <c r="AA44" s="330">
        <v>94343</v>
      </c>
      <c r="AB44" s="330">
        <v>0</v>
      </c>
      <c r="AC44" s="330">
        <v>0</v>
      </c>
      <c r="AD44" s="11">
        <v>25</v>
      </c>
    </row>
    <row r="45" spans="1:30" ht="11.1" customHeight="1">
      <c r="A45" s="5">
        <v>26</v>
      </c>
      <c r="B45" s="5"/>
      <c r="C45" s="340"/>
      <c r="D45" s="340"/>
      <c r="E45" s="352" t="s">
        <v>32</v>
      </c>
      <c r="F45" s="352"/>
      <c r="G45" s="360"/>
      <c r="H45" s="330">
        <v>0</v>
      </c>
      <c r="I45" s="331">
        <v>0</v>
      </c>
      <c r="J45" s="330">
        <v>0</v>
      </c>
      <c r="K45" s="331">
        <v>0</v>
      </c>
      <c r="L45" s="330">
        <v>0</v>
      </c>
      <c r="M45" s="330">
        <v>0</v>
      </c>
      <c r="N45" s="330">
        <v>0</v>
      </c>
      <c r="O45" s="330">
        <v>0</v>
      </c>
      <c r="P45" s="328">
        <v>0</v>
      </c>
      <c r="Q45" s="328">
        <v>0</v>
      </c>
      <c r="R45" s="330">
        <v>0</v>
      </c>
      <c r="S45" s="330">
        <v>0</v>
      </c>
      <c r="T45" s="330">
        <v>0</v>
      </c>
      <c r="U45" s="330">
        <v>0</v>
      </c>
      <c r="V45" s="330">
        <v>0</v>
      </c>
      <c r="W45" s="330">
        <v>0</v>
      </c>
      <c r="X45" s="330">
        <v>0</v>
      </c>
      <c r="Y45" s="330">
        <v>0</v>
      </c>
      <c r="Z45" s="330">
        <v>0</v>
      </c>
      <c r="AA45" s="330">
        <v>0</v>
      </c>
      <c r="AB45" s="330">
        <v>0</v>
      </c>
      <c r="AC45" s="330">
        <v>0</v>
      </c>
      <c r="AD45" s="11">
        <v>26</v>
      </c>
    </row>
    <row r="46" spans="1:30" ht="11.1" customHeight="1">
      <c r="A46" s="5">
        <v>27</v>
      </c>
      <c r="B46" s="5"/>
      <c r="C46" s="340"/>
      <c r="D46" s="340"/>
      <c r="E46" s="352" t="s">
        <v>33</v>
      </c>
      <c r="F46" s="352"/>
      <c r="G46" s="360"/>
      <c r="H46" s="330">
        <v>0</v>
      </c>
      <c r="I46" s="331">
        <v>0</v>
      </c>
      <c r="J46" s="330">
        <v>4743</v>
      </c>
      <c r="K46" s="331">
        <v>0.45893663713526006</v>
      </c>
      <c r="L46" s="330">
        <v>143</v>
      </c>
      <c r="M46" s="331">
        <v>1.5729133324753806E-2</v>
      </c>
      <c r="N46" s="330">
        <v>217</v>
      </c>
      <c r="O46" s="331">
        <v>2.1830370975465481E-2</v>
      </c>
      <c r="P46" s="328">
        <v>0</v>
      </c>
      <c r="Q46" s="332">
        <v>0</v>
      </c>
      <c r="R46" s="330">
        <v>0</v>
      </c>
      <c r="S46" s="330">
        <v>0</v>
      </c>
      <c r="T46" s="330">
        <v>0</v>
      </c>
      <c r="U46" s="330">
        <v>0</v>
      </c>
      <c r="V46" s="330">
        <v>0</v>
      </c>
      <c r="W46" s="330">
        <v>0</v>
      </c>
      <c r="X46" s="330">
        <v>0</v>
      </c>
      <c r="Y46" s="330">
        <v>0</v>
      </c>
      <c r="Z46" s="330">
        <v>0</v>
      </c>
      <c r="AA46" s="330">
        <v>0</v>
      </c>
      <c r="AB46" s="330">
        <v>0</v>
      </c>
      <c r="AC46" s="330">
        <v>0</v>
      </c>
      <c r="AD46" s="11">
        <v>27</v>
      </c>
    </row>
    <row r="47" spans="1:30" ht="11.1" customHeight="1">
      <c r="A47" s="5">
        <v>28</v>
      </c>
      <c r="B47" s="5"/>
      <c r="C47" s="340"/>
      <c r="D47" s="340"/>
      <c r="E47" s="352" t="s">
        <v>416</v>
      </c>
      <c r="F47" s="352"/>
      <c r="G47" s="360"/>
      <c r="H47" s="330">
        <v>37936</v>
      </c>
      <c r="I47" s="228">
        <v>4.6969445593147734</v>
      </c>
      <c r="J47" s="330">
        <v>59178</v>
      </c>
      <c r="K47" s="228">
        <v>5.7261126528337378</v>
      </c>
      <c r="L47" s="330">
        <v>65300</v>
      </c>
      <c r="M47" s="228">
        <v>7.1826042385064586</v>
      </c>
      <c r="N47" s="330">
        <v>85993</v>
      </c>
      <c r="O47" s="275">
        <v>8.6509635543465571</v>
      </c>
      <c r="P47" s="328">
        <v>103165</v>
      </c>
      <c r="Q47" s="295">
        <v>8.1815881948481319</v>
      </c>
      <c r="R47" s="330">
        <v>99609</v>
      </c>
      <c r="S47" s="330">
        <v>165593</v>
      </c>
      <c r="T47" s="330">
        <v>81341</v>
      </c>
      <c r="U47" s="330">
        <v>97935</v>
      </c>
      <c r="V47" s="330">
        <v>81452</v>
      </c>
      <c r="W47" s="330">
        <v>114848</v>
      </c>
      <c r="X47" s="330">
        <v>199206</v>
      </c>
      <c r="Y47" s="330">
        <v>82045</v>
      </c>
      <c r="Z47" s="330">
        <v>70056</v>
      </c>
      <c r="AA47" s="330">
        <v>91788</v>
      </c>
      <c r="AB47" s="330">
        <v>78799</v>
      </c>
      <c r="AC47" s="330">
        <v>75305</v>
      </c>
      <c r="AD47" s="11">
        <v>28</v>
      </c>
    </row>
    <row r="48" spans="1:30" ht="11.1" customHeight="1">
      <c r="A48" s="5">
        <v>29</v>
      </c>
      <c r="B48" s="5"/>
      <c r="C48" s="340"/>
      <c r="D48" s="340"/>
      <c r="E48" s="352" t="s">
        <v>36</v>
      </c>
      <c r="F48" s="352"/>
      <c r="G48" s="360"/>
      <c r="H48" s="330">
        <v>0</v>
      </c>
      <c r="I48" s="330">
        <v>0</v>
      </c>
      <c r="J48" s="330">
        <v>0</v>
      </c>
      <c r="K48" s="330">
        <v>0</v>
      </c>
      <c r="L48" s="330">
        <v>0</v>
      </c>
      <c r="M48" s="330">
        <v>0</v>
      </c>
      <c r="N48" s="330">
        <v>0</v>
      </c>
      <c r="O48" s="330">
        <v>0</v>
      </c>
      <c r="P48" s="328">
        <v>0</v>
      </c>
      <c r="Q48" s="328">
        <v>0</v>
      </c>
      <c r="R48" s="330">
        <v>0</v>
      </c>
      <c r="S48" s="330">
        <v>0</v>
      </c>
      <c r="T48" s="330">
        <v>0</v>
      </c>
      <c r="U48" s="330">
        <v>0</v>
      </c>
      <c r="V48" s="330">
        <v>0</v>
      </c>
      <c r="W48" s="330">
        <v>0</v>
      </c>
      <c r="X48" s="330">
        <v>0</v>
      </c>
      <c r="Y48" s="330">
        <v>0</v>
      </c>
      <c r="Z48" s="330">
        <v>0</v>
      </c>
      <c r="AA48" s="330">
        <v>0</v>
      </c>
      <c r="AB48" s="330">
        <v>0</v>
      </c>
      <c r="AC48" s="330">
        <v>0</v>
      </c>
      <c r="AD48" s="11">
        <v>29</v>
      </c>
    </row>
    <row r="49" spans="1:30" ht="11.1" customHeight="1">
      <c r="A49" s="5">
        <v>30</v>
      </c>
      <c r="B49" s="5"/>
      <c r="C49" s="340"/>
      <c r="D49" s="340"/>
      <c r="E49" s="352" t="s">
        <v>27</v>
      </c>
      <c r="F49" s="352"/>
      <c r="G49" s="360"/>
      <c r="H49" s="330">
        <v>4</v>
      </c>
      <c r="I49" s="228">
        <v>4.9524932088936869E-4</v>
      </c>
      <c r="J49" s="330">
        <v>204</v>
      </c>
      <c r="K49" s="228">
        <v>1.973921019936602E-2</v>
      </c>
      <c r="L49" s="330">
        <v>636</v>
      </c>
      <c r="M49" s="228">
        <v>6.9956145416387561E-2</v>
      </c>
      <c r="N49" s="330">
        <v>48</v>
      </c>
      <c r="O49" s="275">
        <v>4.8288378194578018E-3</v>
      </c>
      <c r="P49" s="328">
        <v>280</v>
      </c>
      <c r="Q49" s="295">
        <v>2.2205638487447076E-2</v>
      </c>
      <c r="R49" s="330">
        <v>116</v>
      </c>
      <c r="S49" s="330">
        <v>0</v>
      </c>
      <c r="T49" s="330">
        <v>303</v>
      </c>
      <c r="U49" s="330">
        <v>0</v>
      </c>
      <c r="V49" s="330">
        <v>127</v>
      </c>
      <c r="W49" s="330">
        <v>0</v>
      </c>
      <c r="X49" s="330">
        <v>29</v>
      </c>
      <c r="Y49" s="330">
        <v>72</v>
      </c>
      <c r="Z49" s="330">
        <v>1993</v>
      </c>
      <c r="AA49" s="330">
        <v>0</v>
      </c>
      <c r="AB49" s="330">
        <v>341</v>
      </c>
      <c r="AC49" s="330">
        <v>380</v>
      </c>
      <c r="AD49" s="11">
        <v>30</v>
      </c>
    </row>
    <row r="50" spans="1:30" s="3" customFormat="1" ht="11.1" customHeight="1">
      <c r="A50" s="289">
        <v>31</v>
      </c>
      <c r="B50" s="289"/>
      <c r="C50" s="357" t="s">
        <v>37</v>
      </c>
      <c r="D50" s="357"/>
      <c r="E50" s="357"/>
      <c r="F50" s="357"/>
      <c r="G50" s="361"/>
      <c r="H50" s="328">
        <v>54606</v>
      </c>
      <c r="I50" s="327">
        <v>6.7608961041212172</v>
      </c>
      <c r="J50" s="328">
        <v>91862</v>
      </c>
      <c r="K50" s="327">
        <v>8.8886437614419673</v>
      </c>
      <c r="L50" s="328">
        <v>67497</v>
      </c>
      <c r="M50" s="327">
        <v>7.4242609232231302</v>
      </c>
      <c r="N50" s="328">
        <v>104481</v>
      </c>
      <c r="O50" s="293">
        <v>10.510870921141056</v>
      </c>
      <c r="P50" s="328">
        <v>150979</v>
      </c>
      <c r="Q50" s="295">
        <v>11.973518189986684</v>
      </c>
      <c r="R50" s="328">
        <v>173845</v>
      </c>
      <c r="S50" s="328">
        <v>166870</v>
      </c>
      <c r="T50" s="328">
        <v>91680</v>
      </c>
      <c r="U50" s="328">
        <v>101864</v>
      </c>
      <c r="V50" s="328">
        <v>100339</v>
      </c>
      <c r="W50" s="328">
        <v>82267</v>
      </c>
      <c r="X50" s="328">
        <v>134683</v>
      </c>
      <c r="Y50" s="328">
        <v>146749</v>
      </c>
      <c r="Z50" s="328">
        <v>238461</v>
      </c>
      <c r="AA50" s="328">
        <v>207578</v>
      </c>
      <c r="AB50" s="328">
        <v>179410</v>
      </c>
      <c r="AC50" s="328">
        <v>188004</v>
      </c>
      <c r="AD50" s="296">
        <v>31</v>
      </c>
    </row>
    <row r="51" spans="1:30" ht="11.1" customHeight="1">
      <c r="A51" s="5">
        <v>32</v>
      </c>
      <c r="B51" s="5"/>
      <c r="C51" s="355" t="s">
        <v>162</v>
      </c>
      <c r="D51" s="355"/>
      <c r="E51" s="355"/>
      <c r="F51" s="355"/>
      <c r="G51" s="356"/>
      <c r="H51" s="331">
        <v>84.278349919401649</v>
      </c>
      <c r="I51" s="228" t="s">
        <v>4</v>
      </c>
      <c r="J51" s="331">
        <v>74.411213260952394</v>
      </c>
      <c r="K51" s="228" t="s">
        <v>4</v>
      </c>
      <c r="L51" s="331">
        <v>75.201658635653459</v>
      </c>
      <c r="M51" s="228" t="s">
        <v>4</v>
      </c>
      <c r="N51" s="331">
        <v>77.301141623544808</v>
      </c>
      <c r="O51" s="228" t="s">
        <v>4</v>
      </c>
      <c r="P51" s="295">
        <v>75.878238685366156</v>
      </c>
      <c r="Q51" s="328" t="s">
        <v>4</v>
      </c>
      <c r="R51" s="331">
        <v>72.176388159047121</v>
      </c>
      <c r="S51" s="331">
        <v>71.589436719669251</v>
      </c>
      <c r="T51" s="331">
        <v>78.448782736854099</v>
      </c>
      <c r="U51" s="331">
        <v>65.768616906225034</v>
      </c>
      <c r="V51" s="331">
        <v>76.314466695728768</v>
      </c>
      <c r="W51" s="331">
        <v>78.782026385089139</v>
      </c>
      <c r="X51" s="331">
        <v>83.024993740679051</v>
      </c>
      <c r="Y51" s="331">
        <v>74.555770343916208</v>
      </c>
      <c r="Z51" s="331">
        <v>76.00401606425703</v>
      </c>
      <c r="AA51" s="331">
        <v>73.149101464122595</v>
      </c>
      <c r="AB51" s="331">
        <v>80.59738738809547</v>
      </c>
      <c r="AC51" s="331">
        <v>74.511924209147139</v>
      </c>
      <c r="AD51" s="11">
        <v>32</v>
      </c>
    </row>
    <row r="52" spans="1:30" ht="6" customHeight="1">
      <c r="A52" s="5"/>
      <c r="B52" s="5"/>
      <c r="C52" s="5"/>
      <c r="D52" s="5"/>
      <c r="E52" s="5"/>
      <c r="F52" s="5"/>
      <c r="G52" s="223"/>
      <c r="H52" s="330"/>
      <c r="I52" s="228"/>
      <c r="J52" s="330"/>
      <c r="K52" s="228"/>
      <c r="L52" s="330"/>
      <c r="M52" s="228"/>
      <c r="N52" s="330"/>
      <c r="O52" s="280"/>
      <c r="P52" s="297"/>
      <c r="Q52" s="295"/>
      <c r="R52" s="330"/>
      <c r="S52" s="330"/>
      <c r="T52" s="330"/>
      <c r="U52" s="330"/>
      <c r="V52" s="330"/>
      <c r="W52" s="330"/>
      <c r="X52" s="330"/>
      <c r="Y52" s="330"/>
      <c r="Z52" s="330"/>
      <c r="AA52" s="330"/>
      <c r="AB52" s="330"/>
      <c r="AC52" s="330"/>
      <c r="AD52" s="11"/>
    </row>
    <row r="53" spans="1:30" s="3" customFormat="1" ht="11.1" customHeight="1">
      <c r="A53" s="289">
        <v>1</v>
      </c>
      <c r="B53" s="357" t="s">
        <v>305</v>
      </c>
      <c r="C53" s="357"/>
      <c r="D53" s="357"/>
      <c r="E53" s="357"/>
      <c r="F53" s="357"/>
      <c r="G53" s="361"/>
      <c r="H53" s="328">
        <v>807674</v>
      </c>
      <c r="I53" s="327">
        <v>100</v>
      </c>
      <c r="J53" s="328">
        <v>1033476</v>
      </c>
      <c r="K53" s="327">
        <v>100</v>
      </c>
      <c r="L53" s="328">
        <v>909141</v>
      </c>
      <c r="M53" s="327">
        <v>100</v>
      </c>
      <c r="N53" s="328">
        <v>994028</v>
      </c>
      <c r="O53" s="298">
        <v>100</v>
      </c>
      <c r="P53" s="328">
        <v>1260941</v>
      </c>
      <c r="Q53" s="295">
        <v>100</v>
      </c>
      <c r="R53" s="328">
        <v>1042718</v>
      </c>
      <c r="S53" s="328">
        <v>1071563</v>
      </c>
      <c r="T53" s="328">
        <v>1040519</v>
      </c>
      <c r="U53" s="328">
        <v>1034188</v>
      </c>
      <c r="V53" s="328">
        <v>1002646</v>
      </c>
      <c r="W53" s="328">
        <v>1597094</v>
      </c>
      <c r="X53" s="328">
        <v>1528386</v>
      </c>
      <c r="Y53" s="328">
        <v>1148165</v>
      </c>
      <c r="Z53" s="328">
        <v>1386961</v>
      </c>
      <c r="AA53" s="328">
        <v>1419097</v>
      </c>
      <c r="AB53" s="328">
        <v>1210820</v>
      </c>
      <c r="AC53" s="328">
        <v>1649134</v>
      </c>
      <c r="AD53" s="296">
        <v>1</v>
      </c>
    </row>
    <row r="54" spans="1:30" s="3" customFormat="1" ht="11.1" customHeight="1">
      <c r="A54" s="289">
        <v>2</v>
      </c>
      <c r="B54" s="342"/>
      <c r="C54" s="357" t="s">
        <v>39</v>
      </c>
      <c r="D54" s="357"/>
      <c r="E54" s="357"/>
      <c r="F54" s="357"/>
      <c r="G54" s="361"/>
      <c r="H54" s="328">
        <v>326920</v>
      </c>
      <c r="I54" s="327">
        <v>40.476726996288107</v>
      </c>
      <c r="J54" s="328">
        <v>414935</v>
      </c>
      <c r="K54" s="327">
        <v>40.149456784676183</v>
      </c>
      <c r="L54" s="328">
        <v>362533</v>
      </c>
      <c r="M54" s="327">
        <v>39.876432808552245</v>
      </c>
      <c r="N54" s="328">
        <v>345001</v>
      </c>
      <c r="O54" s="298">
        <v>34.707372428140857</v>
      </c>
      <c r="P54" s="328">
        <v>426309</v>
      </c>
      <c r="Q54" s="295">
        <v>33.808798349803837</v>
      </c>
      <c r="R54" s="328">
        <v>329553</v>
      </c>
      <c r="S54" s="328">
        <v>381739</v>
      </c>
      <c r="T54" s="328">
        <v>364906</v>
      </c>
      <c r="U54" s="328">
        <v>383633</v>
      </c>
      <c r="V54" s="328">
        <v>393738</v>
      </c>
      <c r="W54" s="328">
        <v>578079</v>
      </c>
      <c r="X54" s="328">
        <v>548287</v>
      </c>
      <c r="Y54" s="328">
        <v>372366</v>
      </c>
      <c r="Z54" s="328">
        <v>446980</v>
      </c>
      <c r="AA54" s="328">
        <v>452787</v>
      </c>
      <c r="AB54" s="328">
        <v>391922</v>
      </c>
      <c r="AC54" s="328">
        <v>471713</v>
      </c>
      <c r="AD54" s="296">
        <v>2</v>
      </c>
    </row>
    <row r="55" spans="1:30" s="3" customFormat="1" ht="11.1" customHeight="1">
      <c r="A55" s="289">
        <v>3</v>
      </c>
      <c r="B55" s="342"/>
      <c r="C55" s="342"/>
      <c r="D55" s="357" t="s">
        <v>40</v>
      </c>
      <c r="E55" s="357"/>
      <c r="F55" s="357"/>
      <c r="G55" s="361"/>
      <c r="H55" s="328">
        <v>262377</v>
      </c>
      <c r="I55" s="327">
        <v>32.485507766747475</v>
      </c>
      <c r="J55" s="328">
        <v>336000</v>
      </c>
      <c r="K55" s="327">
        <v>32.511640328367569</v>
      </c>
      <c r="L55" s="328">
        <v>290767</v>
      </c>
      <c r="M55" s="327">
        <v>31.982607758312515</v>
      </c>
      <c r="N55" s="328">
        <v>261645</v>
      </c>
      <c r="O55" s="298">
        <v>26.321693151500764</v>
      </c>
      <c r="P55" s="328">
        <v>324687</v>
      </c>
      <c r="Q55" s="295">
        <v>25.749579084191886</v>
      </c>
      <c r="R55" s="328">
        <v>258735</v>
      </c>
      <c r="S55" s="328">
        <v>317825</v>
      </c>
      <c r="T55" s="328">
        <v>300716</v>
      </c>
      <c r="U55" s="328">
        <v>300808</v>
      </c>
      <c r="V55" s="328">
        <v>293062</v>
      </c>
      <c r="W55" s="328">
        <v>411603</v>
      </c>
      <c r="X55" s="328">
        <v>421653</v>
      </c>
      <c r="Y55" s="328">
        <v>278200</v>
      </c>
      <c r="Z55" s="328">
        <v>347823</v>
      </c>
      <c r="AA55" s="328">
        <v>346851</v>
      </c>
      <c r="AB55" s="328">
        <v>298194</v>
      </c>
      <c r="AC55" s="328">
        <v>320768</v>
      </c>
      <c r="AD55" s="296">
        <v>3</v>
      </c>
    </row>
    <row r="56" spans="1:30" ht="11.1" customHeight="1">
      <c r="A56" s="5">
        <v>4</v>
      </c>
      <c r="B56" s="340"/>
      <c r="C56" s="340"/>
      <c r="D56" s="340"/>
      <c r="E56" s="352" t="s">
        <v>41</v>
      </c>
      <c r="F56" s="352"/>
      <c r="G56" s="360"/>
      <c r="H56" s="330">
        <v>72412</v>
      </c>
      <c r="I56" s="228">
        <v>8.9654984560602422</v>
      </c>
      <c r="J56" s="330">
        <v>78116</v>
      </c>
      <c r="K56" s="228">
        <v>7.5585693330082169</v>
      </c>
      <c r="L56" s="330">
        <v>75829</v>
      </c>
      <c r="M56" s="228">
        <v>8.3407304257535415</v>
      </c>
      <c r="N56" s="330">
        <v>79700</v>
      </c>
      <c r="O56" s="279">
        <v>8.0178827960580588</v>
      </c>
      <c r="P56" s="328">
        <v>82382</v>
      </c>
      <c r="Q56" s="295">
        <v>6.5333746781173749</v>
      </c>
      <c r="R56" s="330">
        <v>77712</v>
      </c>
      <c r="S56" s="330">
        <v>68814</v>
      </c>
      <c r="T56" s="330">
        <v>69191</v>
      </c>
      <c r="U56" s="330">
        <v>73289</v>
      </c>
      <c r="V56" s="330">
        <v>85416</v>
      </c>
      <c r="W56" s="330">
        <v>82418</v>
      </c>
      <c r="X56" s="330">
        <v>93629</v>
      </c>
      <c r="Y56" s="330">
        <v>84378</v>
      </c>
      <c r="Z56" s="330">
        <v>88190</v>
      </c>
      <c r="AA56" s="330">
        <v>88075</v>
      </c>
      <c r="AB56" s="330">
        <v>81627</v>
      </c>
      <c r="AC56" s="330">
        <v>95851</v>
      </c>
      <c r="AD56" s="11">
        <v>4</v>
      </c>
    </row>
    <row r="57" spans="1:30" ht="11.1" customHeight="1">
      <c r="A57" s="5">
        <v>5</v>
      </c>
      <c r="B57" s="340"/>
      <c r="C57" s="340"/>
      <c r="D57" s="340"/>
      <c r="E57" s="340"/>
      <c r="F57" s="352" t="s">
        <v>42</v>
      </c>
      <c r="G57" s="360"/>
      <c r="H57" s="330">
        <v>6664</v>
      </c>
      <c r="I57" s="228">
        <v>0.82508536860168824</v>
      </c>
      <c r="J57" s="330">
        <v>7061</v>
      </c>
      <c r="K57" s="228">
        <v>0.68322825106727192</v>
      </c>
      <c r="L57" s="330">
        <v>7050</v>
      </c>
      <c r="M57" s="228">
        <v>0.77545727230429606</v>
      </c>
      <c r="N57" s="330">
        <v>7869</v>
      </c>
      <c r="O57" s="279">
        <v>0.79162760002736332</v>
      </c>
      <c r="P57" s="328">
        <v>7565</v>
      </c>
      <c r="Q57" s="295">
        <v>0.5999487684197754</v>
      </c>
      <c r="R57" s="330">
        <v>7029</v>
      </c>
      <c r="S57" s="330">
        <v>6047</v>
      </c>
      <c r="T57" s="330">
        <v>5785</v>
      </c>
      <c r="U57" s="330">
        <v>7411</v>
      </c>
      <c r="V57" s="330">
        <v>6729</v>
      </c>
      <c r="W57" s="330">
        <v>8974</v>
      </c>
      <c r="X57" s="330">
        <v>8115</v>
      </c>
      <c r="Y57" s="330">
        <v>7792</v>
      </c>
      <c r="Z57" s="330">
        <v>8222</v>
      </c>
      <c r="AA57" s="330">
        <v>7982</v>
      </c>
      <c r="AB57" s="330">
        <v>7715</v>
      </c>
      <c r="AC57" s="330">
        <v>8978</v>
      </c>
      <c r="AD57" s="11">
        <v>5</v>
      </c>
    </row>
    <row r="58" spans="1:30" ht="11.1" customHeight="1">
      <c r="A58" s="5">
        <v>6</v>
      </c>
      <c r="B58" s="340"/>
      <c r="C58" s="340"/>
      <c r="D58" s="340"/>
      <c r="E58" s="340"/>
      <c r="F58" s="352" t="s">
        <v>43</v>
      </c>
      <c r="G58" s="360"/>
      <c r="H58" s="330">
        <v>5717</v>
      </c>
      <c r="I58" s="228">
        <v>0.70783509188113025</v>
      </c>
      <c r="J58" s="330">
        <v>5628</v>
      </c>
      <c r="K58" s="228">
        <v>0.54456997550015673</v>
      </c>
      <c r="L58" s="330">
        <v>4855</v>
      </c>
      <c r="M58" s="228">
        <v>0.53402057546629178</v>
      </c>
      <c r="N58" s="330">
        <v>5400</v>
      </c>
      <c r="O58" s="279">
        <v>0.54324425468900273</v>
      </c>
      <c r="P58" s="328">
        <v>5145</v>
      </c>
      <c r="Q58" s="295">
        <v>0.40802860720683998</v>
      </c>
      <c r="R58" s="330">
        <v>3926</v>
      </c>
      <c r="S58" s="330">
        <v>4172</v>
      </c>
      <c r="T58" s="330">
        <v>4644</v>
      </c>
      <c r="U58" s="330">
        <v>4017</v>
      </c>
      <c r="V58" s="330">
        <v>5841</v>
      </c>
      <c r="W58" s="330">
        <v>3739</v>
      </c>
      <c r="X58" s="330">
        <v>5284</v>
      </c>
      <c r="Y58" s="330">
        <v>5490</v>
      </c>
      <c r="Z58" s="330">
        <v>5042</v>
      </c>
      <c r="AA58" s="330">
        <v>5669</v>
      </c>
      <c r="AB58" s="330">
        <v>6129</v>
      </c>
      <c r="AC58" s="330">
        <v>7783</v>
      </c>
      <c r="AD58" s="11">
        <v>6</v>
      </c>
    </row>
    <row r="59" spans="1:30" ht="11.1" customHeight="1">
      <c r="A59" s="5">
        <v>7</v>
      </c>
      <c r="B59" s="340"/>
      <c r="C59" s="340"/>
      <c r="D59" s="340"/>
      <c r="E59" s="340"/>
      <c r="F59" s="352" t="s">
        <v>44</v>
      </c>
      <c r="G59" s="360"/>
      <c r="H59" s="330">
        <v>9319</v>
      </c>
      <c r="I59" s="228">
        <v>1.1538071053420067</v>
      </c>
      <c r="J59" s="330">
        <v>8890</v>
      </c>
      <c r="K59" s="228">
        <v>0.86020381702139193</v>
      </c>
      <c r="L59" s="330">
        <v>8819</v>
      </c>
      <c r="M59" s="228">
        <v>0.97003655098604069</v>
      </c>
      <c r="N59" s="330">
        <v>10131</v>
      </c>
      <c r="O59" s="279">
        <v>1.0191865822693122</v>
      </c>
      <c r="P59" s="328">
        <v>9481</v>
      </c>
      <c r="Q59" s="295">
        <v>0.751898780355306</v>
      </c>
      <c r="R59" s="330">
        <v>9526</v>
      </c>
      <c r="S59" s="330">
        <v>7691</v>
      </c>
      <c r="T59" s="330">
        <v>8161</v>
      </c>
      <c r="U59" s="330">
        <v>7604</v>
      </c>
      <c r="V59" s="330">
        <v>9461</v>
      </c>
      <c r="W59" s="330">
        <v>8644</v>
      </c>
      <c r="X59" s="330">
        <v>11278</v>
      </c>
      <c r="Y59" s="330">
        <v>9464</v>
      </c>
      <c r="Z59" s="330">
        <v>10079</v>
      </c>
      <c r="AA59" s="330">
        <v>9452</v>
      </c>
      <c r="AB59" s="330">
        <v>10522</v>
      </c>
      <c r="AC59" s="330">
        <v>11887</v>
      </c>
      <c r="AD59" s="11">
        <v>7</v>
      </c>
    </row>
    <row r="60" spans="1:30" ht="11.1" customHeight="1">
      <c r="A60" s="5">
        <v>8</v>
      </c>
      <c r="B60" s="340"/>
      <c r="C60" s="340"/>
      <c r="D60" s="340"/>
      <c r="E60" s="340"/>
      <c r="F60" s="352" t="s">
        <v>45</v>
      </c>
      <c r="G60" s="360"/>
      <c r="H60" s="330">
        <v>3863</v>
      </c>
      <c r="I60" s="228">
        <v>0.47828703164890785</v>
      </c>
      <c r="J60" s="330">
        <v>4223</v>
      </c>
      <c r="K60" s="228">
        <v>0.40862100329373879</v>
      </c>
      <c r="L60" s="330">
        <v>4150</v>
      </c>
      <c r="M60" s="228">
        <v>0.45647484823586221</v>
      </c>
      <c r="N60" s="330">
        <v>4438</v>
      </c>
      <c r="O60" s="279">
        <v>0.44646629672403593</v>
      </c>
      <c r="P60" s="328">
        <v>4376</v>
      </c>
      <c r="Q60" s="295">
        <v>0.34704240721810137</v>
      </c>
      <c r="R60" s="330">
        <v>4351</v>
      </c>
      <c r="S60" s="330">
        <v>3493</v>
      </c>
      <c r="T60" s="330">
        <v>3530</v>
      </c>
      <c r="U60" s="330">
        <v>3839</v>
      </c>
      <c r="V60" s="330">
        <v>3539</v>
      </c>
      <c r="W60" s="330">
        <v>5169</v>
      </c>
      <c r="X60" s="330">
        <v>4492</v>
      </c>
      <c r="Y60" s="330">
        <v>4565</v>
      </c>
      <c r="Z60" s="330">
        <v>5437</v>
      </c>
      <c r="AA60" s="330">
        <v>4841</v>
      </c>
      <c r="AB60" s="330">
        <v>5009</v>
      </c>
      <c r="AC60" s="330">
        <v>4245</v>
      </c>
      <c r="AD60" s="11">
        <v>8</v>
      </c>
    </row>
    <row r="61" spans="1:30" ht="11.1" customHeight="1">
      <c r="A61" s="5">
        <v>9</v>
      </c>
      <c r="B61" s="340"/>
      <c r="C61" s="340"/>
      <c r="D61" s="340"/>
      <c r="E61" s="340"/>
      <c r="F61" s="352" t="s">
        <v>46</v>
      </c>
      <c r="G61" s="360"/>
      <c r="H61" s="330">
        <v>9318</v>
      </c>
      <c r="I61" s="228">
        <v>1.1536832930117844</v>
      </c>
      <c r="J61" s="330">
        <v>10359</v>
      </c>
      <c r="K61" s="228">
        <v>1.0023454826236895</v>
      </c>
      <c r="L61" s="330">
        <v>8330</v>
      </c>
      <c r="M61" s="228">
        <v>0.91624951465174265</v>
      </c>
      <c r="N61" s="330">
        <v>9366</v>
      </c>
      <c r="O61" s="279">
        <v>0.94222697952170364</v>
      </c>
      <c r="P61" s="328">
        <v>8461</v>
      </c>
      <c r="Q61" s="295">
        <v>0.67100681157960596</v>
      </c>
      <c r="R61" s="330">
        <v>7291</v>
      </c>
      <c r="S61" s="330">
        <v>6737</v>
      </c>
      <c r="T61" s="330">
        <v>7100</v>
      </c>
      <c r="U61" s="330">
        <v>7986</v>
      </c>
      <c r="V61" s="330">
        <v>9179</v>
      </c>
      <c r="W61" s="330">
        <v>8757</v>
      </c>
      <c r="X61" s="330">
        <v>8847</v>
      </c>
      <c r="Y61" s="330">
        <v>8487</v>
      </c>
      <c r="Z61" s="330">
        <v>9344</v>
      </c>
      <c r="AA61" s="330">
        <v>9602</v>
      </c>
      <c r="AB61" s="330">
        <v>8714</v>
      </c>
      <c r="AC61" s="330">
        <v>9490</v>
      </c>
      <c r="AD61" s="11">
        <v>9</v>
      </c>
    </row>
    <row r="62" spans="1:30" ht="11.1" customHeight="1">
      <c r="A62" s="5">
        <v>10</v>
      </c>
      <c r="B62" s="340"/>
      <c r="C62" s="340"/>
      <c r="D62" s="340"/>
      <c r="E62" s="340"/>
      <c r="F62" s="352" t="s">
        <v>47</v>
      </c>
      <c r="G62" s="360"/>
      <c r="H62" s="330">
        <v>2235</v>
      </c>
      <c r="I62" s="228">
        <v>0.27672055804693479</v>
      </c>
      <c r="J62" s="330">
        <v>2205</v>
      </c>
      <c r="K62" s="228">
        <v>0.21335763965491217</v>
      </c>
      <c r="L62" s="330">
        <v>2231</v>
      </c>
      <c r="M62" s="228">
        <v>0.24539647865402617</v>
      </c>
      <c r="N62" s="330">
        <v>2252</v>
      </c>
      <c r="O62" s="279">
        <v>0.22655297436289518</v>
      </c>
      <c r="P62" s="328">
        <v>2329</v>
      </c>
      <c r="Q62" s="295">
        <v>0.18470332870451511</v>
      </c>
      <c r="R62" s="330">
        <v>1986</v>
      </c>
      <c r="S62" s="330">
        <v>2045</v>
      </c>
      <c r="T62" s="330">
        <v>2237</v>
      </c>
      <c r="U62" s="330">
        <v>1777</v>
      </c>
      <c r="V62" s="330">
        <v>2174</v>
      </c>
      <c r="W62" s="330">
        <v>2150</v>
      </c>
      <c r="X62" s="330">
        <v>2750</v>
      </c>
      <c r="Y62" s="330">
        <v>3058</v>
      </c>
      <c r="Z62" s="330">
        <v>2585</v>
      </c>
      <c r="AA62" s="330">
        <v>2361</v>
      </c>
      <c r="AB62" s="330">
        <v>2227</v>
      </c>
      <c r="AC62" s="330">
        <v>2598</v>
      </c>
      <c r="AD62" s="11">
        <v>10</v>
      </c>
    </row>
    <row r="63" spans="1:30" ht="11.1" customHeight="1">
      <c r="A63" s="5">
        <v>11</v>
      </c>
      <c r="B63" s="340"/>
      <c r="C63" s="340"/>
      <c r="D63" s="340"/>
      <c r="E63" s="340"/>
      <c r="F63" s="352" t="s">
        <v>48</v>
      </c>
      <c r="G63" s="360"/>
      <c r="H63" s="330">
        <v>3399</v>
      </c>
      <c r="I63" s="228">
        <v>0.42083811042574104</v>
      </c>
      <c r="J63" s="330">
        <v>3630</v>
      </c>
      <c r="K63" s="228">
        <v>0.35124182854754249</v>
      </c>
      <c r="L63" s="330">
        <v>3340</v>
      </c>
      <c r="M63" s="228">
        <v>0.3673797573753686</v>
      </c>
      <c r="N63" s="330">
        <v>4007</v>
      </c>
      <c r="O63" s="279">
        <v>0.40310735713682111</v>
      </c>
      <c r="P63" s="328">
        <v>3968</v>
      </c>
      <c r="Q63" s="295">
        <v>0.31468561970782138</v>
      </c>
      <c r="R63" s="330">
        <v>3778</v>
      </c>
      <c r="S63" s="330">
        <v>3182</v>
      </c>
      <c r="T63" s="330">
        <v>3258</v>
      </c>
      <c r="U63" s="330">
        <v>2899</v>
      </c>
      <c r="V63" s="330">
        <v>4088</v>
      </c>
      <c r="W63" s="330">
        <v>4281</v>
      </c>
      <c r="X63" s="330">
        <v>3701</v>
      </c>
      <c r="Y63" s="330">
        <v>3990</v>
      </c>
      <c r="Z63" s="330">
        <v>4393</v>
      </c>
      <c r="AA63" s="330">
        <v>4571</v>
      </c>
      <c r="AB63" s="330">
        <v>4323</v>
      </c>
      <c r="AC63" s="330">
        <v>5152</v>
      </c>
      <c r="AD63" s="11">
        <v>11</v>
      </c>
    </row>
    <row r="64" spans="1:30" ht="11.1" customHeight="1">
      <c r="A64" s="5">
        <v>12</v>
      </c>
      <c r="B64" s="340"/>
      <c r="C64" s="340"/>
      <c r="D64" s="340"/>
      <c r="E64" s="340"/>
      <c r="F64" s="352" t="s">
        <v>49</v>
      </c>
      <c r="G64" s="360"/>
      <c r="H64" s="330">
        <v>5617</v>
      </c>
      <c r="I64" s="228">
        <v>0.69545385885889599</v>
      </c>
      <c r="J64" s="330">
        <v>5735</v>
      </c>
      <c r="K64" s="228">
        <v>0.5549233847713928</v>
      </c>
      <c r="L64" s="330">
        <v>5803</v>
      </c>
      <c r="M64" s="228">
        <v>0.63829482995486952</v>
      </c>
      <c r="N64" s="330">
        <v>6877</v>
      </c>
      <c r="O64" s="279">
        <v>0.69183161842523555</v>
      </c>
      <c r="P64" s="328">
        <v>7569</v>
      </c>
      <c r="Q64" s="295">
        <v>0.6002659918267389</v>
      </c>
      <c r="R64" s="330">
        <v>7984</v>
      </c>
      <c r="S64" s="330">
        <v>6880</v>
      </c>
      <c r="T64" s="330">
        <v>6063</v>
      </c>
      <c r="U64" s="330">
        <v>7519</v>
      </c>
      <c r="V64" s="330">
        <v>8238</v>
      </c>
      <c r="W64" s="330">
        <v>7596</v>
      </c>
      <c r="X64" s="330">
        <v>7356</v>
      </c>
      <c r="Y64" s="330">
        <v>7319</v>
      </c>
      <c r="Z64" s="330">
        <v>8101</v>
      </c>
      <c r="AA64" s="330">
        <v>7102</v>
      </c>
      <c r="AB64" s="330">
        <v>7626</v>
      </c>
      <c r="AC64" s="330">
        <v>9051</v>
      </c>
      <c r="AD64" s="11">
        <v>12</v>
      </c>
    </row>
    <row r="65" spans="1:30" ht="11.1" customHeight="1">
      <c r="A65" s="5">
        <v>13</v>
      </c>
      <c r="B65" s="340"/>
      <c r="C65" s="340"/>
      <c r="D65" s="340"/>
      <c r="E65" s="340"/>
      <c r="F65" s="352" t="s">
        <v>50</v>
      </c>
      <c r="G65" s="360"/>
      <c r="H65" s="330">
        <v>7390</v>
      </c>
      <c r="I65" s="228">
        <v>0.91497312034310874</v>
      </c>
      <c r="J65" s="330">
        <v>9926</v>
      </c>
      <c r="K65" s="228">
        <v>0.96044804136719186</v>
      </c>
      <c r="L65" s="330">
        <v>9538</v>
      </c>
      <c r="M65" s="228">
        <v>1.0491221933671455</v>
      </c>
      <c r="N65" s="330">
        <v>10332</v>
      </c>
      <c r="O65" s="279">
        <v>1.039407340638292</v>
      </c>
      <c r="P65" s="328">
        <v>11472</v>
      </c>
      <c r="Q65" s="295">
        <v>0.90979673117140303</v>
      </c>
      <c r="R65" s="330">
        <v>12403</v>
      </c>
      <c r="S65" s="330">
        <v>10955</v>
      </c>
      <c r="T65" s="330">
        <v>11440</v>
      </c>
      <c r="U65" s="330">
        <v>11446</v>
      </c>
      <c r="V65" s="330">
        <v>11657</v>
      </c>
      <c r="W65" s="330">
        <v>12002</v>
      </c>
      <c r="X65" s="330">
        <v>12112</v>
      </c>
      <c r="Y65" s="330">
        <v>11655</v>
      </c>
      <c r="Z65" s="330">
        <v>11252</v>
      </c>
      <c r="AA65" s="330">
        <v>10798</v>
      </c>
      <c r="AB65" s="330">
        <v>9890</v>
      </c>
      <c r="AC65" s="330">
        <v>12053</v>
      </c>
      <c r="AD65" s="11">
        <v>13</v>
      </c>
    </row>
    <row r="66" spans="1:30" ht="11.1" customHeight="1">
      <c r="A66" s="5">
        <v>14</v>
      </c>
      <c r="B66" s="340"/>
      <c r="C66" s="340"/>
      <c r="D66" s="340"/>
      <c r="E66" s="340"/>
      <c r="F66" s="352" t="s">
        <v>51</v>
      </c>
      <c r="G66" s="360"/>
      <c r="H66" s="330">
        <v>3191</v>
      </c>
      <c r="I66" s="228">
        <v>0.39508514573949388</v>
      </c>
      <c r="J66" s="330">
        <v>3896</v>
      </c>
      <c r="K66" s="228">
        <v>0.3769802104741668</v>
      </c>
      <c r="L66" s="330">
        <v>4222</v>
      </c>
      <c r="M66" s="228">
        <v>0.46439441186790609</v>
      </c>
      <c r="N66" s="330">
        <v>4564</v>
      </c>
      <c r="O66" s="279">
        <v>0.45914199600011263</v>
      </c>
      <c r="P66" s="328">
        <v>5131</v>
      </c>
      <c r="Q66" s="295">
        <v>0.40691832528246757</v>
      </c>
      <c r="R66" s="330">
        <v>5077</v>
      </c>
      <c r="S66" s="330">
        <v>3872</v>
      </c>
      <c r="T66" s="330">
        <v>4403</v>
      </c>
      <c r="U66" s="330">
        <v>4853</v>
      </c>
      <c r="V66" s="330">
        <v>5929</v>
      </c>
      <c r="W66" s="330">
        <v>4320</v>
      </c>
      <c r="X66" s="330">
        <v>6099</v>
      </c>
      <c r="Y66" s="330">
        <v>5928</v>
      </c>
      <c r="Z66" s="330">
        <v>5377</v>
      </c>
      <c r="AA66" s="330">
        <v>6045</v>
      </c>
      <c r="AB66" s="330">
        <v>4625</v>
      </c>
      <c r="AC66" s="330">
        <v>5049</v>
      </c>
      <c r="AD66" s="11">
        <v>14</v>
      </c>
    </row>
    <row r="67" spans="1:30" ht="11.1" customHeight="1">
      <c r="A67" s="5">
        <v>15</v>
      </c>
      <c r="B67" s="340"/>
      <c r="C67" s="340"/>
      <c r="D67" s="340"/>
      <c r="E67" s="340"/>
      <c r="F67" s="352" t="s">
        <v>52</v>
      </c>
      <c r="G67" s="360"/>
      <c r="H67" s="330">
        <v>2717</v>
      </c>
      <c r="I67" s="228">
        <v>0.33639810121410374</v>
      </c>
      <c r="J67" s="330">
        <v>2984</v>
      </c>
      <c r="K67" s="228">
        <v>0.28873432958288336</v>
      </c>
      <c r="L67" s="330">
        <v>3356</v>
      </c>
      <c r="M67" s="228">
        <v>0.36913966040471169</v>
      </c>
      <c r="N67" s="330">
        <v>3671</v>
      </c>
      <c r="O67" s="279">
        <v>0.3693054924006165</v>
      </c>
      <c r="P67" s="328">
        <v>3634</v>
      </c>
      <c r="Q67" s="295">
        <v>0.28819746522636663</v>
      </c>
      <c r="R67" s="330">
        <v>2287</v>
      </c>
      <c r="S67" s="330">
        <v>1654</v>
      </c>
      <c r="T67" s="330">
        <v>2207</v>
      </c>
      <c r="U67" s="330">
        <v>3774</v>
      </c>
      <c r="V67" s="330">
        <v>2150</v>
      </c>
      <c r="W67" s="330">
        <v>3085</v>
      </c>
      <c r="X67" s="330">
        <v>4315</v>
      </c>
      <c r="Y67" s="330">
        <v>3611</v>
      </c>
      <c r="Z67" s="330">
        <v>5250</v>
      </c>
      <c r="AA67" s="330">
        <v>6804</v>
      </c>
      <c r="AB67" s="330">
        <v>3551</v>
      </c>
      <c r="AC67" s="330">
        <v>4917</v>
      </c>
      <c r="AD67" s="11">
        <v>15</v>
      </c>
    </row>
    <row r="68" spans="1:30" ht="11.1" customHeight="1">
      <c r="A68" s="5">
        <v>16</v>
      </c>
      <c r="B68" s="340"/>
      <c r="C68" s="340"/>
      <c r="D68" s="340"/>
      <c r="E68" s="340"/>
      <c r="F68" s="352" t="s">
        <v>53</v>
      </c>
      <c r="G68" s="360"/>
      <c r="H68" s="330">
        <v>12981</v>
      </c>
      <c r="I68" s="228">
        <v>1.6072078586162239</v>
      </c>
      <c r="J68" s="330">
        <v>13578</v>
      </c>
      <c r="K68" s="228">
        <v>1.313818608269568</v>
      </c>
      <c r="L68" s="330">
        <v>14135</v>
      </c>
      <c r="M68" s="228">
        <v>1.55476433248528</v>
      </c>
      <c r="N68" s="330">
        <v>10792</v>
      </c>
      <c r="O68" s="279">
        <v>1.0856837030747624</v>
      </c>
      <c r="P68" s="328">
        <v>13252</v>
      </c>
      <c r="Q68" s="295">
        <v>1.0509611472701736</v>
      </c>
      <c r="R68" s="330">
        <v>12074</v>
      </c>
      <c r="S68" s="330">
        <v>12087</v>
      </c>
      <c r="T68" s="330">
        <v>10362</v>
      </c>
      <c r="U68" s="330">
        <v>10165</v>
      </c>
      <c r="V68" s="330">
        <v>16432</v>
      </c>
      <c r="W68" s="330">
        <v>13701</v>
      </c>
      <c r="X68" s="330">
        <v>19281</v>
      </c>
      <c r="Y68" s="330">
        <v>13019</v>
      </c>
      <c r="Z68" s="330">
        <v>13108</v>
      </c>
      <c r="AA68" s="330">
        <v>12849</v>
      </c>
      <c r="AB68" s="330">
        <v>11297</v>
      </c>
      <c r="AC68" s="330">
        <v>14648</v>
      </c>
      <c r="AD68" s="11">
        <v>16</v>
      </c>
    </row>
    <row r="69" spans="1:30" ht="11.1" customHeight="1">
      <c r="A69" s="5">
        <v>17</v>
      </c>
      <c r="B69" s="340"/>
      <c r="C69" s="340"/>
      <c r="D69" s="340"/>
      <c r="E69" s="352" t="s">
        <v>54</v>
      </c>
      <c r="F69" s="352"/>
      <c r="G69" s="360"/>
      <c r="H69" s="330">
        <v>17467</v>
      </c>
      <c r="I69" s="228">
        <v>2.1626299719936508</v>
      </c>
      <c r="J69" s="330">
        <v>19333</v>
      </c>
      <c r="K69" s="228">
        <v>1.8706772097271733</v>
      </c>
      <c r="L69" s="330">
        <v>16001</v>
      </c>
      <c r="M69" s="228">
        <v>1.7600130232824172</v>
      </c>
      <c r="N69" s="330">
        <v>9453</v>
      </c>
      <c r="O69" s="279">
        <v>0.95097924806947098</v>
      </c>
      <c r="P69" s="328">
        <v>23193</v>
      </c>
      <c r="Q69" s="295">
        <v>1.8393406194262858</v>
      </c>
      <c r="R69" s="330">
        <v>3936</v>
      </c>
      <c r="S69" s="330">
        <v>8640</v>
      </c>
      <c r="T69" s="330">
        <v>8934</v>
      </c>
      <c r="U69" s="330">
        <v>23369</v>
      </c>
      <c r="V69" s="330">
        <v>13405</v>
      </c>
      <c r="W69" s="330">
        <v>93356</v>
      </c>
      <c r="X69" s="330">
        <v>14173</v>
      </c>
      <c r="Y69" s="330">
        <v>12596</v>
      </c>
      <c r="Z69" s="330">
        <v>14379</v>
      </c>
      <c r="AA69" s="330">
        <v>38143</v>
      </c>
      <c r="AB69" s="330">
        <v>29273</v>
      </c>
      <c r="AC69" s="330">
        <v>18110</v>
      </c>
      <c r="AD69" s="11">
        <v>17</v>
      </c>
    </row>
    <row r="70" spans="1:30" ht="11.1" customHeight="1">
      <c r="A70" s="5">
        <v>18</v>
      </c>
      <c r="B70" s="340"/>
      <c r="C70" s="340"/>
      <c r="D70" s="340"/>
      <c r="E70" s="340"/>
      <c r="F70" s="352" t="s">
        <v>55</v>
      </c>
      <c r="G70" s="360"/>
      <c r="H70" s="330">
        <v>11409</v>
      </c>
      <c r="I70" s="228">
        <v>1.412574875506702</v>
      </c>
      <c r="J70" s="330">
        <v>9286</v>
      </c>
      <c r="K70" s="228">
        <v>0.89852110740839641</v>
      </c>
      <c r="L70" s="330">
        <v>11770</v>
      </c>
      <c r="M70" s="228">
        <v>1.2946286659605055</v>
      </c>
      <c r="N70" s="330">
        <v>5424</v>
      </c>
      <c r="O70" s="279">
        <v>0.54565867359873166</v>
      </c>
      <c r="P70" s="328">
        <v>10696</v>
      </c>
      <c r="Q70" s="295">
        <v>0.84825539022047813</v>
      </c>
      <c r="R70" s="330">
        <v>3273</v>
      </c>
      <c r="S70" s="330">
        <v>3935</v>
      </c>
      <c r="T70" s="330">
        <v>5055</v>
      </c>
      <c r="U70" s="330">
        <v>7447</v>
      </c>
      <c r="V70" s="330">
        <v>13059</v>
      </c>
      <c r="W70" s="330">
        <v>18297</v>
      </c>
      <c r="X70" s="330">
        <v>12932</v>
      </c>
      <c r="Y70" s="330">
        <v>11146</v>
      </c>
      <c r="Z70" s="330">
        <v>12760</v>
      </c>
      <c r="AA70" s="330">
        <v>10909</v>
      </c>
      <c r="AB70" s="330">
        <v>12637</v>
      </c>
      <c r="AC70" s="330">
        <v>16904</v>
      </c>
      <c r="AD70" s="11">
        <v>18</v>
      </c>
    </row>
    <row r="71" spans="1:30" ht="11.1" customHeight="1">
      <c r="A71" s="5">
        <v>19</v>
      </c>
      <c r="B71" s="340"/>
      <c r="C71" s="340"/>
      <c r="D71" s="340"/>
      <c r="E71" s="340"/>
      <c r="F71" s="352" t="s">
        <v>56</v>
      </c>
      <c r="G71" s="360"/>
      <c r="H71" s="330">
        <v>6058</v>
      </c>
      <c r="I71" s="228">
        <v>0.75005509648694901</v>
      </c>
      <c r="J71" s="330">
        <v>10047</v>
      </c>
      <c r="K71" s="228">
        <v>0.97215610231877658</v>
      </c>
      <c r="L71" s="330">
        <v>4231</v>
      </c>
      <c r="M71" s="228">
        <v>0.46538435732191158</v>
      </c>
      <c r="N71" s="330">
        <v>4029</v>
      </c>
      <c r="O71" s="279">
        <v>0.40532057447073927</v>
      </c>
      <c r="P71" s="328">
        <v>12497</v>
      </c>
      <c r="Q71" s="295">
        <v>0.99108522920580733</v>
      </c>
      <c r="R71" s="330">
        <v>664</v>
      </c>
      <c r="S71" s="330">
        <v>4705</v>
      </c>
      <c r="T71" s="330">
        <v>3879</v>
      </c>
      <c r="U71" s="330">
        <v>15923</v>
      </c>
      <c r="V71" s="330">
        <v>346</v>
      </c>
      <c r="W71" s="330">
        <v>75058</v>
      </c>
      <c r="X71" s="330">
        <v>1241</v>
      </c>
      <c r="Y71" s="330">
        <v>1450</v>
      </c>
      <c r="Z71" s="330">
        <v>1619</v>
      </c>
      <c r="AA71" s="330">
        <v>27233</v>
      </c>
      <c r="AB71" s="330">
        <v>16636</v>
      </c>
      <c r="AC71" s="330">
        <v>1206</v>
      </c>
      <c r="AD71" s="11">
        <v>19</v>
      </c>
    </row>
    <row r="72" spans="1:30" ht="11.1" customHeight="1">
      <c r="A72" s="5">
        <v>20</v>
      </c>
      <c r="B72" s="340"/>
      <c r="C72" s="340"/>
      <c r="D72" s="340"/>
      <c r="E72" s="352" t="s">
        <v>57</v>
      </c>
      <c r="F72" s="352"/>
      <c r="G72" s="360"/>
      <c r="H72" s="330">
        <v>20215</v>
      </c>
      <c r="I72" s="228">
        <v>2.5028662554446472</v>
      </c>
      <c r="J72" s="330">
        <v>21210</v>
      </c>
      <c r="K72" s="228">
        <v>2.0522972957282026</v>
      </c>
      <c r="L72" s="330">
        <v>20102</v>
      </c>
      <c r="M72" s="228">
        <v>2.2110981684909161</v>
      </c>
      <c r="N72" s="330">
        <v>19920</v>
      </c>
      <c r="O72" s="279">
        <v>2.0039676950749876</v>
      </c>
      <c r="P72" s="328">
        <v>20767</v>
      </c>
      <c r="Q72" s="295">
        <v>1.6469446231029048</v>
      </c>
      <c r="R72" s="330">
        <v>24453</v>
      </c>
      <c r="S72" s="330">
        <v>22067</v>
      </c>
      <c r="T72" s="330">
        <v>22502</v>
      </c>
      <c r="U72" s="330">
        <v>19934</v>
      </c>
      <c r="V72" s="330">
        <v>21131</v>
      </c>
      <c r="W72" s="330">
        <v>21819</v>
      </c>
      <c r="X72" s="330">
        <v>17379</v>
      </c>
      <c r="Y72" s="330">
        <v>17989</v>
      </c>
      <c r="Z72" s="330">
        <v>19626</v>
      </c>
      <c r="AA72" s="330">
        <v>23114</v>
      </c>
      <c r="AB72" s="330">
        <v>16789</v>
      </c>
      <c r="AC72" s="330">
        <v>22405</v>
      </c>
      <c r="AD72" s="11">
        <v>20</v>
      </c>
    </row>
    <row r="73" spans="1:30" ht="11.1" customHeight="1">
      <c r="A73" s="5">
        <v>21</v>
      </c>
      <c r="B73" s="5"/>
      <c r="C73" s="5"/>
      <c r="D73" s="5"/>
      <c r="E73" s="340"/>
      <c r="F73" s="352" t="s">
        <v>58</v>
      </c>
      <c r="G73" s="360"/>
      <c r="H73" s="330">
        <v>9126</v>
      </c>
      <c r="I73" s="228">
        <v>1.1299113256090949</v>
      </c>
      <c r="J73" s="330">
        <v>9544</v>
      </c>
      <c r="K73" s="228">
        <v>0.92348540266053591</v>
      </c>
      <c r="L73" s="330">
        <v>8362</v>
      </c>
      <c r="M73" s="228">
        <v>0.91976932071042883</v>
      </c>
      <c r="N73" s="330">
        <v>8972</v>
      </c>
      <c r="O73" s="279">
        <v>0.90259026908698736</v>
      </c>
      <c r="P73" s="328">
        <v>9441</v>
      </c>
      <c r="Q73" s="295">
        <v>0.74872654628567081</v>
      </c>
      <c r="R73" s="330">
        <v>11045</v>
      </c>
      <c r="S73" s="330">
        <v>9012</v>
      </c>
      <c r="T73" s="330">
        <v>10659</v>
      </c>
      <c r="U73" s="330">
        <v>9528</v>
      </c>
      <c r="V73" s="330">
        <v>9072</v>
      </c>
      <c r="W73" s="330">
        <v>9715</v>
      </c>
      <c r="X73" s="330">
        <v>7332</v>
      </c>
      <c r="Y73" s="330">
        <v>9454</v>
      </c>
      <c r="Z73" s="330">
        <v>10736</v>
      </c>
      <c r="AA73" s="330">
        <v>10891</v>
      </c>
      <c r="AB73" s="330">
        <v>7373</v>
      </c>
      <c r="AC73" s="330">
        <v>8477</v>
      </c>
      <c r="AD73" s="11">
        <v>21</v>
      </c>
    </row>
    <row r="74" spans="1:30" ht="11.1" customHeight="1">
      <c r="A74" s="5">
        <v>22</v>
      </c>
      <c r="B74" s="5"/>
      <c r="C74" s="5"/>
      <c r="D74" s="5"/>
      <c r="E74" s="340"/>
      <c r="F74" s="352" t="s">
        <v>59</v>
      </c>
      <c r="G74" s="360"/>
      <c r="H74" s="330">
        <v>5384</v>
      </c>
      <c r="I74" s="228">
        <v>0.66660558591709029</v>
      </c>
      <c r="J74" s="330">
        <v>5862</v>
      </c>
      <c r="K74" s="228">
        <v>0.56721201072884131</v>
      </c>
      <c r="L74" s="330">
        <v>5943</v>
      </c>
      <c r="M74" s="228">
        <v>0.6536939814616215</v>
      </c>
      <c r="N74" s="330">
        <v>5536</v>
      </c>
      <c r="O74" s="275">
        <v>0.55692596184413323</v>
      </c>
      <c r="P74" s="328">
        <v>5380</v>
      </c>
      <c r="Q74" s="295">
        <v>0.42666548236594731</v>
      </c>
      <c r="R74" s="330">
        <v>6822</v>
      </c>
      <c r="S74" s="330">
        <v>7444</v>
      </c>
      <c r="T74" s="330">
        <v>7132</v>
      </c>
      <c r="U74" s="330">
        <v>6067</v>
      </c>
      <c r="V74" s="330">
        <v>5938</v>
      </c>
      <c r="W74" s="330">
        <v>4585</v>
      </c>
      <c r="X74" s="330">
        <v>4426</v>
      </c>
      <c r="Y74" s="330">
        <v>3233</v>
      </c>
      <c r="Z74" s="330">
        <v>4150</v>
      </c>
      <c r="AA74" s="330">
        <v>4429</v>
      </c>
      <c r="AB74" s="330">
        <v>4175</v>
      </c>
      <c r="AC74" s="330">
        <v>6163</v>
      </c>
      <c r="AD74" s="11">
        <v>22</v>
      </c>
    </row>
    <row r="75" spans="1:30" ht="11.1" customHeight="1">
      <c r="A75" s="5">
        <v>23</v>
      </c>
      <c r="B75" s="5"/>
      <c r="C75" s="5"/>
      <c r="D75" s="5"/>
      <c r="E75" s="340"/>
      <c r="F75" s="352" t="s">
        <v>60</v>
      </c>
      <c r="G75" s="360"/>
      <c r="H75" s="330">
        <v>252</v>
      </c>
      <c r="I75" s="228">
        <v>3.120070721603023E-2</v>
      </c>
      <c r="J75" s="330">
        <v>245</v>
      </c>
      <c r="K75" s="228">
        <v>2.3706404406101351E-2</v>
      </c>
      <c r="L75" s="330">
        <v>344</v>
      </c>
      <c r="M75" s="228">
        <v>3.7837915130876289E-2</v>
      </c>
      <c r="N75" s="330">
        <v>329</v>
      </c>
      <c r="O75" s="275">
        <v>3.3097659220867021E-2</v>
      </c>
      <c r="P75" s="328">
        <v>263</v>
      </c>
      <c r="Q75" s="295">
        <v>2.0857439007852072E-2</v>
      </c>
      <c r="R75" s="330">
        <v>798</v>
      </c>
      <c r="S75" s="330">
        <v>800</v>
      </c>
      <c r="T75" s="330">
        <v>287</v>
      </c>
      <c r="U75" s="330">
        <v>13</v>
      </c>
      <c r="V75" s="330">
        <v>45</v>
      </c>
      <c r="W75" s="330">
        <v>8</v>
      </c>
      <c r="X75" s="330">
        <v>1</v>
      </c>
      <c r="Y75" s="330">
        <v>6</v>
      </c>
      <c r="Z75" s="330">
        <v>37</v>
      </c>
      <c r="AA75" s="330">
        <v>254</v>
      </c>
      <c r="AB75" s="330">
        <v>249</v>
      </c>
      <c r="AC75" s="330">
        <v>660</v>
      </c>
      <c r="AD75" s="11">
        <v>23</v>
      </c>
    </row>
    <row r="76" spans="1:30" ht="11.1" customHeight="1">
      <c r="A76" s="5">
        <v>24</v>
      </c>
      <c r="B76" s="5"/>
      <c r="C76" s="5"/>
      <c r="D76" s="5"/>
      <c r="E76" s="340"/>
      <c r="F76" s="352" t="s">
        <v>61</v>
      </c>
      <c r="G76" s="360"/>
      <c r="H76" s="330">
        <v>5453</v>
      </c>
      <c r="I76" s="228">
        <v>0.67514863670243186</v>
      </c>
      <c r="J76" s="330">
        <v>5559</v>
      </c>
      <c r="K76" s="228">
        <v>0.53789347793272413</v>
      </c>
      <c r="L76" s="330">
        <v>5453</v>
      </c>
      <c r="M76" s="228">
        <v>0.59979695118798959</v>
      </c>
      <c r="N76" s="330">
        <v>5083</v>
      </c>
      <c r="O76" s="275">
        <v>0.5113538049230002</v>
      </c>
      <c r="P76" s="328">
        <v>5683</v>
      </c>
      <c r="Q76" s="295">
        <v>0.45069515544343469</v>
      </c>
      <c r="R76" s="330">
        <v>5788</v>
      </c>
      <c r="S76" s="330">
        <v>4809</v>
      </c>
      <c r="T76" s="330">
        <v>4424</v>
      </c>
      <c r="U76" s="330">
        <v>4327</v>
      </c>
      <c r="V76" s="330">
        <v>6075</v>
      </c>
      <c r="W76" s="330">
        <v>7510</v>
      </c>
      <c r="X76" s="330">
        <v>5620</v>
      </c>
      <c r="Y76" s="330">
        <v>5296</v>
      </c>
      <c r="Z76" s="330">
        <v>4703</v>
      </c>
      <c r="AA76" s="330">
        <v>7541</v>
      </c>
      <c r="AB76" s="330">
        <v>4991</v>
      </c>
      <c r="AC76" s="330">
        <v>7106</v>
      </c>
      <c r="AD76" s="11">
        <v>24</v>
      </c>
    </row>
    <row r="77" spans="1:30" ht="11.1" customHeight="1">
      <c r="A77" s="5">
        <v>25</v>
      </c>
      <c r="B77" s="5"/>
      <c r="C77" s="5"/>
      <c r="D77" s="5"/>
      <c r="E77" s="352" t="s">
        <v>62</v>
      </c>
      <c r="F77" s="352"/>
      <c r="G77" s="360"/>
      <c r="H77" s="330">
        <v>8553</v>
      </c>
      <c r="I77" s="228">
        <v>1.0589668603916926</v>
      </c>
      <c r="J77" s="330">
        <v>10669</v>
      </c>
      <c r="K77" s="228">
        <v>1.0323413412599809</v>
      </c>
      <c r="L77" s="330">
        <v>11234</v>
      </c>
      <c r="M77" s="228">
        <v>1.2356719144775123</v>
      </c>
      <c r="N77" s="330">
        <v>13052</v>
      </c>
      <c r="O77" s="275">
        <v>1.3130414837409006</v>
      </c>
      <c r="P77" s="328">
        <v>10883</v>
      </c>
      <c r="Q77" s="295">
        <v>0.86308558449602313</v>
      </c>
      <c r="R77" s="330">
        <v>14918</v>
      </c>
      <c r="S77" s="330">
        <v>6500</v>
      </c>
      <c r="T77" s="330">
        <v>7573</v>
      </c>
      <c r="U77" s="330">
        <v>7249</v>
      </c>
      <c r="V77" s="330">
        <v>13205</v>
      </c>
      <c r="W77" s="330">
        <v>18255</v>
      </c>
      <c r="X77" s="330">
        <v>15013</v>
      </c>
      <c r="Y77" s="330">
        <v>9488</v>
      </c>
      <c r="Z77" s="330">
        <v>10527</v>
      </c>
      <c r="AA77" s="330">
        <v>8397</v>
      </c>
      <c r="AB77" s="330">
        <v>8753</v>
      </c>
      <c r="AC77" s="330">
        <v>10721</v>
      </c>
      <c r="AD77" s="11">
        <v>25</v>
      </c>
    </row>
    <row r="78" spans="1:30" ht="11.1" customHeight="1">
      <c r="A78" s="5">
        <v>26</v>
      </c>
      <c r="B78" s="5"/>
      <c r="C78" s="5"/>
      <c r="D78" s="5"/>
      <c r="E78" s="340"/>
      <c r="F78" s="352" t="s">
        <v>63</v>
      </c>
      <c r="G78" s="360"/>
      <c r="H78" s="330">
        <v>2441</v>
      </c>
      <c r="I78" s="228">
        <v>0.30222589807273725</v>
      </c>
      <c r="J78" s="330">
        <v>3355</v>
      </c>
      <c r="K78" s="228">
        <v>0.32463259911212261</v>
      </c>
      <c r="L78" s="330">
        <v>3712</v>
      </c>
      <c r="M78" s="228">
        <v>0.4082975028075953</v>
      </c>
      <c r="N78" s="330">
        <v>4059</v>
      </c>
      <c r="O78" s="275">
        <v>0.40833859810790035</v>
      </c>
      <c r="P78" s="328">
        <v>3571</v>
      </c>
      <c r="Q78" s="295">
        <v>0.28320119656669107</v>
      </c>
      <c r="R78" s="330">
        <v>8092</v>
      </c>
      <c r="S78" s="330">
        <v>1661</v>
      </c>
      <c r="T78" s="330">
        <v>1919</v>
      </c>
      <c r="U78" s="330">
        <v>1164</v>
      </c>
      <c r="V78" s="330">
        <v>3297</v>
      </c>
      <c r="W78" s="330">
        <v>11186</v>
      </c>
      <c r="X78" s="330">
        <v>7879</v>
      </c>
      <c r="Y78" s="330">
        <v>1884</v>
      </c>
      <c r="Z78" s="330">
        <v>739</v>
      </c>
      <c r="AA78" s="330">
        <v>1531</v>
      </c>
      <c r="AB78" s="330">
        <v>683</v>
      </c>
      <c r="AC78" s="330">
        <v>2817</v>
      </c>
      <c r="AD78" s="11">
        <v>26</v>
      </c>
    </row>
    <row r="79" spans="1:30" ht="11.1" customHeight="1">
      <c r="A79" s="5">
        <v>27</v>
      </c>
      <c r="B79" s="5"/>
      <c r="C79" s="5"/>
      <c r="D79" s="5"/>
      <c r="E79" s="340"/>
      <c r="F79" s="352" t="s">
        <v>64</v>
      </c>
      <c r="G79" s="360"/>
      <c r="H79" s="330">
        <v>633</v>
      </c>
      <c r="I79" s="228">
        <v>7.8373205030742604E-2</v>
      </c>
      <c r="J79" s="330">
        <v>636</v>
      </c>
      <c r="K79" s="228">
        <v>6.1539890621552892E-2</v>
      </c>
      <c r="L79" s="330">
        <v>329</v>
      </c>
      <c r="M79" s="228">
        <v>3.6188006040867145E-2</v>
      </c>
      <c r="N79" s="330">
        <v>549</v>
      </c>
      <c r="O79" s="275">
        <v>5.5229832560048611E-2</v>
      </c>
      <c r="P79" s="328">
        <v>328</v>
      </c>
      <c r="Q79" s="295">
        <v>2.6012319371009427E-2</v>
      </c>
      <c r="R79" s="330">
        <v>424</v>
      </c>
      <c r="S79" s="330">
        <v>99</v>
      </c>
      <c r="T79" s="330">
        <v>782</v>
      </c>
      <c r="U79" s="330">
        <v>53</v>
      </c>
      <c r="V79" s="330">
        <v>79</v>
      </c>
      <c r="W79" s="330">
        <v>273</v>
      </c>
      <c r="X79" s="330">
        <v>73</v>
      </c>
      <c r="Y79" s="330">
        <v>571</v>
      </c>
      <c r="Z79" s="330">
        <v>489</v>
      </c>
      <c r="AA79" s="330">
        <v>519</v>
      </c>
      <c r="AB79" s="330">
        <v>281</v>
      </c>
      <c r="AC79" s="330">
        <v>295</v>
      </c>
      <c r="AD79" s="11">
        <v>27</v>
      </c>
    </row>
    <row r="80" spans="1:30" ht="11.1" customHeight="1">
      <c r="A80" s="5">
        <v>28</v>
      </c>
      <c r="B80" s="5"/>
      <c r="C80" s="5"/>
      <c r="D80" s="5"/>
      <c r="E80" s="340"/>
      <c r="F80" s="352" t="s">
        <v>65</v>
      </c>
      <c r="G80" s="360"/>
      <c r="H80" s="330">
        <v>721</v>
      </c>
      <c r="I80" s="228">
        <v>8.9268690090308717E-2</v>
      </c>
      <c r="J80" s="330">
        <v>834</v>
      </c>
      <c r="K80" s="228">
        <v>8.069853581505522E-2</v>
      </c>
      <c r="L80" s="330">
        <v>803</v>
      </c>
      <c r="M80" s="228">
        <v>8.8325133285155982E-2</v>
      </c>
      <c r="N80" s="330">
        <v>1804</v>
      </c>
      <c r="O80" s="275">
        <v>0.18148382138128907</v>
      </c>
      <c r="P80" s="328">
        <v>530</v>
      </c>
      <c r="Q80" s="295">
        <v>4.2032101422667674E-2</v>
      </c>
      <c r="R80" s="330">
        <v>713</v>
      </c>
      <c r="S80" s="330">
        <v>130</v>
      </c>
      <c r="T80" s="330">
        <v>237</v>
      </c>
      <c r="U80" s="330">
        <v>15</v>
      </c>
      <c r="V80" s="330">
        <v>129</v>
      </c>
      <c r="W80" s="330">
        <v>361</v>
      </c>
      <c r="X80" s="330">
        <v>341</v>
      </c>
      <c r="Y80" s="330">
        <v>217</v>
      </c>
      <c r="Z80" s="330">
        <v>1511</v>
      </c>
      <c r="AA80" s="330">
        <v>575</v>
      </c>
      <c r="AB80" s="330">
        <v>1765</v>
      </c>
      <c r="AC80" s="330">
        <v>372</v>
      </c>
      <c r="AD80" s="11">
        <v>28</v>
      </c>
    </row>
    <row r="81" spans="1:30" ht="9.9499999999999993" customHeight="1">
      <c r="A81" s="5">
        <v>29</v>
      </c>
      <c r="B81" s="5"/>
      <c r="C81" s="5"/>
      <c r="D81" s="5"/>
      <c r="E81" s="340"/>
      <c r="F81" s="352" t="s">
        <v>66</v>
      </c>
      <c r="G81" s="360"/>
      <c r="H81" s="330">
        <v>2030</v>
      </c>
      <c r="I81" s="228">
        <v>0.25133903035135463</v>
      </c>
      <c r="J81" s="330">
        <v>2447</v>
      </c>
      <c r="K81" s="228">
        <v>0.23677376155808166</v>
      </c>
      <c r="L81" s="330">
        <v>2466</v>
      </c>
      <c r="M81" s="275">
        <v>0.27124505439750268</v>
      </c>
      <c r="N81" s="330">
        <v>2569</v>
      </c>
      <c r="O81" s="299">
        <v>0.25844342412889781</v>
      </c>
      <c r="P81" s="328">
        <v>2222</v>
      </c>
      <c r="Q81" s="295">
        <v>0.17621760256824071</v>
      </c>
      <c r="R81" s="330">
        <v>2465</v>
      </c>
      <c r="S81" s="330">
        <v>1978</v>
      </c>
      <c r="T81" s="330">
        <v>1305</v>
      </c>
      <c r="U81" s="330">
        <v>2543</v>
      </c>
      <c r="V81" s="330">
        <v>1272</v>
      </c>
      <c r="W81" s="330">
        <v>2243</v>
      </c>
      <c r="X81" s="330">
        <v>2479</v>
      </c>
      <c r="Y81" s="330">
        <v>3034</v>
      </c>
      <c r="Z81" s="330">
        <v>3074</v>
      </c>
      <c r="AA81" s="330">
        <v>1374</v>
      </c>
      <c r="AB81" s="330">
        <v>1965</v>
      </c>
      <c r="AC81" s="330">
        <v>2937</v>
      </c>
      <c r="AD81" s="11">
        <v>29</v>
      </c>
    </row>
    <row r="82" spans="1:30" ht="9.9499999999999993" customHeight="1">
      <c r="A82" s="5">
        <v>30</v>
      </c>
      <c r="B82" s="5"/>
      <c r="C82" s="5"/>
      <c r="D82" s="5"/>
      <c r="E82" s="340"/>
      <c r="F82" s="352" t="s">
        <v>67</v>
      </c>
      <c r="G82" s="360"/>
      <c r="H82" s="330">
        <v>2437</v>
      </c>
      <c r="I82" s="228">
        <v>0.30173064875184791</v>
      </c>
      <c r="J82" s="330">
        <v>2888</v>
      </c>
      <c r="K82" s="228">
        <v>0.27944528948906411</v>
      </c>
      <c r="L82" s="330">
        <v>3187</v>
      </c>
      <c r="M82" s="275">
        <v>0.3505506846572754</v>
      </c>
      <c r="N82" s="330">
        <v>3719</v>
      </c>
      <c r="O82" s="299">
        <v>0.37413433022007431</v>
      </c>
      <c r="P82" s="328">
        <v>3455</v>
      </c>
      <c r="Q82" s="295">
        <v>0.27400171776474869</v>
      </c>
      <c r="R82" s="330">
        <v>3046</v>
      </c>
      <c r="S82" s="330">
        <v>2412</v>
      </c>
      <c r="T82" s="330">
        <v>3077</v>
      </c>
      <c r="U82" s="330">
        <v>3343</v>
      </c>
      <c r="V82" s="330">
        <v>3503</v>
      </c>
      <c r="W82" s="330">
        <v>4086</v>
      </c>
      <c r="X82" s="330">
        <v>4038</v>
      </c>
      <c r="Y82" s="330">
        <v>3273</v>
      </c>
      <c r="Z82" s="330">
        <v>3699</v>
      </c>
      <c r="AA82" s="330">
        <v>3368</v>
      </c>
      <c r="AB82" s="330">
        <v>3818</v>
      </c>
      <c r="AC82" s="330">
        <v>3800</v>
      </c>
      <c r="AD82" s="11">
        <v>30</v>
      </c>
    </row>
    <row r="83" spans="1:30" ht="9.9499999999999993" customHeight="1">
      <c r="A83" s="5">
        <v>31</v>
      </c>
      <c r="B83" s="5"/>
      <c r="C83" s="5"/>
      <c r="D83" s="5"/>
      <c r="E83" s="340"/>
      <c r="F83" s="352" t="s">
        <v>68</v>
      </c>
      <c r="G83" s="360"/>
      <c r="H83" s="330">
        <v>292</v>
      </c>
      <c r="I83" s="228">
        <v>3.6153200424923919E-2</v>
      </c>
      <c r="J83" s="330">
        <v>509</v>
      </c>
      <c r="K83" s="228">
        <v>4.9251264664104441E-2</v>
      </c>
      <c r="L83" s="330">
        <v>737</v>
      </c>
      <c r="M83" s="275">
        <v>8.1065533289115782E-2</v>
      </c>
      <c r="N83" s="330">
        <v>351</v>
      </c>
      <c r="O83" s="275">
        <v>3.5310876554785174E-2</v>
      </c>
      <c r="P83" s="328">
        <v>776</v>
      </c>
      <c r="Q83" s="295">
        <v>6.1541340950924749E-2</v>
      </c>
      <c r="R83" s="330">
        <v>177</v>
      </c>
      <c r="S83" s="330">
        <v>221</v>
      </c>
      <c r="T83" s="330">
        <v>252</v>
      </c>
      <c r="U83" s="330">
        <v>130</v>
      </c>
      <c r="V83" s="330">
        <v>4925</v>
      </c>
      <c r="W83" s="330">
        <v>105</v>
      </c>
      <c r="X83" s="330">
        <v>204</v>
      </c>
      <c r="Y83" s="330">
        <v>508</v>
      </c>
      <c r="Z83" s="330">
        <v>1017</v>
      </c>
      <c r="AA83" s="330">
        <v>1031</v>
      </c>
      <c r="AB83" s="330">
        <v>241</v>
      </c>
      <c r="AC83" s="330">
        <v>500</v>
      </c>
      <c r="AD83" s="11">
        <v>31</v>
      </c>
    </row>
    <row r="84" spans="1:30" ht="9.9499999999999993" customHeight="1">
      <c r="A84" s="5">
        <v>32</v>
      </c>
      <c r="B84" s="5"/>
      <c r="C84" s="5"/>
      <c r="D84" s="5"/>
      <c r="E84" s="352" t="s">
        <v>69</v>
      </c>
      <c r="F84" s="352"/>
      <c r="G84" s="360"/>
      <c r="H84" s="330">
        <v>10029</v>
      </c>
      <c r="I84" s="228">
        <v>1.2417138597998696</v>
      </c>
      <c r="J84" s="330">
        <v>13035</v>
      </c>
      <c r="K84" s="228">
        <v>1.2612774752389024</v>
      </c>
      <c r="L84" s="330">
        <v>11330</v>
      </c>
      <c r="M84" s="275">
        <v>1.2462313326535708</v>
      </c>
      <c r="N84" s="330">
        <v>11216</v>
      </c>
      <c r="O84" s="299">
        <v>1.1283384371466398</v>
      </c>
      <c r="P84" s="328">
        <v>10126</v>
      </c>
      <c r="Q84" s="295">
        <v>0.80305105472817528</v>
      </c>
      <c r="R84" s="330">
        <v>10658</v>
      </c>
      <c r="S84" s="330">
        <v>6003</v>
      </c>
      <c r="T84" s="330">
        <v>8432</v>
      </c>
      <c r="U84" s="330">
        <v>11134</v>
      </c>
      <c r="V84" s="330">
        <v>9617</v>
      </c>
      <c r="W84" s="330">
        <v>13446</v>
      </c>
      <c r="X84" s="330">
        <v>9013</v>
      </c>
      <c r="Y84" s="330">
        <v>11175</v>
      </c>
      <c r="Z84" s="330">
        <v>10322</v>
      </c>
      <c r="AA84" s="330">
        <v>9803</v>
      </c>
      <c r="AB84" s="330">
        <v>10122</v>
      </c>
      <c r="AC84" s="330">
        <v>11786</v>
      </c>
      <c r="AD84" s="11">
        <v>32</v>
      </c>
    </row>
    <row r="85" spans="1:30" ht="9.9499999999999993" customHeight="1">
      <c r="A85" s="5">
        <v>33</v>
      </c>
      <c r="B85" s="5"/>
      <c r="C85" s="5"/>
      <c r="D85" s="5"/>
      <c r="E85" s="340"/>
      <c r="F85" s="352" t="s">
        <v>70</v>
      </c>
      <c r="G85" s="360"/>
      <c r="H85" s="330">
        <v>27</v>
      </c>
      <c r="I85" s="228">
        <v>3.3429329160032388E-3</v>
      </c>
      <c r="J85" s="330">
        <v>117</v>
      </c>
      <c r="K85" s="228">
        <v>1.1321017614342278E-2</v>
      </c>
      <c r="L85" s="330">
        <v>47</v>
      </c>
      <c r="M85" s="275">
        <v>5.169715148695307E-3</v>
      </c>
      <c r="N85" s="330">
        <v>0</v>
      </c>
      <c r="O85" s="330">
        <v>0</v>
      </c>
      <c r="P85" s="328">
        <v>21</v>
      </c>
      <c r="Q85" s="332">
        <v>1.6654228865585303E-3</v>
      </c>
      <c r="R85" s="330">
        <v>0</v>
      </c>
      <c r="S85" s="330">
        <v>0</v>
      </c>
      <c r="T85" s="330">
        <v>0</v>
      </c>
      <c r="U85" s="330">
        <v>0</v>
      </c>
      <c r="V85" s="330">
        <v>0</v>
      </c>
      <c r="W85" s="330">
        <v>0</v>
      </c>
      <c r="X85" s="330">
        <v>0</v>
      </c>
      <c r="Y85" s="330">
        <v>0</v>
      </c>
      <c r="Z85" s="330">
        <v>253</v>
      </c>
      <c r="AA85" s="330">
        <v>0</v>
      </c>
      <c r="AB85" s="330">
        <v>0</v>
      </c>
      <c r="AC85" s="330">
        <v>0</v>
      </c>
      <c r="AD85" s="11">
        <v>33</v>
      </c>
    </row>
    <row r="86" spans="1:30" ht="9.9499999999999993" customHeight="1">
      <c r="A86" s="5">
        <v>34</v>
      </c>
      <c r="B86" s="5"/>
      <c r="C86" s="5"/>
      <c r="D86" s="5"/>
      <c r="E86" s="340"/>
      <c r="F86" s="352" t="s">
        <v>71</v>
      </c>
      <c r="G86" s="360"/>
      <c r="H86" s="330">
        <v>4632</v>
      </c>
      <c r="I86" s="228">
        <v>0.57349871358988902</v>
      </c>
      <c r="J86" s="330">
        <v>6190</v>
      </c>
      <c r="K86" s="228">
        <v>0.59894956438272384</v>
      </c>
      <c r="L86" s="330">
        <v>5165</v>
      </c>
      <c r="M86" s="275">
        <v>0.56811869665981407</v>
      </c>
      <c r="N86" s="330">
        <v>5390</v>
      </c>
      <c r="O86" s="299">
        <v>0.54223824680994903</v>
      </c>
      <c r="P86" s="328">
        <v>4357</v>
      </c>
      <c r="Q86" s="295">
        <v>0.34553559603502459</v>
      </c>
      <c r="R86" s="330">
        <v>5681</v>
      </c>
      <c r="S86" s="330">
        <v>2632</v>
      </c>
      <c r="T86" s="330">
        <v>4201</v>
      </c>
      <c r="U86" s="330">
        <v>4169</v>
      </c>
      <c r="V86" s="330">
        <v>3365</v>
      </c>
      <c r="W86" s="330">
        <v>3557</v>
      </c>
      <c r="X86" s="330">
        <v>3986</v>
      </c>
      <c r="Y86" s="330">
        <v>6983</v>
      </c>
      <c r="Z86" s="330">
        <v>4512</v>
      </c>
      <c r="AA86" s="330">
        <v>2983</v>
      </c>
      <c r="AB86" s="330">
        <v>4273</v>
      </c>
      <c r="AC86" s="330">
        <v>5941</v>
      </c>
      <c r="AD86" s="11">
        <v>34</v>
      </c>
    </row>
    <row r="87" spans="1:30" ht="9.9499999999999993" customHeight="1">
      <c r="A87" s="5">
        <v>35</v>
      </c>
      <c r="B87" s="5"/>
      <c r="C87" s="5"/>
      <c r="D87" s="5"/>
      <c r="E87" s="340"/>
      <c r="F87" s="352" t="s">
        <v>72</v>
      </c>
      <c r="G87" s="360"/>
      <c r="H87" s="330">
        <v>1596</v>
      </c>
      <c r="I87" s="228">
        <v>0.19760447903485814</v>
      </c>
      <c r="J87" s="330">
        <v>2548</v>
      </c>
      <c r="K87" s="228">
        <v>0.24654660582345403</v>
      </c>
      <c r="L87" s="330">
        <v>1993</v>
      </c>
      <c r="M87" s="275">
        <v>0.21921792109254779</v>
      </c>
      <c r="N87" s="330">
        <v>1782</v>
      </c>
      <c r="O87" s="275">
        <v>0.17927060404737091</v>
      </c>
      <c r="P87" s="328">
        <v>1973</v>
      </c>
      <c r="Q87" s="295">
        <v>0.15647044548476097</v>
      </c>
      <c r="R87" s="330">
        <v>1091</v>
      </c>
      <c r="S87" s="330">
        <v>1533</v>
      </c>
      <c r="T87" s="330">
        <v>1117</v>
      </c>
      <c r="U87" s="330">
        <v>2953</v>
      </c>
      <c r="V87" s="330">
        <v>2768</v>
      </c>
      <c r="W87" s="330">
        <v>5735</v>
      </c>
      <c r="X87" s="330">
        <v>1658</v>
      </c>
      <c r="Y87" s="330">
        <v>1223</v>
      </c>
      <c r="Z87" s="330">
        <v>1562</v>
      </c>
      <c r="AA87" s="330">
        <v>1159</v>
      </c>
      <c r="AB87" s="330">
        <v>1767</v>
      </c>
      <c r="AC87" s="330">
        <v>1113</v>
      </c>
      <c r="AD87" s="11">
        <v>35</v>
      </c>
    </row>
    <row r="88" spans="1:30" ht="9.9499999999999993" customHeight="1">
      <c r="A88" s="5">
        <v>36</v>
      </c>
      <c r="B88" s="5"/>
      <c r="C88" s="5"/>
      <c r="D88" s="5"/>
      <c r="E88" s="340"/>
      <c r="F88" s="352" t="s">
        <v>73</v>
      </c>
      <c r="G88" s="360"/>
      <c r="H88" s="330">
        <v>679</v>
      </c>
      <c r="I88" s="228">
        <v>8.4068572220970333E-2</v>
      </c>
      <c r="J88" s="330">
        <v>950</v>
      </c>
      <c r="K88" s="228">
        <v>9.1922792595086872E-2</v>
      </c>
      <c r="L88" s="330">
        <v>976</v>
      </c>
      <c r="M88" s="275">
        <v>0.10735408478992807</v>
      </c>
      <c r="N88" s="330">
        <v>960</v>
      </c>
      <c r="O88" s="275">
        <v>9.657675638915604E-2</v>
      </c>
      <c r="P88" s="328">
        <v>872</v>
      </c>
      <c r="Q88" s="295">
        <v>6.9154702718049452E-2</v>
      </c>
      <c r="R88" s="330">
        <v>954</v>
      </c>
      <c r="S88" s="330">
        <v>189</v>
      </c>
      <c r="T88" s="330">
        <v>868</v>
      </c>
      <c r="U88" s="330">
        <v>488</v>
      </c>
      <c r="V88" s="330">
        <v>813</v>
      </c>
      <c r="W88" s="330">
        <v>970</v>
      </c>
      <c r="X88" s="330">
        <v>1656</v>
      </c>
      <c r="Y88" s="330">
        <v>1008</v>
      </c>
      <c r="Z88" s="330">
        <v>741</v>
      </c>
      <c r="AA88" s="330">
        <v>895</v>
      </c>
      <c r="AB88" s="330">
        <v>1038</v>
      </c>
      <c r="AC88" s="330">
        <v>850</v>
      </c>
      <c r="AD88" s="11">
        <v>36</v>
      </c>
    </row>
    <row r="89" spans="1:30" ht="9.9499999999999993" customHeight="1">
      <c r="A89" s="5">
        <v>37</v>
      </c>
      <c r="B89" s="5"/>
      <c r="C89" s="5"/>
      <c r="D89" s="5"/>
      <c r="E89" s="340"/>
      <c r="F89" s="352" t="s">
        <v>74</v>
      </c>
      <c r="G89" s="360"/>
      <c r="H89" s="330">
        <v>137</v>
      </c>
      <c r="I89" s="228">
        <v>1.6962289240460879E-2</v>
      </c>
      <c r="J89" s="330">
        <v>55</v>
      </c>
      <c r="K89" s="228">
        <v>5.321845887083977E-3</v>
      </c>
      <c r="L89" s="330">
        <v>107</v>
      </c>
      <c r="M89" s="275">
        <v>1.1769351508731868E-2</v>
      </c>
      <c r="N89" s="330">
        <v>100</v>
      </c>
      <c r="O89" s="275">
        <v>1.0060078790537087E-2</v>
      </c>
      <c r="P89" s="328">
        <v>68</v>
      </c>
      <c r="Q89" s="295">
        <v>5.3927979183800035E-3</v>
      </c>
      <c r="R89" s="330">
        <v>124</v>
      </c>
      <c r="S89" s="330">
        <v>99</v>
      </c>
      <c r="T89" s="330">
        <v>26</v>
      </c>
      <c r="U89" s="330">
        <v>35</v>
      </c>
      <c r="V89" s="330">
        <v>30</v>
      </c>
      <c r="W89" s="330">
        <v>63</v>
      </c>
      <c r="X89" s="330">
        <v>74</v>
      </c>
      <c r="Y89" s="330">
        <v>62</v>
      </c>
      <c r="Z89" s="330">
        <v>97</v>
      </c>
      <c r="AA89" s="330">
        <v>106</v>
      </c>
      <c r="AB89" s="330">
        <v>26</v>
      </c>
      <c r="AC89" s="330">
        <v>74</v>
      </c>
      <c r="AD89" s="11">
        <v>37</v>
      </c>
    </row>
    <row r="90" spans="1:30" ht="9.9499999999999993" customHeight="1">
      <c r="A90" s="5">
        <v>38</v>
      </c>
      <c r="B90" s="5"/>
      <c r="C90" s="5"/>
      <c r="D90" s="5"/>
      <c r="E90" s="340"/>
      <c r="F90" s="352" t="s">
        <v>75</v>
      </c>
      <c r="G90" s="360"/>
      <c r="H90" s="330">
        <v>894</v>
      </c>
      <c r="I90" s="228">
        <v>0.1106882232187739</v>
      </c>
      <c r="J90" s="330">
        <v>976</v>
      </c>
      <c r="K90" s="228">
        <v>9.443857428716293E-2</v>
      </c>
      <c r="L90" s="330">
        <v>914</v>
      </c>
      <c r="M90" s="275">
        <v>0.10053446055122363</v>
      </c>
      <c r="N90" s="330">
        <v>834</v>
      </c>
      <c r="O90" s="275">
        <v>8.3901057113079311E-2</v>
      </c>
      <c r="P90" s="328">
        <v>857</v>
      </c>
      <c r="Q90" s="295">
        <v>6.7965114941936217E-2</v>
      </c>
      <c r="R90" s="330">
        <v>1046</v>
      </c>
      <c r="S90" s="330">
        <v>385</v>
      </c>
      <c r="T90" s="330">
        <v>810</v>
      </c>
      <c r="U90" s="330">
        <v>699</v>
      </c>
      <c r="V90" s="330">
        <v>530</v>
      </c>
      <c r="W90" s="330">
        <v>513</v>
      </c>
      <c r="X90" s="330">
        <v>654</v>
      </c>
      <c r="Y90" s="330">
        <v>521</v>
      </c>
      <c r="Z90" s="330">
        <v>1316</v>
      </c>
      <c r="AA90" s="330">
        <v>974</v>
      </c>
      <c r="AB90" s="330">
        <v>994</v>
      </c>
      <c r="AC90" s="330">
        <v>1847</v>
      </c>
      <c r="AD90" s="11">
        <v>38</v>
      </c>
    </row>
    <row r="91" spans="1:30" ht="9.9499999999999993" customHeight="1">
      <c r="A91" s="5">
        <v>39</v>
      </c>
      <c r="B91" s="5"/>
      <c r="C91" s="5"/>
      <c r="D91" s="5"/>
      <c r="E91" s="340"/>
      <c r="F91" s="352" t="s">
        <v>76</v>
      </c>
      <c r="G91" s="360"/>
      <c r="H91" s="330">
        <v>1532</v>
      </c>
      <c r="I91" s="228">
        <v>0.18968048990062822</v>
      </c>
      <c r="J91" s="330">
        <v>1429</v>
      </c>
      <c r="K91" s="228">
        <v>0.13827123222987278</v>
      </c>
      <c r="L91" s="330">
        <v>1726</v>
      </c>
      <c r="M91" s="275">
        <v>0.18984953929038509</v>
      </c>
      <c r="N91" s="330">
        <v>1287</v>
      </c>
      <c r="O91" s="299">
        <v>0.1294732140342123</v>
      </c>
      <c r="P91" s="328">
        <v>1474</v>
      </c>
      <c r="Q91" s="295">
        <v>0.11689682546606067</v>
      </c>
      <c r="R91" s="330">
        <v>1578</v>
      </c>
      <c r="S91" s="330">
        <v>697</v>
      </c>
      <c r="T91" s="330">
        <v>1120</v>
      </c>
      <c r="U91" s="330">
        <v>1988</v>
      </c>
      <c r="V91" s="330">
        <v>953</v>
      </c>
      <c r="W91" s="330">
        <v>1651</v>
      </c>
      <c r="X91" s="330">
        <v>626</v>
      </c>
      <c r="Y91" s="330">
        <v>1144</v>
      </c>
      <c r="Z91" s="330">
        <v>1475</v>
      </c>
      <c r="AA91" s="330">
        <v>3388</v>
      </c>
      <c r="AB91" s="330">
        <v>1562</v>
      </c>
      <c r="AC91" s="330">
        <v>1501</v>
      </c>
      <c r="AD91" s="11">
        <v>39</v>
      </c>
    </row>
    <row r="92" spans="1:30" ht="9.9499999999999993" customHeight="1">
      <c r="A92" s="5">
        <v>40</v>
      </c>
      <c r="B92" s="5"/>
      <c r="C92" s="5"/>
      <c r="D92" s="5"/>
      <c r="E92" s="340"/>
      <c r="F92" s="352" t="s">
        <v>77</v>
      </c>
      <c r="G92" s="360"/>
      <c r="H92" s="330">
        <v>534</v>
      </c>
      <c r="I92" s="228">
        <v>6.6115784338730721E-2</v>
      </c>
      <c r="J92" s="330">
        <v>770</v>
      </c>
      <c r="K92" s="228">
        <v>7.4505842419175669E-2</v>
      </c>
      <c r="L92" s="330">
        <v>402</v>
      </c>
      <c r="M92" s="275">
        <v>4.4217563612244964E-2</v>
      </c>
      <c r="N92" s="330">
        <v>862</v>
      </c>
      <c r="O92" s="275">
        <v>8.6717879174429705E-2</v>
      </c>
      <c r="P92" s="328">
        <v>503</v>
      </c>
      <c r="Q92" s="295">
        <v>3.9890843425663847E-2</v>
      </c>
      <c r="R92" s="330">
        <v>183</v>
      </c>
      <c r="S92" s="330">
        <v>468</v>
      </c>
      <c r="T92" s="330">
        <v>291</v>
      </c>
      <c r="U92" s="330">
        <v>802</v>
      </c>
      <c r="V92" s="330">
        <v>1159</v>
      </c>
      <c r="W92" s="330">
        <v>958</v>
      </c>
      <c r="X92" s="330">
        <v>360</v>
      </c>
      <c r="Y92" s="330">
        <v>233</v>
      </c>
      <c r="Z92" s="330">
        <v>367</v>
      </c>
      <c r="AA92" s="330">
        <v>298</v>
      </c>
      <c r="AB92" s="330">
        <v>463</v>
      </c>
      <c r="AC92" s="330">
        <v>459</v>
      </c>
      <c r="AD92" s="11">
        <v>40</v>
      </c>
    </row>
    <row r="93" spans="1:30" ht="9.9499999999999993" customHeight="1">
      <c r="A93" s="5">
        <v>41</v>
      </c>
      <c r="B93" s="5"/>
      <c r="C93" s="5"/>
      <c r="D93" s="5"/>
      <c r="E93" s="352" t="s">
        <v>78</v>
      </c>
      <c r="F93" s="352"/>
      <c r="G93" s="360"/>
      <c r="H93" s="330">
        <v>8374</v>
      </c>
      <c r="I93" s="228">
        <v>1.0368044532818934</v>
      </c>
      <c r="J93" s="330">
        <v>12738</v>
      </c>
      <c r="K93" s="228">
        <v>1.2325395074486492</v>
      </c>
      <c r="L93" s="330">
        <v>11323</v>
      </c>
      <c r="M93" s="275">
        <v>1.2454613750782333</v>
      </c>
      <c r="N93" s="330">
        <v>12469</v>
      </c>
      <c r="O93" s="299">
        <v>1.2543912243920696</v>
      </c>
      <c r="P93" s="328">
        <v>12405</v>
      </c>
      <c r="Q93" s="295">
        <v>0.98378909084564625</v>
      </c>
      <c r="R93" s="330">
        <v>11326</v>
      </c>
      <c r="S93" s="330">
        <v>8774</v>
      </c>
      <c r="T93" s="330">
        <v>9484</v>
      </c>
      <c r="U93" s="330">
        <v>8878</v>
      </c>
      <c r="V93" s="330">
        <v>18022</v>
      </c>
      <c r="W93" s="330">
        <v>11062</v>
      </c>
      <c r="X93" s="330">
        <v>16839</v>
      </c>
      <c r="Y93" s="330">
        <v>14883</v>
      </c>
      <c r="Z93" s="330">
        <v>10883</v>
      </c>
      <c r="AA93" s="330">
        <v>13002</v>
      </c>
      <c r="AB93" s="330">
        <v>13108</v>
      </c>
      <c r="AC93" s="330">
        <v>12600</v>
      </c>
      <c r="AD93" s="11">
        <v>41</v>
      </c>
    </row>
    <row r="94" spans="1:30" ht="9.9499999999999993" customHeight="1">
      <c r="A94" s="5">
        <v>42</v>
      </c>
      <c r="B94" s="5"/>
      <c r="C94" s="5"/>
      <c r="D94" s="5"/>
      <c r="E94" s="340"/>
      <c r="F94" s="352" t="s">
        <v>79</v>
      </c>
      <c r="G94" s="360"/>
      <c r="H94" s="330">
        <v>1594</v>
      </c>
      <c r="I94" s="228">
        <v>0.19735685437441344</v>
      </c>
      <c r="J94" s="330">
        <v>2154</v>
      </c>
      <c r="K94" s="228">
        <v>0.20842283710507067</v>
      </c>
      <c r="L94" s="330">
        <v>2502</v>
      </c>
      <c r="M94" s="275">
        <v>0.27520483621352465</v>
      </c>
      <c r="N94" s="330">
        <v>2652</v>
      </c>
      <c r="O94" s="299">
        <v>0.26679328952504355</v>
      </c>
      <c r="P94" s="328">
        <v>2018</v>
      </c>
      <c r="Q94" s="295">
        <v>0.16003920881310071</v>
      </c>
      <c r="R94" s="330">
        <v>1716</v>
      </c>
      <c r="S94" s="330">
        <v>1846</v>
      </c>
      <c r="T94" s="330">
        <v>1663</v>
      </c>
      <c r="U94" s="330">
        <v>1455</v>
      </c>
      <c r="V94" s="330">
        <v>4103</v>
      </c>
      <c r="W94" s="330">
        <v>2044</v>
      </c>
      <c r="X94" s="330">
        <v>2163</v>
      </c>
      <c r="Y94" s="330">
        <v>1754</v>
      </c>
      <c r="Z94" s="330">
        <v>2083</v>
      </c>
      <c r="AA94" s="330">
        <v>1845</v>
      </c>
      <c r="AB94" s="330">
        <v>2017</v>
      </c>
      <c r="AC94" s="330">
        <v>1532</v>
      </c>
      <c r="AD94" s="11">
        <v>42</v>
      </c>
    </row>
    <row r="95" spans="1:30" ht="9.9499999999999993" customHeight="1">
      <c r="A95" s="5">
        <v>43</v>
      </c>
      <c r="B95" s="5"/>
      <c r="C95" s="5"/>
      <c r="D95" s="5"/>
      <c r="E95" s="340"/>
      <c r="F95" s="352" t="s">
        <v>80</v>
      </c>
      <c r="G95" s="360"/>
      <c r="H95" s="330">
        <v>620</v>
      </c>
      <c r="I95" s="228">
        <v>7.6763644737852146E-2</v>
      </c>
      <c r="J95" s="330">
        <v>676</v>
      </c>
      <c r="K95" s="228">
        <v>6.5410323993977601E-2</v>
      </c>
      <c r="L95" s="330">
        <v>718</v>
      </c>
      <c r="M95" s="275">
        <v>7.8975648441770865E-2</v>
      </c>
      <c r="N95" s="330">
        <v>798</v>
      </c>
      <c r="O95" s="275">
        <v>8.0279428748485954E-2</v>
      </c>
      <c r="P95" s="328">
        <v>1237</v>
      </c>
      <c r="Q95" s="295">
        <v>9.8101338603471519E-2</v>
      </c>
      <c r="R95" s="330">
        <v>1919</v>
      </c>
      <c r="S95" s="330">
        <v>646</v>
      </c>
      <c r="T95" s="330">
        <v>1322</v>
      </c>
      <c r="U95" s="330">
        <v>911</v>
      </c>
      <c r="V95" s="330">
        <v>2833</v>
      </c>
      <c r="W95" s="330">
        <v>1379</v>
      </c>
      <c r="X95" s="330">
        <v>2361</v>
      </c>
      <c r="Y95" s="330">
        <v>790</v>
      </c>
      <c r="Z95" s="330">
        <v>737</v>
      </c>
      <c r="AA95" s="330">
        <v>730</v>
      </c>
      <c r="AB95" s="330">
        <v>717</v>
      </c>
      <c r="AC95" s="330">
        <v>506</v>
      </c>
      <c r="AD95" s="11">
        <v>43</v>
      </c>
    </row>
    <row r="96" spans="1:30" ht="9.9499999999999993" customHeight="1">
      <c r="A96" s="5">
        <v>44</v>
      </c>
      <c r="B96" s="5"/>
      <c r="C96" s="5"/>
      <c r="D96" s="5"/>
      <c r="E96" s="340"/>
      <c r="F96" s="352" t="s">
        <v>81</v>
      </c>
      <c r="G96" s="360"/>
      <c r="H96" s="330">
        <v>1689</v>
      </c>
      <c r="I96" s="228">
        <v>0.20911902574553592</v>
      </c>
      <c r="J96" s="330">
        <v>2527</v>
      </c>
      <c r="K96" s="228">
        <v>0.24451462830293111</v>
      </c>
      <c r="L96" s="330">
        <v>2536</v>
      </c>
      <c r="M96" s="275">
        <v>0.27894463015087867</v>
      </c>
      <c r="N96" s="330">
        <v>3250</v>
      </c>
      <c r="O96" s="299">
        <v>0.32695256069245532</v>
      </c>
      <c r="P96" s="328">
        <v>3345</v>
      </c>
      <c r="Q96" s="295">
        <v>0.26527807407325166</v>
      </c>
      <c r="R96" s="330">
        <v>2868</v>
      </c>
      <c r="S96" s="330">
        <v>2023</v>
      </c>
      <c r="T96" s="330">
        <v>1750</v>
      </c>
      <c r="U96" s="330">
        <v>2178</v>
      </c>
      <c r="V96" s="330">
        <v>3074</v>
      </c>
      <c r="W96" s="330">
        <v>3347</v>
      </c>
      <c r="X96" s="330">
        <v>2433</v>
      </c>
      <c r="Y96" s="330">
        <v>3600</v>
      </c>
      <c r="Z96" s="330">
        <v>2577</v>
      </c>
      <c r="AA96" s="330">
        <v>6250</v>
      </c>
      <c r="AB96" s="330">
        <v>4087</v>
      </c>
      <c r="AC96" s="330">
        <v>5952</v>
      </c>
      <c r="AD96" s="11">
        <v>44</v>
      </c>
    </row>
    <row r="97" spans="1:30" ht="9.9499999999999993" customHeight="1">
      <c r="A97" s="5">
        <v>45</v>
      </c>
      <c r="B97" s="5"/>
      <c r="C97" s="5"/>
      <c r="D97" s="5"/>
      <c r="E97" s="340"/>
      <c r="F97" s="352" t="s">
        <v>82</v>
      </c>
      <c r="G97" s="360"/>
      <c r="H97" s="330">
        <v>4471</v>
      </c>
      <c r="I97" s="228">
        <v>0.55356492842409188</v>
      </c>
      <c r="J97" s="330">
        <v>7380</v>
      </c>
      <c r="K97" s="228">
        <v>0.71409495721235905</v>
      </c>
      <c r="L97" s="330">
        <v>5567</v>
      </c>
      <c r="M97" s="275">
        <v>0.61233626027205901</v>
      </c>
      <c r="N97" s="330">
        <v>5769</v>
      </c>
      <c r="O97" s="299">
        <v>0.58036594542608455</v>
      </c>
      <c r="P97" s="328">
        <v>5804</v>
      </c>
      <c r="Q97" s="295">
        <v>0.46029116350408145</v>
      </c>
      <c r="R97" s="330">
        <v>4824</v>
      </c>
      <c r="S97" s="330">
        <v>4259</v>
      </c>
      <c r="T97" s="330">
        <v>4749</v>
      </c>
      <c r="U97" s="330">
        <v>4334</v>
      </c>
      <c r="V97" s="330">
        <v>8011</v>
      </c>
      <c r="W97" s="330">
        <v>4292</v>
      </c>
      <c r="X97" s="330">
        <v>9883</v>
      </c>
      <c r="Y97" s="330">
        <v>8739</v>
      </c>
      <c r="Z97" s="330">
        <v>5487</v>
      </c>
      <c r="AA97" s="330">
        <v>4178</v>
      </c>
      <c r="AB97" s="330">
        <v>6288</v>
      </c>
      <c r="AC97" s="330">
        <v>4610</v>
      </c>
      <c r="AD97" s="11">
        <v>45</v>
      </c>
    </row>
    <row r="98" spans="1:30" ht="9.9499999999999993" customHeight="1">
      <c r="A98" s="5">
        <v>46</v>
      </c>
      <c r="B98" s="5"/>
      <c r="C98" s="5"/>
      <c r="D98" s="340"/>
      <c r="E98" s="352" t="s">
        <v>83</v>
      </c>
      <c r="F98" s="352"/>
      <c r="G98" s="360"/>
      <c r="H98" s="330">
        <v>35822</v>
      </c>
      <c r="I98" s="228">
        <v>4.4352052932247412</v>
      </c>
      <c r="J98" s="330">
        <v>57729</v>
      </c>
      <c r="K98" s="228">
        <v>5.5859062039176521</v>
      </c>
      <c r="L98" s="330">
        <v>39776</v>
      </c>
      <c r="M98" s="275">
        <v>4.375118930946905</v>
      </c>
      <c r="N98" s="330">
        <v>32524</v>
      </c>
      <c r="O98" s="299">
        <v>3.2719400258342821</v>
      </c>
      <c r="P98" s="328">
        <v>55286</v>
      </c>
      <c r="Q98" s="295">
        <v>4.3845033193464245</v>
      </c>
      <c r="R98" s="330">
        <v>26382</v>
      </c>
      <c r="S98" s="330">
        <v>111603</v>
      </c>
      <c r="T98" s="330">
        <v>93788</v>
      </c>
      <c r="U98" s="330">
        <v>45839</v>
      </c>
      <c r="V98" s="330">
        <v>29671</v>
      </c>
      <c r="W98" s="330">
        <v>38989</v>
      </c>
      <c r="X98" s="330">
        <v>118500</v>
      </c>
      <c r="Y98" s="330">
        <v>42181</v>
      </c>
      <c r="Z98" s="330">
        <v>37990</v>
      </c>
      <c r="AA98" s="330">
        <v>38144</v>
      </c>
      <c r="AB98" s="330">
        <v>37776</v>
      </c>
      <c r="AC98" s="330">
        <v>42566</v>
      </c>
      <c r="AD98" s="11">
        <v>46</v>
      </c>
    </row>
    <row r="99" spans="1:30" ht="9.9499999999999993" customHeight="1">
      <c r="A99" s="5">
        <v>47</v>
      </c>
      <c r="B99" s="5"/>
      <c r="C99" s="5"/>
      <c r="D99" s="340"/>
      <c r="E99" s="340"/>
      <c r="F99" s="352" t="s">
        <v>84</v>
      </c>
      <c r="G99" s="360"/>
      <c r="H99" s="330">
        <v>6162</v>
      </c>
      <c r="I99" s="228">
        <v>0.76293157883007257</v>
      </c>
      <c r="J99" s="330">
        <v>9061</v>
      </c>
      <c r="K99" s="228">
        <v>0.87674991968850757</v>
      </c>
      <c r="L99" s="330">
        <v>8153</v>
      </c>
      <c r="M99" s="275">
        <v>0.89678058738963484</v>
      </c>
      <c r="N99" s="330">
        <v>3909</v>
      </c>
      <c r="O99" s="299">
        <v>0.39324847992209472</v>
      </c>
      <c r="P99" s="328">
        <v>5544</v>
      </c>
      <c r="Q99" s="295">
        <v>0.43967164205145198</v>
      </c>
      <c r="R99" s="330">
        <v>4666</v>
      </c>
      <c r="S99" s="330">
        <v>586</v>
      </c>
      <c r="T99" s="330">
        <v>3015</v>
      </c>
      <c r="U99" s="330">
        <v>12999</v>
      </c>
      <c r="V99" s="330">
        <v>1495</v>
      </c>
      <c r="W99" s="330">
        <v>7843</v>
      </c>
      <c r="X99" s="330">
        <v>6593</v>
      </c>
      <c r="Y99" s="330">
        <v>5963</v>
      </c>
      <c r="Z99" s="330">
        <v>3993</v>
      </c>
      <c r="AA99" s="330">
        <v>7566</v>
      </c>
      <c r="AB99" s="330">
        <v>6801</v>
      </c>
      <c r="AC99" s="330">
        <v>5003</v>
      </c>
      <c r="AD99" s="11">
        <v>47</v>
      </c>
    </row>
    <row r="100" spans="1:30" ht="9.9499999999999993" customHeight="1">
      <c r="A100" s="5">
        <v>48</v>
      </c>
      <c r="B100" s="5"/>
      <c r="C100" s="5"/>
      <c r="D100" s="340"/>
      <c r="E100" s="340"/>
      <c r="F100" s="352" t="s">
        <v>85</v>
      </c>
      <c r="G100" s="360"/>
      <c r="H100" s="330">
        <v>17471</v>
      </c>
      <c r="I100" s="228">
        <v>2.1631252213145404</v>
      </c>
      <c r="J100" s="330">
        <v>34690</v>
      </c>
      <c r="K100" s="228">
        <v>3.3566333422353303</v>
      </c>
      <c r="L100" s="330">
        <v>17793</v>
      </c>
      <c r="M100" s="275">
        <v>1.9571221625688424</v>
      </c>
      <c r="N100" s="330">
        <v>16158</v>
      </c>
      <c r="O100" s="299">
        <v>1.6255075309749827</v>
      </c>
      <c r="P100" s="328">
        <v>34970</v>
      </c>
      <c r="Q100" s="295">
        <v>2.7733256353786579</v>
      </c>
      <c r="R100" s="330">
        <v>9873</v>
      </c>
      <c r="S100" s="330">
        <v>98423</v>
      </c>
      <c r="T100" s="330">
        <v>79423</v>
      </c>
      <c r="U100" s="330">
        <v>14589</v>
      </c>
      <c r="V100" s="330">
        <v>13070</v>
      </c>
      <c r="W100" s="330">
        <v>15219</v>
      </c>
      <c r="X100" s="330">
        <v>97617</v>
      </c>
      <c r="Y100" s="330">
        <v>18346</v>
      </c>
      <c r="Z100" s="330">
        <v>19515</v>
      </c>
      <c r="AA100" s="330">
        <v>16530</v>
      </c>
      <c r="AB100" s="330">
        <v>14732</v>
      </c>
      <c r="AC100" s="330">
        <v>22299</v>
      </c>
      <c r="AD100" s="11">
        <v>48</v>
      </c>
    </row>
    <row r="101" spans="1:30" ht="9.9499999999999993" customHeight="1">
      <c r="A101" s="5">
        <v>49</v>
      </c>
      <c r="B101" s="5"/>
      <c r="C101" s="5"/>
      <c r="D101" s="340"/>
      <c r="E101" s="340"/>
      <c r="F101" s="352" t="s">
        <v>86</v>
      </c>
      <c r="G101" s="360"/>
      <c r="H101" s="330">
        <v>12189</v>
      </c>
      <c r="I101" s="228">
        <v>1.5091484930801289</v>
      </c>
      <c r="J101" s="330">
        <v>13978</v>
      </c>
      <c r="K101" s="228">
        <v>1.352522941993815</v>
      </c>
      <c r="L101" s="330">
        <v>13830</v>
      </c>
      <c r="M101" s="275">
        <v>1.5212161809884277</v>
      </c>
      <c r="N101" s="330">
        <v>12458</v>
      </c>
      <c r="O101" s="299">
        <v>1.2532846157251103</v>
      </c>
      <c r="P101" s="328">
        <v>14773</v>
      </c>
      <c r="Q101" s="295">
        <v>1.1715853477680558</v>
      </c>
      <c r="R101" s="330">
        <v>11844</v>
      </c>
      <c r="S101" s="330">
        <v>12594</v>
      </c>
      <c r="T101" s="330">
        <v>11350</v>
      </c>
      <c r="U101" s="330">
        <v>18251</v>
      </c>
      <c r="V101" s="330">
        <v>15105</v>
      </c>
      <c r="W101" s="330">
        <v>15928</v>
      </c>
      <c r="X101" s="330">
        <v>14290</v>
      </c>
      <c r="Y101" s="330">
        <v>17873</v>
      </c>
      <c r="Z101" s="330">
        <v>14482</v>
      </c>
      <c r="AA101" s="330">
        <v>14048</v>
      </c>
      <c r="AB101" s="330">
        <v>16243</v>
      </c>
      <c r="AC101" s="330">
        <v>15265</v>
      </c>
      <c r="AD101" s="11">
        <v>49</v>
      </c>
    </row>
    <row r="102" spans="1:30" ht="9.9499999999999993" customHeight="1">
      <c r="A102" s="5">
        <v>50</v>
      </c>
      <c r="B102" s="5"/>
      <c r="C102" s="5"/>
      <c r="D102" s="340"/>
      <c r="E102" s="352" t="s">
        <v>87</v>
      </c>
      <c r="F102" s="352"/>
      <c r="G102" s="360"/>
      <c r="H102" s="330">
        <v>19879</v>
      </c>
      <c r="I102" s="228">
        <v>2.4612653124899402</v>
      </c>
      <c r="J102" s="330">
        <v>17445</v>
      </c>
      <c r="K102" s="228">
        <v>1.687992754548727</v>
      </c>
      <c r="L102" s="330">
        <v>23442</v>
      </c>
      <c r="M102" s="275">
        <v>2.5784779258662849</v>
      </c>
      <c r="N102" s="330">
        <v>16789</v>
      </c>
      <c r="O102" s="299">
        <v>1.6889866281432717</v>
      </c>
      <c r="P102" s="328">
        <v>25679</v>
      </c>
      <c r="Q102" s="295">
        <v>2.0364949668541192</v>
      </c>
      <c r="R102" s="330">
        <v>20046</v>
      </c>
      <c r="S102" s="330">
        <v>29737</v>
      </c>
      <c r="T102" s="330">
        <v>25975</v>
      </c>
      <c r="U102" s="330">
        <v>43002</v>
      </c>
      <c r="V102" s="330">
        <v>16872</v>
      </c>
      <c r="W102" s="330">
        <v>19210</v>
      </c>
      <c r="X102" s="330">
        <v>12169</v>
      </c>
      <c r="Y102" s="330">
        <v>8925</v>
      </c>
      <c r="Z102" s="330">
        <v>65801</v>
      </c>
      <c r="AA102" s="330">
        <v>37623</v>
      </c>
      <c r="AB102" s="330">
        <v>17448</v>
      </c>
      <c r="AC102" s="330">
        <v>11344</v>
      </c>
      <c r="AD102" s="11">
        <v>50</v>
      </c>
    </row>
    <row r="103" spans="1:30" ht="9.9499999999999993" customHeight="1">
      <c r="A103" s="5">
        <v>51</v>
      </c>
      <c r="B103" s="5"/>
      <c r="C103" s="5"/>
      <c r="D103" s="340"/>
      <c r="E103" s="340"/>
      <c r="F103" s="352" t="s">
        <v>88</v>
      </c>
      <c r="G103" s="360"/>
      <c r="H103" s="330">
        <v>14845</v>
      </c>
      <c r="I103" s="228">
        <v>1.8379940421506697</v>
      </c>
      <c r="J103" s="330">
        <v>13779</v>
      </c>
      <c r="K103" s="228">
        <v>1.333267535966002</v>
      </c>
      <c r="L103" s="330">
        <v>19793</v>
      </c>
      <c r="M103" s="275">
        <v>2.1771100412367277</v>
      </c>
      <c r="N103" s="330">
        <v>12136</v>
      </c>
      <c r="O103" s="299">
        <v>1.2208911620195808</v>
      </c>
      <c r="P103" s="328">
        <v>18463</v>
      </c>
      <c r="Q103" s="295">
        <v>1.4642239406919118</v>
      </c>
      <c r="R103" s="330">
        <v>12775</v>
      </c>
      <c r="S103" s="330">
        <v>26965</v>
      </c>
      <c r="T103" s="330">
        <v>20695</v>
      </c>
      <c r="U103" s="330">
        <v>40032</v>
      </c>
      <c r="V103" s="330">
        <v>6223</v>
      </c>
      <c r="W103" s="330">
        <v>10647</v>
      </c>
      <c r="X103" s="330">
        <v>5088</v>
      </c>
      <c r="Y103" s="330">
        <v>785</v>
      </c>
      <c r="Z103" s="330">
        <v>55491</v>
      </c>
      <c r="AA103" s="330">
        <v>25176</v>
      </c>
      <c r="AB103" s="330">
        <v>14076</v>
      </c>
      <c r="AC103" s="330">
        <v>3604</v>
      </c>
      <c r="AD103" s="11">
        <v>51</v>
      </c>
    </row>
    <row r="104" spans="1:30" ht="9.9499999999999993" customHeight="1">
      <c r="A104" s="5">
        <v>52</v>
      </c>
      <c r="B104" s="5"/>
      <c r="C104" s="5"/>
      <c r="D104" s="340"/>
      <c r="E104" s="340"/>
      <c r="F104" s="352" t="s">
        <v>89</v>
      </c>
      <c r="G104" s="360"/>
      <c r="H104" s="330">
        <v>446</v>
      </c>
      <c r="I104" s="228">
        <v>5.5220299279164609E-2</v>
      </c>
      <c r="J104" s="330">
        <v>371</v>
      </c>
      <c r="K104" s="228">
        <v>3.5898269529239191E-2</v>
      </c>
      <c r="L104" s="330">
        <v>211</v>
      </c>
      <c r="M104" s="275">
        <v>2.3208721199461907E-2</v>
      </c>
      <c r="N104" s="330">
        <v>247</v>
      </c>
      <c r="O104" s="275">
        <v>2.4848394612626605E-2</v>
      </c>
      <c r="P104" s="328">
        <v>327</v>
      </c>
      <c r="Q104" s="295">
        <v>2.5933013519268543E-2</v>
      </c>
      <c r="R104" s="330">
        <v>217</v>
      </c>
      <c r="S104" s="330">
        <v>784</v>
      </c>
      <c r="T104" s="330">
        <v>220</v>
      </c>
      <c r="U104" s="330">
        <v>92</v>
      </c>
      <c r="V104" s="330">
        <v>1451</v>
      </c>
      <c r="W104" s="330">
        <v>321</v>
      </c>
      <c r="X104" s="330">
        <v>71</v>
      </c>
      <c r="Y104" s="330">
        <v>115</v>
      </c>
      <c r="Z104" s="330">
        <v>442</v>
      </c>
      <c r="AA104" s="330">
        <v>83</v>
      </c>
      <c r="AB104" s="330">
        <v>0</v>
      </c>
      <c r="AC104" s="330">
        <v>133</v>
      </c>
      <c r="AD104" s="11">
        <v>52</v>
      </c>
    </row>
    <row r="105" spans="1:30" ht="9.9499999999999993" customHeight="1">
      <c r="A105" s="5">
        <v>53</v>
      </c>
      <c r="B105" s="5"/>
      <c r="C105" s="5"/>
      <c r="D105" s="340"/>
      <c r="E105" s="340"/>
      <c r="F105" s="352" t="s">
        <v>90</v>
      </c>
      <c r="G105" s="360"/>
      <c r="H105" s="330">
        <v>4589</v>
      </c>
      <c r="I105" s="228">
        <v>0.56817478339032823</v>
      </c>
      <c r="J105" s="330">
        <v>3295</v>
      </c>
      <c r="K105" s="228">
        <v>0.31882694905348552</v>
      </c>
      <c r="L105" s="330">
        <v>3438</v>
      </c>
      <c r="M105" s="275">
        <v>0.37815916343009498</v>
      </c>
      <c r="N105" s="330">
        <v>4406</v>
      </c>
      <c r="O105" s="299">
        <v>0.44324707151106407</v>
      </c>
      <c r="P105" s="328">
        <v>6889</v>
      </c>
      <c r="Q105" s="295">
        <v>0.54633801264293891</v>
      </c>
      <c r="R105" s="330">
        <v>7055</v>
      </c>
      <c r="S105" s="330">
        <v>1988</v>
      </c>
      <c r="T105" s="330">
        <v>5060</v>
      </c>
      <c r="U105" s="330">
        <v>2879</v>
      </c>
      <c r="V105" s="330">
        <v>9198</v>
      </c>
      <c r="W105" s="330">
        <v>8242</v>
      </c>
      <c r="X105" s="330">
        <v>7010</v>
      </c>
      <c r="Y105" s="330">
        <v>8026</v>
      </c>
      <c r="Z105" s="330">
        <v>9868</v>
      </c>
      <c r="AA105" s="330">
        <v>12363</v>
      </c>
      <c r="AB105" s="330">
        <v>3373</v>
      </c>
      <c r="AC105" s="330">
        <v>7608</v>
      </c>
      <c r="AD105" s="11">
        <v>53</v>
      </c>
    </row>
    <row r="106" spans="1:30" ht="9.9499999999999993" customHeight="1">
      <c r="A106" s="5">
        <v>54</v>
      </c>
      <c r="B106" s="5"/>
      <c r="C106" s="5"/>
      <c r="D106" s="340"/>
      <c r="E106" s="352" t="s">
        <v>91</v>
      </c>
      <c r="F106" s="352"/>
      <c r="G106" s="360"/>
      <c r="H106" s="330">
        <v>26896</v>
      </c>
      <c r="I106" s="228">
        <v>3.3300564336601153</v>
      </c>
      <c r="J106" s="330">
        <v>32652</v>
      </c>
      <c r="K106" s="228">
        <v>3.1594347619102909</v>
      </c>
      <c r="L106" s="330">
        <v>25279</v>
      </c>
      <c r="M106" s="275">
        <v>2.7805367924227378</v>
      </c>
      <c r="N106" s="330">
        <v>23835</v>
      </c>
      <c r="O106" s="299">
        <v>2.3978197797245149</v>
      </c>
      <c r="P106" s="328">
        <v>30308</v>
      </c>
      <c r="Q106" s="295">
        <v>2.4036017545626636</v>
      </c>
      <c r="R106" s="330">
        <v>30130</v>
      </c>
      <c r="S106" s="330">
        <v>20689</v>
      </c>
      <c r="T106" s="330">
        <v>19718</v>
      </c>
      <c r="U106" s="330">
        <v>29284</v>
      </c>
      <c r="V106" s="330">
        <v>36150</v>
      </c>
      <c r="W106" s="330">
        <v>32812</v>
      </c>
      <c r="X106" s="330">
        <v>33801</v>
      </c>
      <c r="Y106" s="330">
        <v>32982</v>
      </c>
      <c r="Z106" s="330">
        <v>33192</v>
      </c>
      <c r="AA106" s="330">
        <v>36250</v>
      </c>
      <c r="AB106" s="330">
        <v>26816</v>
      </c>
      <c r="AC106" s="330">
        <v>31871</v>
      </c>
      <c r="AD106" s="11">
        <v>54</v>
      </c>
    </row>
    <row r="107" spans="1:30" ht="9.9499999999999993" customHeight="1">
      <c r="A107" s="5">
        <v>55</v>
      </c>
      <c r="B107" s="5"/>
      <c r="C107" s="5"/>
      <c r="D107" s="340"/>
      <c r="E107" s="340"/>
      <c r="F107" s="352" t="s">
        <v>92</v>
      </c>
      <c r="G107" s="360"/>
      <c r="H107" s="330">
        <v>1583</v>
      </c>
      <c r="I107" s="228">
        <v>0.1959949187419677</v>
      </c>
      <c r="J107" s="330">
        <v>1554</v>
      </c>
      <c r="K107" s="228">
        <v>0.15036633651869999</v>
      </c>
      <c r="L107" s="330">
        <v>2632</v>
      </c>
      <c r="M107" s="275">
        <v>0.28950404832693716</v>
      </c>
      <c r="N107" s="330">
        <v>2889</v>
      </c>
      <c r="O107" s="299">
        <v>0.29063567625861647</v>
      </c>
      <c r="P107" s="328">
        <v>2690</v>
      </c>
      <c r="Q107" s="295">
        <v>0.21333274118297366</v>
      </c>
      <c r="R107" s="330">
        <v>5178</v>
      </c>
      <c r="S107" s="330">
        <v>3029</v>
      </c>
      <c r="T107" s="330">
        <v>74</v>
      </c>
      <c r="U107" s="330">
        <v>3383</v>
      </c>
      <c r="V107" s="330">
        <v>960</v>
      </c>
      <c r="W107" s="330">
        <v>684</v>
      </c>
      <c r="X107" s="330">
        <v>4725</v>
      </c>
      <c r="Y107" s="330">
        <v>4765</v>
      </c>
      <c r="Z107" s="330">
        <v>853</v>
      </c>
      <c r="AA107" s="330">
        <v>1150</v>
      </c>
      <c r="AB107" s="330">
        <v>6690</v>
      </c>
      <c r="AC107" s="330">
        <v>791</v>
      </c>
      <c r="AD107" s="11">
        <v>55</v>
      </c>
    </row>
    <row r="108" spans="1:30" ht="9.9499999999999993" customHeight="1">
      <c r="A108" s="5">
        <v>56</v>
      </c>
      <c r="B108" s="5"/>
      <c r="C108" s="5"/>
      <c r="D108" s="340"/>
      <c r="E108" s="340"/>
      <c r="F108" s="352" t="s">
        <v>93</v>
      </c>
      <c r="G108" s="360"/>
      <c r="H108" s="330">
        <v>5844</v>
      </c>
      <c r="I108" s="228">
        <v>0.7235592578193677</v>
      </c>
      <c r="J108" s="330">
        <v>7127</v>
      </c>
      <c r="K108" s="228">
        <v>0.6896144661317728</v>
      </c>
      <c r="L108" s="330">
        <v>5768</v>
      </c>
      <c r="M108" s="275">
        <v>0.63444504207818142</v>
      </c>
      <c r="N108" s="330">
        <v>7009</v>
      </c>
      <c r="O108" s="299">
        <v>0.7051109224287444</v>
      </c>
      <c r="P108" s="328">
        <v>7978</v>
      </c>
      <c r="Q108" s="295">
        <v>0.63270208518875981</v>
      </c>
      <c r="R108" s="330">
        <v>11870</v>
      </c>
      <c r="S108" s="330">
        <v>5568</v>
      </c>
      <c r="T108" s="330">
        <v>7830</v>
      </c>
      <c r="U108" s="330">
        <v>5312</v>
      </c>
      <c r="V108" s="330">
        <v>7872</v>
      </c>
      <c r="W108" s="330">
        <v>7761</v>
      </c>
      <c r="X108" s="330">
        <v>6129</v>
      </c>
      <c r="Y108" s="330">
        <v>5211</v>
      </c>
      <c r="Z108" s="330">
        <v>9047</v>
      </c>
      <c r="AA108" s="330">
        <v>14204</v>
      </c>
      <c r="AB108" s="330">
        <v>4794</v>
      </c>
      <c r="AC108" s="330">
        <v>10139</v>
      </c>
      <c r="AD108" s="11">
        <v>56</v>
      </c>
    </row>
    <row r="109" spans="1:30" ht="9.9499999999999993" customHeight="1">
      <c r="A109" s="5">
        <v>57</v>
      </c>
      <c r="B109" s="5"/>
      <c r="C109" s="5"/>
      <c r="D109" s="340"/>
      <c r="E109" s="340"/>
      <c r="F109" s="352" t="s">
        <v>94</v>
      </c>
      <c r="G109" s="360"/>
      <c r="H109" s="330">
        <v>3521</v>
      </c>
      <c r="I109" s="228">
        <v>0.43594321471286684</v>
      </c>
      <c r="J109" s="330">
        <v>3895</v>
      </c>
      <c r="K109" s="228">
        <v>0.37688344963985615</v>
      </c>
      <c r="L109" s="330">
        <v>2830</v>
      </c>
      <c r="M109" s="275">
        <v>0.31128284831505781</v>
      </c>
      <c r="N109" s="330">
        <v>3226</v>
      </c>
      <c r="O109" s="299">
        <v>0.32453814178272644</v>
      </c>
      <c r="P109" s="328">
        <v>3227</v>
      </c>
      <c r="Q109" s="295">
        <v>0.25591998356782752</v>
      </c>
      <c r="R109" s="330">
        <v>3155</v>
      </c>
      <c r="S109" s="330">
        <v>2266</v>
      </c>
      <c r="T109" s="330">
        <v>2633</v>
      </c>
      <c r="U109" s="330">
        <v>4608</v>
      </c>
      <c r="V109" s="330">
        <v>2304</v>
      </c>
      <c r="W109" s="330">
        <v>3574</v>
      </c>
      <c r="X109" s="330">
        <v>2552</v>
      </c>
      <c r="Y109" s="330">
        <v>2960</v>
      </c>
      <c r="Z109" s="330">
        <v>2762</v>
      </c>
      <c r="AA109" s="330">
        <v>3525</v>
      </c>
      <c r="AB109" s="330">
        <v>4605</v>
      </c>
      <c r="AC109" s="330">
        <v>3785</v>
      </c>
      <c r="AD109" s="11">
        <v>57</v>
      </c>
    </row>
    <row r="110" spans="1:30" ht="9.9499999999999993" customHeight="1">
      <c r="A110" s="5">
        <v>58</v>
      </c>
      <c r="B110" s="5"/>
      <c r="C110" s="5"/>
      <c r="D110" s="340"/>
      <c r="E110" s="340"/>
      <c r="F110" s="352" t="s">
        <v>95</v>
      </c>
      <c r="G110" s="360"/>
      <c r="H110" s="330">
        <v>15948</v>
      </c>
      <c r="I110" s="228">
        <v>1.9745590423859132</v>
      </c>
      <c r="J110" s="330">
        <v>20075</v>
      </c>
      <c r="K110" s="228">
        <v>1.9424737487856516</v>
      </c>
      <c r="L110" s="330">
        <v>14049</v>
      </c>
      <c r="M110" s="275">
        <v>1.5453048537025611</v>
      </c>
      <c r="N110" s="330">
        <v>10712</v>
      </c>
      <c r="O110" s="299">
        <v>1.0776356400423328</v>
      </c>
      <c r="P110" s="328">
        <v>16412</v>
      </c>
      <c r="Q110" s="295">
        <v>1.3015676387713619</v>
      </c>
      <c r="R110" s="330">
        <v>9927</v>
      </c>
      <c r="S110" s="330">
        <v>9826</v>
      </c>
      <c r="T110" s="330">
        <v>9182</v>
      </c>
      <c r="U110" s="330">
        <v>15981</v>
      </c>
      <c r="V110" s="330">
        <v>25014</v>
      </c>
      <c r="W110" s="330">
        <v>20793</v>
      </c>
      <c r="X110" s="330">
        <v>20396</v>
      </c>
      <c r="Y110" s="330">
        <v>20046</v>
      </c>
      <c r="Z110" s="330">
        <v>20530</v>
      </c>
      <c r="AA110" s="330">
        <v>17371</v>
      </c>
      <c r="AB110" s="330">
        <v>10727</v>
      </c>
      <c r="AC110" s="330">
        <v>17156</v>
      </c>
      <c r="AD110" s="11">
        <v>58</v>
      </c>
    </row>
    <row r="111" spans="1:30" ht="9.9499999999999993" customHeight="1">
      <c r="A111" s="5">
        <v>59</v>
      </c>
      <c r="B111" s="5"/>
      <c r="C111" s="5"/>
      <c r="D111" s="340"/>
      <c r="E111" s="352" t="s">
        <v>96</v>
      </c>
      <c r="F111" s="352"/>
      <c r="G111" s="360"/>
      <c r="H111" s="330">
        <v>42729</v>
      </c>
      <c r="I111" s="228">
        <v>5.290377058070459</v>
      </c>
      <c r="J111" s="330">
        <v>73073</v>
      </c>
      <c r="K111" s="228">
        <v>7.0706044455797716</v>
      </c>
      <c r="L111" s="330">
        <v>56451</v>
      </c>
      <c r="M111" s="275">
        <v>6.2092678693403993</v>
      </c>
      <c r="N111" s="330">
        <v>42688</v>
      </c>
      <c r="O111" s="299">
        <v>4.2944464341044721</v>
      </c>
      <c r="P111" s="328">
        <v>53657</v>
      </c>
      <c r="Q111" s="295">
        <v>4.255314086860527</v>
      </c>
      <c r="R111" s="330">
        <v>39174</v>
      </c>
      <c r="S111" s="330">
        <v>35000</v>
      </c>
      <c r="T111" s="330">
        <v>35120</v>
      </c>
      <c r="U111" s="330">
        <v>38829</v>
      </c>
      <c r="V111" s="330">
        <v>49575</v>
      </c>
      <c r="W111" s="330">
        <v>80237</v>
      </c>
      <c r="X111" s="330">
        <v>91135</v>
      </c>
      <c r="Y111" s="330">
        <v>43603</v>
      </c>
      <c r="Z111" s="330">
        <v>56913</v>
      </c>
      <c r="AA111" s="330">
        <v>54300</v>
      </c>
      <c r="AB111" s="330">
        <v>56482</v>
      </c>
      <c r="AC111" s="330">
        <v>63515</v>
      </c>
      <c r="AD111" s="11">
        <v>59</v>
      </c>
    </row>
    <row r="112" spans="1:30" ht="9.9499999999999993" customHeight="1">
      <c r="A112" s="5">
        <v>60</v>
      </c>
      <c r="B112" s="5"/>
      <c r="C112" s="5"/>
      <c r="D112" s="340"/>
      <c r="E112" s="340"/>
      <c r="F112" s="352" t="s">
        <v>97</v>
      </c>
      <c r="G112" s="360"/>
      <c r="H112" s="330">
        <v>17996</v>
      </c>
      <c r="I112" s="228">
        <v>2.2281266946812699</v>
      </c>
      <c r="J112" s="330">
        <v>25017</v>
      </c>
      <c r="K112" s="228">
        <v>2.4206657919487244</v>
      </c>
      <c r="L112" s="330">
        <v>24796</v>
      </c>
      <c r="M112" s="275">
        <v>2.7274097197244433</v>
      </c>
      <c r="N112" s="330">
        <v>24732</v>
      </c>
      <c r="O112" s="299">
        <v>2.4880586864756324</v>
      </c>
      <c r="P112" s="328">
        <v>26175</v>
      </c>
      <c r="Q112" s="295">
        <v>2.0758306693175967</v>
      </c>
      <c r="R112" s="330">
        <v>20109</v>
      </c>
      <c r="S112" s="330">
        <v>22218</v>
      </c>
      <c r="T112" s="330">
        <v>18387</v>
      </c>
      <c r="U112" s="330">
        <v>21741</v>
      </c>
      <c r="V112" s="330">
        <v>24529</v>
      </c>
      <c r="W112" s="330">
        <v>34664</v>
      </c>
      <c r="X112" s="330">
        <v>54531</v>
      </c>
      <c r="Y112" s="330">
        <v>17393</v>
      </c>
      <c r="Z112" s="330">
        <v>28137</v>
      </c>
      <c r="AA112" s="330">
        <v>22248</v>
      </c>
      <c r="AB112" s="330">
        <v>24819</v>
      </c>
      <c r="AC112" s="330">
        <v>25323</v>
      </c>
      <c r="AD112" s="11">
        <v>60</v>
      </c>
    </row>
    <row r="113" spans="1:30" ht="9.9499999999999993" customHeight="1">
      <c r="A113" s="5">
        <v>61</v>
      </c>
      <c r="B113" s="5"/>
      <c r="C113" s="5"/>
      <c r="D113" s="340"/>
      <c r="E113" s="340"/>
      <c r="F113" s="352" t="s">
        <v>98</v>
      </c>
      <c r="G113" s="360"/>
      <c r="H113" s="330">
        <v>6395</v>
      </c>
      <c r="I113" s="228">
        <v>0.79177985177187826</v>
      </c>
      <c r="J113" s="330">
        <v>16081</v>
      </c>
      <c r="K113" s="228">
        <v>1.5560109765490442</v>
      </c>
      <c r="L113" s="330">
        <v>10049</v>
      </c>
      <c r="M113" s="275">
        <v>1.1053290963667903</v>
      </c>
      <c r="N113" s="330">
        <v>6952</v>
      </c>
      <c r="O113" s="299">
        <v>0.69937667751813826</v>
      </c>
      <c r="P113" s="328">
        <v>8393</v>
      </c>
      <c r="Q113" s="295">
        <v>0.66561401366122597</v>
      </c>
      <c r="R113" s="330">
        <v>7958</v>
      </c>
      <c r="S113" s="330">
        <v>7338</v>
      </c>
      <c r="T113" s="330">
        <v>6864</v>
      </c>
      <c r="U113" s="330">
        <v>6429</v>
      </c>
      <c r="V113" s="330">
        <v>6504</v>
      </c>
      <c r="W113" s="330">
        <v>5197</v>
      </c>
      <c r="X113" s="330">
        <v>11511</v>
      </c>
      <c r="Y113" s="330">
        <v>7957</v>
      </c>
      <c r="Z113" s="330">
        <v>9333</v>
      </c>
      <c r="AA113" s="330">
        <v>7706</v>
      </c>
      <c r="AB113" s="330">
        <v>10946</v>
      </c>
      <c r="AC113" s="330">
        <v>12971</v>
      </c>
      <c r="AD113" s="11">
        <v>61</v>
      </c>
    </row>
    <row r="114" spans="1:30" ht="9.9499999999999993" customHeight="1">
      <c r="A114" s="5">
        <v>62</v>
      </c>
      <c r="B114" s="5"/>
      <c r="C114" s="5"/>
      <c r="D114" s="340"/>
      <c r="E114" s="340"/>
      <c r="F114" s="352" t="s">
        <v>99</v>
      </c>
      <c r="G114" s="360"/>
      <c r="H114" s="330">
        <v>11770</v>
      </c>
      <c r="I114" s="228">
        <v>1.4572711267169676</v>
      </c>
      <c r="J114" s="330">
        <v>19263</v>
      </c>
      <c r="K114" s="228">
        <v>1.8639039513254301</v>
      </c>
      <c r="L114" s="330">
        <v>12473</v>
      </c>
      <c r="M114" s="275">
        <v>1.3719544053122674</v>
      </c>
      <c r="N114" s="330">
        <v>10518</v>
      </c>
      <c r="O114" s="299">
        <v>1.058119087188691</v>
      </c>
      <c r="P114" s="328">
        <v>12062</v>
      </c>
      <c r="Q114" s="295">
        <v>0.95658718369852369</v>
      </c>
      <c r="R114" s="330">
        <v>9185</v>
      </c>
      <c r="S114" s="330">
        <v>4592</v>
      </c>
      <c r="T114" s="330">
        <v>9629</v>
      </c>
      <c r="U114" s="330">
        <v>8248</v>
      </c>
      <c r="V114" s="330">
        <v>11334</v>
      </c>
      <c r="W114" s="330">
        <v>9895</v>
      </c>
      <c r="X114" s="330">
        <v>15157</v>
      </c>
      <c r="Y114" s="330">
        <v>12379</v>
      </c>
      <c r="Z114" s="330">
        <v>12014</v>
      </c>
      <c r="AA114" s="330">
        <v>17513</v>
      </c>
      <c r="AB114" s="330">
        <v>10351</v>
      </c>
      <c r="AC114" s="330">
        <v>24449</v>
      </c>
      <c r="AD114" s="11">
        <v>62</v>
      </c>
    </row>
    <row r="115" spans="1:30" ht="9.9499999999999993" customHeight="1">
      <c r="A115" s="5">
        <v>63</v>
      </c>
      <c r="B115" s="5"/>
      <c r="C115" s="5"/>
      <c r="D115" s="340"/>
      <c r="E115" s="340"/>
      <c r="F115" s="352" t="s">
        <v>100</v>
      </c>
      <c r="G115" s="360"/>
      <c r="H115" s="330">
        <v>6569</v>
      </c>
      <c r="I115" s="228">
        <v>0.81332319723056568</v>
      </c>
      <c r="J115" s="330">
        <v>12712</v>
      </c>
      <c r="K115" s="228">
        <v>1.2300237257565729</v>
      </c>
      <c r="L115" s="330">
        <v>9133</v>
      </c>
      <c r="M115" s="275">
        <v>1.0045746479368987</v>
      </c>
      <c r="N115" s="330">
        <v>486</v>
      </c>
      <c r="O115" s="299">
        <v>4.8891982922010239E-2</v>
      </c>
      <c r="P115" s="328">
        <v>7027</v>
      </c>
      <c r="Q115" s="295">
        <v>0.55728222018318063</v>
      </c>
      <c r="R115" s="330">
        <v>1922</v>
      </c>
      <c r="S115" s="330">
        <v>853</v>
      </c>
      <c r="T115" s="330">
        <v>240</v>
      </c>
      <c r="U115" s="330">
        <v>2411</v>
      </c>
      <c r="V115" s="330">
        <v>7208</v>
      </c>
      <c r="W115" s="330">
        <v>30481</v>
      </c>
      <c r="X115" s="330">
        <v>9937</v>
      </c>
      <c r="Y115" s="330">
        <v>5874</v>
      </c>
      <c r="Z115" s="330">
        <v>7429</v>
      </c>
      <c r="AA115" s="330">
        <v>6833</v>
      </c>
      <c r="AB115" s="330">
        <v>10366</v>
      </c>
      <c r="AC115" s="330">
        <v>772</v>
      </c>
      <c r="AD115" s="11">
        <v>63</v>
      </c>
    </row>
    <row r="116" spans="1:30" ht="9.9499999999999993" customHeight="1">
      <c r="A116" s="5">
        <v>64</v>
      </c>
      <c r="B116" s="5"/>
      <c r="C116" s="5"/>
      <c r="D116" s="352" t="s">
        <v>101</v>
      </c>
      <c r="E116" s="352"/>
      <c r="F116" s="352"/>
      <c r="G116" s="360"/>
      <c r="H116" s="330">
        <v>27787</v>
      </c>
      <c r="I116" s="228">
        <v>3.4403732198882224</v>
      </c>
      <c r="J116" s="330">
        <v>30412</v>
      </c>
      <c r="K116" s="228">
        <v>2.9426904930545073</v>
      </c>
      <c r="L116" s="330">
        <v>29557</v>
      </c>
      <c r="M116" s="275">
        <v>3.2510908648933445</v>
      </c>
      <c r="N116" s="330">
        <v>19330</v>
      </c>
      <c r="O116" s="299">
        <v>1.944613230210819</v>
      </c>
      <c r="P116" s="328">
        <v>32218</v>
      </c>
      <c r="Q116" s="295">
        <v>2.5550759313877491</v>
      </c>
      <c r="R116" s="330">
        <v>25036</v>
      </c>
      <c r="S116" s="330">
        <v>32960</v>
      </c>
      <c r="T116" s="330">
        <v>28380</v>
      </c>
      <c r="U116" s="330">
        <v>49918</v>
      </c>
      <c r="V116" s="330">
        <v>23660</v>
      </c>
      <c r="W116" s="330">
        <v>46238</v>
      </c>
      <c r="X116" s="330">
        <v>16836</v>
      </c>
      <c r="Y116" s="330">
        <v>11232</v>
      </c>
      <c r="Z116" s="330">
        <v>68239</v>
      </c>
      <c r="AA116" s="330">
        <v>40840</v>
      </c>
      <c r="AB116" s="330">
        <v>29249</v>
      </c>
      <c r="AC116" s="330">
        <v>14028</v>
      </c>
      <c r="AD116" s="11">
        <v>64</v>
      </c>
    </row>
    <row r="117" spans="1:30" ht="9.9499999999999993" customHeight="1">
      <c r="A117" s="5">
        <v>65</v>
      </c>
      <c r="B117" s="5"/>
      <c r="C117" s="5"/>
      <c r="D117" s="352" t="s">
        <v>102</v>
      </c>
      <c r="E117" s="352"/>
      <c r="F117" s="352"/>
      <c r="G117" s="360"/>
      <c r="H117" s="330">
        <v>30755</v>
      </c>
      <c r="I117" s="228">
        <v>3.8078482159881339</v>
      </c>
      <c r="J117" s="330">
        <v>40415</v>
      </c>
      <c r="K117" s="228">
        <v>3.910589118663617</v>
      </c>
      <c r="L117" s="330">
        <v>30301</v>
      </c>
      <c r="M117" s="275">
        <v>3.3329263557577975</v>
      </c>
      <c r="N117" s="330">
        <v>25418</v>
      </c>
      <c r="O117" s="299">
        <v>2.557070826978717</v>
      </c>
      <c r="P117" s="328">
        <v>32326</v>
      </c>
      <c r="Q117" s="295">
        <v>2.5636409633757644</v>
      </c>
      <c r="R117" s="330">
        <v>31573</v>
      </c>
      <c r="S117" s="330">
        <v>20926</v>
      </c>
      <c r="T117" s="330">
        <v>21585</v>
      </c>
      <c r="U117" s="330">
        <v>31211</v>
      </c>
      <c r="V117" s="330">
        <v>30553</v>
      </c>
      <c r="W117" s="330">
        <v>34920</v>
      </c>
      <c r="X117" s="330">
        <v>35847</v>
      </c>
      <c r="Y117" s="330">
        <v>36693</v>
      </c>
      <c r="Z117" s="330">
        <v>35783</v>
      </c>
      <c r="AA117" s="330">
        <v>39611</v>
      </c>
      <c r="AB117" s="330">
        <v>29399</v>
      </c>
      <c r="AC117" s="330">
        <v>39807</v>
      </c>
      <c r="AD117" s="11">
        <v>65</v>
      </c>
    </row>
    <row r="118" spans="1:30" s="3" customFormat="1" ht="9.9499999999999993" customHeight="1">
      <c r="A118" s="289">
        <v>66</v>
      </c>
      <c r="B118" s="289"/>
      <c r="C118" s="289"/>
      <c r="D118" s="357" t="s">
        <v>103</v>
      </c>
      <c r="E118" s="357"/>
      <c r="F118" s="357"/>
      <c r="G118" s="361"/>
      <c r="H118" s="328">
        <v>64543</v>
      </c>
      <c r="I118" s="327">
        <v>7.9912192295406319</v>
      </c>
      <c r="J118" s="328">
        <v>78935</v>
      </c>
      <c r="K118" s="327">
        <v>7.6378164563086131</v>
      </c>
      <c r="L118" s="328">
        <v>71766</v>
      </c>
      <c r="M118" s="293">
        <v>7.893825050239732</v>
      </c>
      <c r="N118" s="328">
        <v>83356</v>
      </c>
      <c r="O118" s="295">
        <v>8.3856792766400936</v>
      </c>
      <c r="P118" s="328">
        <v>101622</v>
      </c>
      <c r="Q118" s="295">
        <v>8.0592192656119508</v>
      </c>
      <c r="R118" s="328">
        <v>70818</v>
      </c>
      <c r="S118" s="328">
        <v>63914</v>
      </c>
      <c r="T118" s="328">
        <v>64190</v>
      </c>
      <c r="U118" s="328">
        <v>82825</v>
      </c>
      <c r="V118" s="328">
        <v>100676</v>
      </c>
      <c r="W118" s="328">
        <v>166476</v>
      </c>
      <c r="X118" s="328">
        <v>126634</v>
      </c>
      <c r="Y118" s="328">
        <v>94166</v>
      </c>
      <c r="Z118" s="328">
        <v>99157</v>
      </c>
      <c r="AA118" s="328">
        <v>105936</v>
      </c>
      <c r="AB118" s="328">
        <v>93727</v>
      </c>
      <c r="AC118" s="328">
        <v>150944</v>
      </c>
      <c r="AD118" s="296">
        <v>66</v>
      </c>
    </row>
    <row r="119" spans="1:30" ht="9.9499999999999993" customHeight="1">
      <c r="A119" s="5">
        <v>67</v>
      </c>
      <c r="B119" s="5"/>
      <c r="C119" s="5"/>
      <c r="D119" s="340"/>
      <c r="E119" s="352" t="s">
        <v>104</v>
      </c>
      <c r="F119" s="352"/>
      <c r="G119" s="360"/>
      <c r="H119" s="330">
        <v>28071</v>
      </c>
      <c r="I119" s="228">
        <v>3.4755359216713675</v>
      </c>
      <c r="J119" s="330">
        <v>33691</v>
      </c>
      <c r="K119" s="228">
        <v>3.2599692687590229</v>
      </c>
      <c r="L119" s="330">
        <v>26800</v>
      </c>
      <c r="M119" s="275">
        <v>2.9478375741496645</v>
      </c>
      <c r="N119" s="330">
        <v>31514</v>
      </c>
      <c r="O119" s="299">
        <v>3.1703332300498577</v>
      </c>
      <c r="P119" s="328">
        <v>41734</v>
      </c>
      <c r="Q119" s="295">
        <v>3.3097504165539862</v>
      </c>
      <c r="R119" s="330">
        <v>21699</v>
      </c>
      <c r="S119" s="330">
        <v>21402</v>
      </c>
      <c r="T119" s="330">
        <v>22932</v>
      </c>
      <c r="U119" s="330">
        <v>43657</v>
      </c>
      <c r="V119" s="330">
        <v>53808</v>
      </c>
      <c r="W119" s="330">
        <v>73611</v>
      </c>
      <c r="X119" s="330">
        <v>50345</v>
      </c>
      <c r="Y119" s="330">
        <v>38918</v>
      </c>
      <c r="Z119" s="330">
        <v>38529</v>
      </c>
      <c r="AA119" s="330">
        <v>42845</v>
      </c>
      <c r="AB119" s="330">
        <v>35287</v>
      </c>
      <c r="AC119" s="330">
        <v>57774</v>
      </c>
      <c r="AD119" s="11">
        <v>67</v>
      </c>
    </row>
    <row r="120" spans="1:30" ht="9.9499999999999993" customHeight="1">
      <c r="A120" s="5">
        <v>68</v>
      </c>
      <c r="B120" s="5"/>
      <c r="C120" s="5"/>
      <c r="D120" s="340"/>
      <c r="E120" s="340"/>
      <c r="F120" s="352" t="s">
        <v>105</v>
      </c>
      <c r="G120" s="360"/>
      <c r="H120" s="330">
        <v>9921</v>
      </c>
      <c r="I120" s="228">
        <v>1.2283421281358569</v>
      </c>
      <c r="J120" s="330">
        <v>12142</v>
      </c>
      <c r="K120" s="228">
        <v>1.1748700501995208</v>
      </c>
      <c r="L120" s="330">
        <v>9953</v>
      </c>
      <c r="M120" s="275">
        <v>1.0947696781907317</v>
      </c>
      <c r="N120" s="330">
        <v>12111</v>
      </c>
      <c r="O120" s="299">
        <v>1.2183761423219466</v>
      </c>
      <c r="P120" s="328">
        <v>16903</v>
      </c>
      <c r="Q120" s="295">
        <v>1.3405068119761352</v>
      </c>
      <c r="R120" s="330">
        <v>7194</v>
      </c>
      <c r="S120" s="330">
        <v>6529</v>
      </c>
      <c r="T120" s="330">
        <v>5851</v>
      </c>
      <c r="U120" s="330">
        <v>6211</v>
      </c>
      <c r="V120" s="330">
        <v>11901</v>
      </c>
      <c r="W120" s="330">
        <v>50733</v>
      </c>
      <c r="X120" s="330">
        <v>23159</v>
      </c>
      <c r="Y120" s="330">
        <v>14480</v>
      </c>
      <c r="Z120" s="330">
        <v>14104</v>
      </c>
      <c r="AA120" s="330">
        <v>14776</v>
      </c>
      <c r="AB120" s="330">
        <v>14352</v>
      </c>
      <c r="AC120" s="330">
        <v>33543</v>
      </c>
      <c r="AD120" s="11">
        <v>68</v>
      </c>
    </row>
    <row r="121" spans="1:30" ht="9.9499999999999993" customHeight="1">
      <c r="A121" s="5">
        <v>69</v>
      </c>
      <c r="B121" s="5"/>
      <c r="C121" s="5"/>
      <c r="D121" s="340"/>
      <c r="E121" s="340"/>
      <c r="F121" s="352" t="s">
        <v>106</v>
      </c>
      <c r="G121" s="360"/>
      <c r="H121" s="330">
        <v>12913</v>
      </c>
      <c r="I121" s="228">
        <v>1.5987886201611048</v>
      </c>
      <c r="J121" s="330">
        <v>15646</v>
      </c>
      <c r="K121" s="228">
        <v>1.5139200136239255</v>
      </c>
      <c r="L121" s="330">
        <v>11755</v>
      </c>
      <c r="M121" s="275">
        <v>1.2929787568704965</v>
      </c>
      <c r="N121" s="330">
        <v>14180</v>
      </c>
      <c r="O121" s="299">
        <v>1.426519172498159</v>
      </c>
      <c r="P121" s="328">
        <v>18571</v>
      </c>
      <c r="Q121" s="295">
        <v>1.472788972679927</v>
      </c>
      <c r="R121" s="330">
        <v>14108</v>
      </c>
      <c r="S121" s="330">
        <v>12758</v>
      </c>
      <c r="T121" s="330">
        <v>12530</v>
      </c>
      <c r="U121" s="330">
        <v>12846</v>
      </c>
      <c r="V121" s="330">
        <v>16836</v>
      </c>
      <c r="W121" s="330">
        <v>20124</v>
      </c>
      <c r="X121" s="330">
        <v>24206</v>
      </c>
      <c r="Y121" s="330">
        <v>20276</v>
      </c>
      <c r="Z121" s="330">
        <v>22634</v>
      </c>
      <c r="AA121" s="330">
        <v>27385</v>
      </c>
      <c r="AB121" s="330">
        <v>20725</v>
      </c>
      <c r="AC121" s="330">
        <v>18423</v>
      </c>
      <c r="AD121" s="11">
        <v>69</v>
      </c>
    </row>
    <row r="122" spans="1:30" ht="9.9499999999999993" customHeight="1">
      <c r="A122" s="5">
        <v>70</v>
      </c>
      <c r="B122" s="5"/>
      <c r="C122" s="5"/>
      <c r="D122" s="340"/>
      <c r="E122" s="340"/>
      <c r="F122" s="352" t="s">
        <v>163</v>
      </c>
      <c r="G122" s="360"/>
      <c r="H122" s="330">
        <v>5237</v>
      </c>
      <c r="I122" s="228">
        <v>0.64840517337440606</v>
      </c>
      <c r="J122" s="330">
        <v>5904</v>
      </c>
      <c r="K122" s="228">
        <v>0.57127596576988726</v>
      </c>
      <c r="L122" s="330">
        <v>5092</v>
      </c>
      <c r="M122" s="275">
        <v>0.56008913908843627</v>
      </c>
      <c r="N122" s="330">
        <v>5223</v>
      </c>
      <c r="O122" s="299">
        <v>0.52543791522975214</v>
      </c>
      <c r="P122" s="328">
        <v>6260</v>
      </c>
      <c r="Q122" s="295">
        <v>0.49645463189792383</v>
      </c>
      <c r="R122" s="330">
        <v>398</v>
      </c>
      <c r="S122" s="330">
        <v>2115</v>
      </c>
      <c r="T122" s="330">
        <v>4551</v>
      </c>
      <c r="U122" s="330">
        <v>24600</v>
      </c>
      <c r="V122" s="330">
        <v>25072</v>
      </c>
      <c r="W122" s="330">
        <v>2754</v>
      </c>
      <c r="X122" s="330">
        <v>2980</v>
      </c>
      <c r="Y122" s="330">
        <v>4161</v>
      </c>
      <c r="Z122" s="330">
        <v>1791</v>
      </c>
      <c r="AA122" s="330">
        <v>685</v>
      </c>
      <c r="AB122" s="330">
        <v>210</v>
      </c>
      <c r="AC122" s="330">
        <v>5808</v>
      </c>
      <c r="AD122" s="11">
        <v>70</v>
      </c>
    </row>
    <row r="123" spans="1:30" ht="9.9499999999999993" customHeight="1">
      <c r="A123" s="5">
        <v>71</v>
      </c>
      <c r="B123" s="5"/>
      <c r="C123" s="5"/>
      <c r="D123" s="340"/>
      <c r="E123" s="352" t="s">
        <v>107</v>
      </c>
      <c r="F123" s="352"/>
      <c r="G123" s="360"/>
      <c r="H123" s="330">
        <v>36285</v>
      </c>
      <c r="I123" s="228">
        <v>4.4925304021176862</v>
      </c>
      <c r="J123" s="330">
        <v>45109</v>
      </c>
      <c r="K123" s="228">
        <v>4.3647844749176565</v>
      </c>
      <c r="L123" s="330">
        <v>44961</v>
      </c>
      <c r="M123" s="275">
        <v>4.9454375063933975</v>
      </c>
      <c r="N123" s="330">
        <v>51433</v>
      </c>
      <c r="O123" s="299">
        <v>5.1742003243369403</v>
      </c>
      <c r="P123" s="328">
        <v>59723</v>
      </c>
      <c r="Q123" s="295">
        <v>4.7363833835207192</v>
      </c>
      <c r="R123" s="330">
        <v>48501</v>
      </c>
      <c r="S123" s="330">
        <v>42512</v>
      </c>
      <c r="T123" s="330">
        <v>41258</v>
      </c>
      <c r="U123" s="330">
        <v>38978</v>
      </c>
      <c r="V123" s="330">
        <v>46868</v>
      </c>
      <c r="W123" s="330">
        <v>92865</v>
      </c>
      <c r="X123" s="330">
        <v>76283</v>
      </c>
      <c r="Y123" s="330">
        <v>55246</v>
      </c>
      <c r="Z123" s="330">
        <v>60627</v>
      </c>
      <c r="AA123" s="330">
        <v>62954</v>
      </c>
      <c r="AB123" s="330">
        <v>57462</v>
      </c>
      <c r="AC123" s="330">
        <v>93128</v>
      </c>
      <c r="AD123" s="11">
        <v>71</v>
      </c>
    </row>
    <row r="124" spans="1:30" ht="9.9499999999999993" customHeight="1">
      <c r="A124" s="5">
        <v>72</v>
      </c>
      <c r="B124" s="5"/>
      <c r="C124" s="5"/>
      <c r="D124" s="340"/>
      <c r="E124" s="352" t="s">
        <v>108</v>
      </c>
      <c r="F124" s="352"/>
      <c r="G124" s="360"/>
      <c r="H124" s="330">
        <v>186</v>
      </c>
      <c r="I124" s="228">
        <v>2.3029093421355645E-2</v>
      </c>
      <c r="J124" s="330">
        <v>135</v>
      </c>
      <c r="K124" s="228">
        <v>1.3062712631933397E-2</v>
      </c>
      <c r="L124" s="330">
        <v>5</v>
      </c>
      <c r="M124" s="275">
        <v>5.4996969666971343E-4</v>
      </c>
      <c r="N124" s="330">
        <v>410</v>
      </c>
      <c r="O124" s="275">
        <v>4.1246323041202057E-2</v>
      </c>
      <c r="P124" s="328">
        <v>165</v>
      </c>
      <c r="Q124" s="295">
        <v>1.3085465537245598E-2</v>
      </c>
      <c r="R124" s="330">
        <v>618</v>
      </c>
      <c r="S124" s="330">
        <v>0</v>
      </c>
      <c r="T124" s="330">
        <v>0</v>
      </c>
      <c r="U124" s="330">
        <v>190</v>
      </c>
      <c r="V124" s="330">
        <v>0</v>
      </c>
      <c r="W124" s="330">
        <v>0</v>
      </c>
      <c r="X124" s="330">
        <v>7</v>
      </c>
      <c r="Y124" s="330">
        <v>2</v>
      </c>
      <c r="Z124" s="330">
        <v>0</v>
      </c>
      <c r="AA124" s="330">
        <v>137</v>
      </c>
      <c r="AB124" s="330">
        <v>978</v>
      </c>
      <c r="AC124" s="330">
        <v>42</v>
      </c>
      <c r="AD124" s="11">
        <v>72</v>
      </c>
    </row>
    <row r="125" spans="1:30" s="3" customFormat="1" ht="9.9499999999999993" customHeight="1">
      <c r="A125" s="289">
        <v>73</v>
      </c>
      <c r="B125" s="289"/>
      <c r="C125" s="362" t="s">
        <v>333</v>
      </c>
      <c r="D125" s="363"/>
      <c r="E125" s="363"/>
      <c r="F125" s="363"/>
      <c r="G125" s="364"/>
      <c r="H125" s="328">
        <v>427982</v>
      </c>
      <c r="I125" s="327">
        <v>52.989448713218458</v>
      </c>
      <c r="J125" s="328">
        <v>540023</v>
      </c>
      <c r="K125" s="327">
        <v>52.253076026922727</v>
      </c>
      <c r="L125" s="328">
        <v>491821</v>
      </c>
      <c r="M125" s="293">
        <v>54.09732923715903</v>
      </c>
      <c r="N125" s="328">
        <v>552109</v>
      </c>
      <c r="O125" s="293">
        <v>55.542600409646404</v>
      </c>
      <c r="P125" s="328">
        <v>691227</v>
      </c>
      <c r="Q125" s="295">
        <v>54.818345981294925</v>
      </c>
      <c r="R125" s="328">
        <v>545592</v>
      </c>
      <c r="S125" s="328">
        <v>550153</v>
      </c>
      <c r="T125" s="328">
        <v>611633</v>
      </c>
      <c r="U125" s="328">
        <v>554512</v>
      </c>
      <c r="V125" s="328">
        <v>537843</v>
      </c>
      <c r="W125" s="328">
        <v>935673</v>
      </c>
      <c r="X125" s="328">
        <v>836726</v>
      </c>
      <c r="Y125" s="328">
        <v>635491</v>
      </c>
      <c r="Z125" s="328">
        <v>698015</v>
      </c>
      <c r="AA125" s="328">
        <v>778749</v>
      </c>
      <c r="AB125" s="328">
        <v>645251</v>
      </c>
      <c r="AC125" s="328">
        <v>965085</v>
      </c>
      <c r="AD125" s="296">
        <v>73</v>
      </c>
    </row>
    <row r="126" spans="1:30" ht="9.9499999999999993" customHeight="1">
      <c r="A126" s="5">
        <v>74</v>
      </c>
      <c r="B126" s="5"/>
      <c r="C126" s="5"/>
      <c r="D126" s="340"/>
      <c r="E126" s="352" t="s">
        <v>110</v>
      </c>
      <c r="F126" s="352"/>
      <c r="G126" s="360"/>
      <c r="H126" s="330">
        <v>345759</v>
      </c>
      <c r="I126" s="228">
        <v>42.80922748534681</v>
      </c>
      <c r="J126" s="330">
        <v>442292</v>
      </c>
      <c r="K126" s="228">
        <v>42.796542928911748</v>
      </c>
      <c r="L126" s="330">
        <v>403959</v>
      </c>
      <c r="M126" s="275">
        <v>44.43304173940016</v>
      </c>
      <c r="N126" s="330">
        <v>432837</v>
      </c>
      <c r="O126" s="275">
        <v>43.543743234597017</v>
      </c>
      <c r="P126" s="328">
        <v>505137</v>
      </c>
      <c r="Q126" s="295">
        <v>40.06032003083412</v>
      </c>
      <c r="R126" s="330">
        <v>380338</v>
      </c>
      <c r="S126" s="330">
        <v>365698</v>
      </c>
      <c r="T126" s="330">
        <v>431155</v>
      </c>
      <c r="U126" s="330">
        <v>391359</v>
      </c>
      <c r="V126" s="330">
        <v>388891</v>
      </c>
      <c r="W126" s="330">
        <v>764942</v>
      </c>
      <c r="X126" s="330">
        <v>600833</v>
      </c>
      <c r="Y126" s="330">
        <v>463415</v>
      </c>
      <c r="Z126" s="330">
        <v>409486</v>
      </c>
      <c r="AA126" s="330">
        <v>603288</v>
      </c>
      <c r="AB126" s="330">
        <v>475733</v>
      </c>
      <c r="AC126" s="330">
        <v>786502</v>
      </c>
      <c r="AD126" s="11">
        <v>74</v>
      </c>
    </row>
    <row r="127" spans="1:30" ht="9.9499999999999993" customHeight="1">
      <c r="A127" s="5">
        <v>75</v>
      </c>
      <c r="B127" s="5"/>
      <c r="C127" s="5"/>
      <c r="D127" s="340"/>
      <c r="E127" s="352" t="s">
        <v>332</v>
      </c>
      <c r="F127" s="352"/>
      <c r="G127" s="360"/>
      <c r="H127" s="330">
        <v>14672</v>
      </c>
      <c r="I127" s="228">
        <v>1.8165745090222045</v>
      </c>
      <c r="J127" s="330">
        <v>19243</v>
      </c>
      <c r="K127" s="228">
        <v>1.8619687346392175</v>
      </c>
      <c r="L127" s="330">
        <v>14915</v>
      </c>
      <c r="M127" s="275">
        <v>1.6405596051657554</v>
      </c>
      <c r="N127" s="330">
        <v>14853</v>
      </c>
      <c r="O127" s="275">
        <v>1.4942235027584736</v>
      </c>
      <c r="P127" s="328">
        <v>26509</v>
      </c>
      <c r="Q127" s="295">
        <v>2.102318823799052</v>
      </c>
      <c r="R127" s="330">
        <v>14477</v>
      </c>
      <c r="S127" s="330">
        <v>19031</v>
      </c>
      <c r="T127" s="330">
        <v>22973</v>
      </c>
      <c r="U127" s="330">
        <v>24392</v>
      </c>
      <c r="V127" s="330">
        <v>29000</v>
      </c>
      <c r="W127" s="330">
        <v>30517</v>
      </c>
      <c r="X127" s="330">
        <v>22276</v>
      </c>
      <c r="Y127" s="330">
        <v>20141</v>
      </c>
      <c r="Z127" s="330">
        <v>22394</v>
      </c>
      <c r="AA127" s="330">
        <v>39290</v>
      </c>
      <c r="AB127" s="330">
        <v>35916</v>
      </c>
      <c r="AC127" s="330">
        <v>37706</v>
      </c>
      <c r="AD127" s="11">
        <v>75</v>
      </c>
    </row>
    <row r="128" spans="1:30" ht="9.9499999999999993" customHeight="1">
      <c r="A128" s="5">
        <v>76</v>
      </c>
      <c r="B128" s="5"/>
      <c r="C128" s="5"/>
      <c r="D128" s="340"/>
      <c r="E128" s="352" t="s">
        <v>112</v>
      </c>
      <c r="F128" s="352"/>
      <c r="G128" s="360"/>
      <c r="H128" s="330">
        <v>260</v>
      </c>
      <c r="I128" s="228">
        <v>3.219120585780897E-2</v>
      </c>
      <c r="J128" s="330">
        <v>897</v>
      </c>
      <c r="K128" s="228">
        <v>8.679446837662412E-2</v>
      </c>
      <c r="L128" s="330">
        <v>317</v>
      </c>
      <c r="M128" s="275">
        <v>3.4868078768859834E-2</v>
      </c>
      <c r="N128" s="330">
        <v>2636</v>
      </c>
      <c r="O128" s="275">
        <v>0.2651836769185576</v>
      </c>
      <c r="P128" s="328">
        <v>4222</v>
      </c>
      <c r="Q128" s="295">
        <v>0.33482930605000549</v>
      </c>
      <c r="R128" s="330">
        <v>1607</v>
      </c>
      <c r="S128" s="330">
        <v>2728</v>
      </c>
      <c r="T128" s="330">
        <v>4500</v>
      </c>
      <c r="U128" s="330">
        <v>1686</v>
      </c>
      <c r="V128" s="330">
        <v>998</v>
      </c>
      <c r="W128" s="330">
        <v>7416</v>
      </c>
      <c r="X128" s="330">
        <v>2830</v>
      </c>
      <c r="Y128" s="330">
        <v>4520</v>
      </c>
      <c r="Z128" s="330">
        <v>4641</v>
      </c>
      <c r="AA128" s="330">
        <v>11604</v>
      </c>
      <c r="AB128" s="330">
        <v>2804</v>
      </c>
      <c r="AC128" s="330">
        <v>5326</v>
      </c>
      <c r="AD128" s="11">
        <v>76</v>
      </c>
    </row>
    <row r="129" spans="1:30" ht="9.9499999999999993" customHeight="1">
      <c r="A129" s="5">
        <v>77</v>
      </c>
      <c r="B129" s="5"/>
      <c r="C129" s="5"/>
      <c r="D129" s="340"/>
      <c r="E129" s="352" t="s">
        <v>113</v>
      </c>
      <c r="F129" s="352"/>
      <c r="G129" s="360"/>
      <c r="H129" s="330">
        <v>27857</v>
      </c>
      <c r="I129" s="228">
        <v>3.4490400830037862</v>
      </c>
      <c r="J129" s="330">
        <v>36038</v>
      </c>
      <c r="K129" s="228">
        <v>3.4870669468860429</v>
      </c>
      <c r="L129" s="330">
        <v>27331</v>
      </c>
      <c r="M129" s="275">
        <v>3.0062443559359879</v>
      </c>
      <c r="N129" s="330">
        <v>32983</v>
      </c>
      <c r="O129" s="275">
        <v>3.3181157874828475</v>
      </c>
      <c r="P129" s="328">
        <v>35862</v>
      </c>
      <c r="Q129" s="295">
        <v>2.8440664551315247</v>
      </c>
      <c r="R129" s="330">
        <v>50072</v>
      </c>
      <c r="S129" s="330">
        <v>40949</v>
      </c>
      <c r="T129" s="330">
        <v>43838</v>
      </c>
      <c r="U129" s="330">
        <v>42050</v>
      </c>
      <c r="V129" s="330">
        <v>41246</v>
      </c>
      <c r="W129" s="330">
        <v>31868</v>
      </c>
      <c r="X129" s="330">
        <v>27651</v>
      </c>
      <c r="Y129" s="330">
        <v>23978</v>
      </c>
      <c r="Z129" s="330">
        <v>29865</v>
      </c>
      <c r="AA129" s="330">
        <v>31836</v>
      </c>
      <c r="AB129" s="330">
        <v>32214</v>
      </c>
      <c r="AC129" s="330">
        <v>34776</v>
      </c>
      <c r="AD129" s="11">
        <v>77</v>
      </c>
    </row>
    <row r="130" spans="1:30" ht="9.9499999999999993" customHeight="1">
      <c r="A130" s="5">
        <v>78</v>
      </c>
      <c r="B130" s="5"/>
      <c r="C130" s="5"/>
      <c r="D130" s="340"/>
      <c r="E130" s="352" t="s">
        <v>114</v>
      </c>
      <c r="F130" s="352"/>
      <c r="G130" s="360"/>
      <c r="H130" s="330">
        <v>1518</v>
      </c>
      <c r="I130" s="228">
        <v>0.18794711727751545</v>
      </c>
      <c r="J130" s="330">
        <v>1251</v>
      </c>
      <c r="K130" s="228">
        <v>0.12104780372258282</v>
      </c>
      <c r="L130" s="330">
        <v>2445</v>
      </c>
      <c r="M130" s="275">
        <v>0.26893518167148989</v>
      </c>
      <c r="N130" s="330">
        <v>3001</v>
      </c>
      <c r="O130" s="275">
        <v>0.30190296450401799</v>
      </c>
      <c r="P130" s="328">
        <v>910</v>
      </c>
      <c r="Q130" s="295">
        <v>7.2168325084202983E-2</v>
      </c>
      <c r="R130" s="330">
        <v>742</v>
      </c>
      <c r="S130" s="330">
        <v>804</v>
      </c>
      <c r="T130" s="330">
        <v>640</v>
      </c>
      <c r="U130" s="330">
        <v>811</v>
      </c>
      <c r="V130" s="330">
        <v>1258</v>
      </c>
      <c r="W130" s="330">
        <v>917</v>
      </c>
      <c r="X130" s="330">
        <v>727</v>
      </c>
      <c r="Y130" s="330">
        <v>1037</v>
      </c>
      <c r="Z130" s="330">
        <v>1294</v>
      </c>
      <c r="AA130" s="330">
        <v>1232</v>
      </c>
      <c r="AB130" s="330">
        <v>866</v>
      </c>
      <c r="AC130" s="330">
        <v>594</v>
      </c>
      <c r="AD130" s="11">
        <v>78</v>
      </c>
    </row>
    <row r="131" spans="1:30" ht="9.9499999999999993" customHeight="1">
      <c r="A131" s="5">
        <v>79</v>
      </c>
      <c r="B131" s="5"/>
      <c r="C131" s="5"/>
      <c r="D131" s="340"/>
      <c r="E131" s="352" t="s">
        <v>417</v>
      </c>
      <c r="F131" s="352"/>
      <c r="G131" s="360"/>
      <c r="H131" s="330">
        <v>37207</v>
      </c>
      <c r="I131" s="228">
        <v>4.6066853705826851</v>
      </c>
      <c r="J131" s="330">
        <v>40007</v>
      </c>
      <c r="K131" s="228">
        <v>3.8711106982648849</v>
      </c>
      <c r="L131" s="330">
        <v>42353</v>
      </c>
      <c r="M131" s="275">
        <v>4.6585733126104749</v>
      </c>
      <c r="N131" s="330">
        <v>65770</v>
      </c>
      <c r="O131" s="275">
        <v>6.6165138205362419</v>
      </c>
      <c r="P131" s="328">
        <v>104560</v>
      </c>
      <c r="Q131" s="295">
        <v>8.2922198580266642</v>
      </c>
      <c r="R131" s="330">
        <v>98235</v>
      </c>
      <c r="S131" s="330">
        <v>120942</v>
      </c>
      <c r="T131" s="330">
        <v>108528</v>
      </c>
      <c r="U131" s="330">
        <v>94214</v>
      </c>
      <c r="V131" s="330">
        <v>76450</v>
      </c>
      <c r="W131" s="330">
        <v>100013</v>
      </c>
      <c r="X131" s="330">
        <v>181951</v>
      </c>
      <c r="Y131" s="330">
        <v>122397</v>
      </c>
      <c r="Z131" s="330">
        <v>107633</v>
      </c>
      <c r="AA131" s="330">
        <v>90093</v>
      </c>
      <c r="AB131" s="330">
        <v>71184</v>
      </c>
      <c r="AC131" s="330">
        <v>83084</v>
      </c>
      <c r="AD131" s="11">
        <v>79</v>
      </c>
    </row>
    <row r="132" spans="1:30" ht="9.9499999999999993" customHeight="1">
      <c r="A132" s="5">
        <v>80</v>
      </c>
      <c r="B132" s="5"/>
      <c r="C132" s="5"/>
      <c r="D132" s="340"/>
      <c r="E132" s="352" t="s">
        <v>117</v>
      </c>
      <c r="F132" s="352"/>
      <c r="G132" s="360"/>
      <c r="H132" s="330">
        <v>0</v>
      </c>
      <c r="I132" s="331">
        <v>0</v>
      </c>
      <c r="J132" s="330">
        <v>0</v>
      </c>
      <c r="K132" s="331">
        <v>0</v>
      </c>
      <c r="L132" s="330">
        <v>0</v>
      </c>
      <c r="M132" s="331">
        <v>0</v>
      </c>
      <c r="N132" s="330">
        <v>0</v>
      </c>
      <c r="O132" s="331">
        <v>0</v>
      </c>
      <c r="P132" s="328">
        <v>11589</v>
      </c>
      <c r="Q132" s="332">
        <v>0.91907551582508618</v>
      </c>
      <c r="R132" s="330">
        <v>0</v>
      </c>
      <c r="S132" s="330">
        <v>0</v>
      </c>
      <c r="T132" s="330">
        <v>0</v>
      </c>
      <c r="U132" s="330">
        <v>0</v>
      </c>
      <c r="V132" s="330">
        <v>0</v>
      </c>
      <c r="W132" s="330">
        <v>0</v>
      </c>
      <c r="X132" s="330">
        <v>0</v>
      </c>
      <c r="Y132" s="330">
        <v>0</v>
      </c>
      <c r="Z132" s="330">
        <v>122704</v>
      </c>
      <c r="AA132" s="330">
        <v>0</v>
      </c>
      <c r="AB132" s="330">
        <v>0</v>
      </c>
      <c r="AC132" s="330">
        <v>16362</v>
      </c>
      <c r="AD132" s="11">
        <v>80</v>
      </c>
    </row>
    <row r="133" spans="1:30" ht="9.9499999999999993" customHeight="1">
      <c r="A133" s="5">
        <v>81</v>
      </c>
      <c r="B133" s="5"/>
      <c r="C133" s="5"/>
      <c r="D133" s="340"/>
      <c r="E133" s="352" t="s">
        <v>27</v>
      </c>
      <c r="F133" s="352"/>
      <c r="G133" s="360"/>
      <c r="H133" s="330">
        <v>708</v>
      </c>
      <c r="I133" s="228">
        <v>8.7659129797418273E-2</v>
      </c>
      <c r="J133" s="330">
        <v>294</v>
      </c>
      <c r="K133" s="228">
        <v>2.8447685287321622E-2</v>
      </c>
      <c r="L133" s="330">
        <v>501</v>
      </c>
      <c r="M133" s="331">
        <v>5.5106963606305286E-2</v>
      </c>
      <c r="N133" s="330">
        <v>29</v>
      </c>
      <c r="O133" s="275">
        <v>2.9174228492557554E-3</v>
      </c>
      <c r="P133" s="328">
        <v>2438</v>
      </c>
      <c r="Q133" s="295">
        <v>0.1933476665442713</v>
      </c>
      <c r="R133" s="330">
        <v>121</v>
      </c>
      <c r="S133" s="330">
        <v>0</v>
      </c>
      <c r="T133" s="330">
        <v>0</v>
      </c>
      <c r="U133" s="330">
        <v>0</v>
      </c>
      <c r="V133" s="330">
        <v>0</v>
      </c>
      <c r="W133" s="330">
        <v>0</v>
      </c>
      <c r="X133" s="330">
        <v>458</v>
      </c>
      <c r="Y133" s="330">
        <v>3</v>
      </c>
      <c r="Z133" s="330">
        <v>0</v>
      </c>
      <c r="AA133" s="330">
        <v>1407</v>
      </c>
      <c r="AB133" s="330">
        <v>26535</v>
      </c>
      <c r="AC133" s="330">
        <v>734</v>
      </c>
      <c r="AD133" s="11">
        <v>81</v>
      </c>
    </row>
    <row r="134" spans="1:30" s="3" customFormat="1" ht="9.9499999999999993" customHeight="1">
      <c r="A134" s="289">
        <v>82</v>
      </c>
      <c r="B134" s="289"/>
      <c r="C134" s="357" t="s">
        <v>118</v>
      </c>
      <c r="D134" s="357"/>
      <c r="E134" s="357"/>
      <c r="F134" s="357"/>
      <c r="G134" s="361"/>
      <c r="H134" s="328">
        <v>52772</v>
      </c>
      <c r="I134" s="327">
        <v>6.5338242904934409</v>
      </c>
      <c r="J134" s="328">
        <v>78518</v>
      </c>
      <c r="K134" s="327">
        <v>7.5974671884010858</v>
      </c>
      <c r="L134" s="328">
        <v>54788</v>
      </c>
      <c r="M134" s="293">
        <v>6.0263479482280529</v>
      </c>
      <c r="N134" s="328">
        <v>96917</v>
      </c>
      <c r="O134" s="295">
        <v>9.7499265614248287</v>
      </c>
      <c r="P134" s="328">
        <v>143405</v>
      </c>
      <c r="Q134" s="295">
        <v>11.372855668901241</v>
      </c>
      <c r="R134" s="328">
        <v>167573</v>
      </c>
      <c r="S134" s="328">
        <v>139670</v>
      </c>
      <c r="T134" s="328">
        <v>63980</v>
      </c>
      <c r="U134" s="328">
        <v>96043</v>
      </c>
      <c r="V134" s="328">
        <v>71065</v>
      </c>
      <c r="W134" s="328">
        <v>83342</v>
      </c>
      <c r="X134" s="328">
        <v>143373</v>
      </c>
      <c r="Y134" s="328">
        <v>140309</v>
      </c>
      <c r="Z134" s="328">
        <v>241966</v>
      </c>
      <c r="AA134" s="328">
        <v>187561</v>
      </c>
      <c r="AB134" s="328">
        <v>173647</v>
      </c>
      <c r="AC134" s="328">
        <v>212336</v>
      </c>
      <c r="AD134" s="296">
        <v>82</v>
      </c>
    </row>
    <row r="135" spans="1:30" s="3" customFormat="1" ht="9.9499999999999993" customHeight="1">
      <c r="A135" s="289">
        <v>83</v>
      </c>
      <c r="B135" s="357" t="s">
        <v>405</v>
      </c>
      <c r="C135" s="358"/>
      <c r="D135" s="358"/>
      <c r="E135" s="358"/>
      <c r="F135" s="358"/>
      <c r="G135" s="359"/>
      <c r="H135" s="328">
        <v>3392</v>
      </c>
      <c r="I135" s="327">
        <v>0.4199714241141847</v>
      </c>
      <c r="J135" s="328" t="s">
        <v>411</v>
      </c>
      <c r="K135" s="327" t="s">
        <v>411</v>
      </c>
      <c r="L135" s="328" t="s">
        <v>411</v>
      </c>
      <c r="M135" s="335" t="s">
        <v>411</v>
      </c>
      <c r="N135" s="328" t="s">
        <v>411</v>
      </c>
      <c r="O135" s="327" t="s">
        <v>411</v>
      </c>
      <c r="P135" s="328" t="s">
        <v>411</v>
      </c>
      <c r="Q135" s="328" t="s">
        <v>411</v>
      </c>
      <c r="R135" s="328" t="s">
        <v>411</v>
      </c>
      <c r="S135" s="328" t="s">
        <v>411</v>
      </c>
      <c r="T135" s="328" t="s">
        <v>411</v>
      </c>
      <c r="U135" s="328" t="s">
        <v>411</v>
      </c>
      <c r="V135" s="328" t="s">
        <v>411</v>
      </c>
      <c r="W135" s="328" t="s">
        <v>411</v>
      </c>
      <c r="X135" s="328" t="s">
        <v>411</v>
      </c>
      <c r="Y135" s="328" t="s">
        <v>411</v>
      </c>
      <c r="Z135" s="328" t="s">
        <v>411</v>
      </c>
      <c r="AA135" s="328" t="s">
        <v>411</v>
      </c>
      <c r="AB135" s="328" t="s">
        <v>411</v>
      </c>
      <c r="AC135" s="328" t="s">
        <v>411</v>
      </c>
      <c r="AD135" s="296">
        <v>83</v>
      </c>
    </row>
    <row r="136" spans="1:30" s="3" customFormat="1" ht="9.9499999999999993" customHeight="1">
      <c r="A136" s="289">
        <v>84</v>
      </c>
      <c r="B136" s="357" t="s">
        <v>120</v>
      </c>
      <c r="C136" s="358"/>
      <c r="D136" s="358"/>
      <c r="E136" s="358"/>
      <c r="F136" s="358"/>
      <c r="G136" s="359"/>
      <c r="H136" s="328">
        <v>367848</v>
      </c>
      <c r="I136" s="327">
        <v>45.544118047628132</v>
      </c>
      <c r="J136" s="328">
        <v>451223</v>
      </c>
      <c r="K136" s="327">
        <v>43.660713940139878</v>
      </c>
      <c r="L136" s="328">
        <v>399947</v>
      </c>
      <c r="M136" s="293">
        <v>43.99174605479238</v>
      </c>
      <c r="N136" s="328">
        <v>440547</v>
      </c>
      <c r="O136" s="295">
        <v>44.319375309347429</v>
      </c>
      <c r="P136" s="328">
        <v>479285</v>
      </c>
      <c r="Q136" s="295">
        <v>38.010105151628828</v>
      </c>
      <c r="R136" s="328">
        <v>385902</v>
      </c>
      <c r="S136" s="328">
        <v>372920</v>
      </c>
      <c r="T136" s="328">
        <v>321881</v>
      </c>
      <c r="U136" s="328">
        <v>356386</v>
      </c>
      <c r="V136" s="328">
        <v>348936</v>
      </c>
      <c r="W136" s="328">
        <v>770719</v>
      </c>
      <c r="X136" s="328">
        <v>608269</v>
      </c>
      <c r="Y136" s="328">
        <v>455213</v>
      </c>
      <c r="Z136" s="328">
        <v>434699</v>
      </c>
      <c r="AA136" s="328">
        <v>479739</v>
      </c>
      <c r="AB136" s="328">
        <v>415189</v>
      </c>
      <c r="AC136" s="328">
        <v>801572</v>
      </c>
      <c r="AD136" s="296">
        <v>84</v>
      </c>
    </row>
    <row r="137" spans="1:30" s="3" customFormat="1" ht="9.9499999999999993" customHeight="1">
      <c r="A137" s="289">
        <v>85</v>
      </c>
      <c r="B137" s="357" t="s">
        <v>121</v>
      </c>
      <c r="C137" s="358"/>
      <c r="D137" s="358"/>
      <c r="E137" s="358"/>
      <c r="F137" s="358"/>
      <c r="G137" s="359"/>
      <c r="H137" s="328">
        <v>105471</v>
      </c>
      <c r="I137" s="327">
        <v>13.058610280880654</v>
      </c>
      <c r="J137" s="328">
        <v>115223</v>
      </c>
      <c r="K137" s="327">
        <v>11.149073611772311</v>
      </c>
      <c r="L137" s="328">
        <v>109181</v>
      </c>
      <c r="M137" s="293">
        <v>12.009248290419199</v>
      </c>
      <c r="N137" s="328">
        <v>178902</v>
      </c>
      <c r="O137" s="295">
        <v>17.997682157846658</v>
      </c>
      <c r="P137" s="328">
        <v>154599</v>
      </c>
      <c r="Q137" s="295">
        <v>12.260605373288678</v>
      </c>
      <c r="R137" s="328">
        <v>127166</v>
      </c>
      <c r="S137" s="328">
        <v>55095</v>
      </c>
      <c r="T137" s="328">
        <v>21165</v>
      </c>
      <c r="U137" s="328">
        <v>55578</v>
      </c>
      <c r="V137" s="328">
        <v>55874</v>
      </c>
      <c r="W137" s="328">
        <v>359117</v>
      </c>
      <c r="X137" s="328">
        <v>186616</v>
      </c>
      <c r="Y137" s="328">
        <v>177012</v>
      </c>
      <c r="Z137" s="328">
        <v>86876</v>
      </c>
      <c r="AA137" s="328">
        <v>132888</v>
      </c>
      <c r="AB137" s="328">
        <v>116995</v>
      </c>
      <c r="AC137" s="328">
        <v>480804</v>
      </c>
      <c r="AD137" s="296">
        <v>85</v>
      </c>
    </row>
    <row r="138" spans="1:30" ht="9.9499999999999993" customHeight="1">
      <c r="A138" s="5">
        <v>86</v>
      </c>
      <c r="B138" s="5"/>
      <c r="C138" s="352" t="s">
        <v>122</v>
      </c>
      <c r="D138" s="353"/>
      <c r="E138" s="353"/>
      <c r="F138" s="353"/>
      <c r="G138" s="354"/>
      <c r="H138" s="330">
        <v>77954</v>
      </c>
      <c r="I138" s="228">
        <v>9.651666390152462</v>
      </c>
      <c r="J138" s="330">
        <v>115101</v>
      </c>
      <c r="K138" s="228">
        <v>11.137268789986415</v>
      </c>
      <c r="L138" s="330">
        <v>115339</v>
      </c>
      <c r="M138" s="275">
        <v>12.686590968837615</v>
      </c>
      <c r="N138" s="330">
        <v>170940</v>
      </c>
      <c r="O138" s="299">
        <v>17.196698684544099</v>
      </c>
      <c r="P138" s="328">
        <v>110258</v>
      </c>
      <c r="Q138" s="295">
        <v>8.744104601246212</v>
      </c>
      <c r="R138" s="330">
        <v>83992</v>
      </c>
      <c r="S138" s="330">
        <v>85192</v>
      </c>
      <c r="T138" s="330">
        <v>-22497</v>
      </c>
      <c r="U138" s="330">
        <v>22259</v>
      </c>
      <c r="V138" s="330">
        <v>47775</v>
      </c>
      <c r="W138" s="330">
        <v>340091</v>
      </c>
      <c r="X138" s="330">
        <v>166374</v>
      </c>
      <c r="Y138" s="330">
        <v>118156</v>
      </c>
      <c r="Z138" s="330">
        <v>-106075</v>
      </c>
      <c r="AA138" s="330">
        <v>120127</v>
      </c>
      <c r="AB138" s="330">
        <v>71100</v>
      </c>
      <c r="AC138" s="330">
        <v>396606</v>
      </c>
      <c r="AD138" s="11">
        <v>86</v>
      </c>
    </row>
    <row r="139" spans="1:30" ht="9.9499999999999993" customHeight="1">
      <c r="A139" s="5">
        <v>87</v>
      </c>
      <c r="B139" s="5"/>
      <c r="C139" s="340"/>
      <c r="D139" s="352" t="s">
        <v>123</v>
      </c>
      <c r="E139" s="353"/>
      <c r="F139" s="353"/>
      <c r="G139" s="354"/>
      <c r="H139" s="330">
        <v>77694</v>
      </c>
      <c r="I139" s="228">
        <v>9.6194751842946538</v>
      </c>
      <c r="J139" s="330">
        <v>114204</v>
      </c>
      <c r="K139" s="228">
        <v>11.050474321609791</v>
      </c>
      <c r="L139" s="330">
        <v>119896</v>
      </c>
      <c r="M139" s="275">
        <v>13.187833350382395</v>
      </c>
      <c r="N139" s="330">
        <v>168305</v>
      </c>
      <c r="O139" s="299">
        <v>16.931615608413445</v>
      </c>
      <c r="P139" s="328">
        <v>114448</v>
      </c>
      <c r="Q139" s="295">
        <v>9.0763961200405099</v>
      </c>
      <c r="R139" s="330">
        <v>82386</v>
      </c>
      <c r="S139" s="330">
        <v>82464</v>
      </c>
      <c r="T139" s="330">
        <v>-26998</v>
      </c>
      <c r="U139" s="330">
        <v>20573</v>
      </c>
      <c r="V139" s="330">
        <v>47283</v>
      </c>
      <c r="W139" s="330">
        <v>337595</v>
      </c>
      <c r="X139" s="330">
        <v>164710</v>
      </c>
      <c r="Y139" s="330">
        <v>113636</v>
      </c>
      <c r="Z139" s="330">
        <v>-110716</v>
      </c>
      <c r="AA139" s="330">
        <v>202867</v>
      </c>
      <c r="AB139" s="330">
        <v>68296</v>
      </c>
      <c r="AC139" s="330">
        <v>391280</v>
      </c>
      <c r="AD139" s="11">
        <v>87</v>
      </c>
    </row>
    <row r="140" spans="1:30" ht="9.9499999999999993" customHeight="1">
      <c r="A140" s="5">
        <v>88</v>
      </c>
      <c r="B140" s="5"/>
      <c r="C140" s="340"/>
      <c r="D140" s="340"/>
      <c r="E140" s="352" t="s">
        <v>124</v>
      </c>
      <c r="F140" s="353"/>
      <c r="G140" s="354"/>
      <c r="H140" s="330">
        <v>68231</v>
      </c>
      <c r="I140" s="228">
        <v>8.4478391034006304</v>
      </c>
      <c r="J140" s="330">
        <v>99109</v>
      </c>
      <c r="K140" s="228">
        <v>9.5898695276910146</v>
      </c>
      <c r="L140" s="330">
        <v>114725</v>
      </c>
      <c r="M140" s="275">
        <v>12.619054690086577</v>
      </c>
      <c r="N140" s="330">
        <v>153614</v>
      </c>
      <c r="O140" s="299">
        <v>15.453689433295642</v>
      </c>
      <c r="P140" s="328">
        <v>102666</v>
      </c>
      <c r="Q140" s="295">
        <v>8.1420145748294335</v>
      </c>
      <c r="R140" s="330">
        <v>67909</v>
      </c>
      <c r="S140" s="330">
        <v>67999</v>
      </c>
      <c r="T140" s="330">
        <v>52433</v>
      </c>
      <c r="U140" s="330">
        <v>1207</v>
      </c>
      <c r="V140" s="330">
        <v>29823</v>
      </c>
      <c r="W140" s="330">
        <v>315556</v>
      </c>
      <c r="X140" s="330">
        <v>142434</v>
      </c>
      <c r="Y140" s="330">
        <v>98648</v>
      </c>
      <c r="Z140" s="330">
        <v>-133110</v>
      </c>
      <c r="AA140" s="330">
        <v>170276</v>
      </c>
      <c r="AB140" s="330">
        <v>61673</v>
      </c>
      <c r="AC140" s="330">
        <v>357139</v>
      </c>
      <c r="AD140" s="11">
        <v>88</v>
      </c>
    </row>
    <row r="141" spans="1:30" ht="9.9499999999999993" customHeight="1">
      <c r="A141" s="5">
        <v>89</v>
      </c>
      <c r="B141" s="5"/>
      <c r="C141" s="340"/>
      <c r="D141" s="340"/>
      <c r="E141" s="352" t="s">
        <v>125</v>
      </c>
      <c r="F141" s="353"/>
      <c r="G141" s="354"/>
      <c r="H141" s="330">
        <v>9463</v>
      </c>
      <c r="I141" s="228">
        <v>1.171636080894024</v>
      </c>
      <c r="J141" s="330">
        <v>15096</v>
      </c>
      <c r="K141" s="228">
        <v>1.4607015547530857</v>
      </c>
      <c r="L141" s="330">
        <v>5171</v>
      </c>
      <c r="M141" s="275">
        <v>0.5687786602958177</v>
      </c>
      <c r="N141" s="330">
        <v>14691</v>
      </c>
      <c r="O141" s="299">
        <v>1.4779261751178034</v>
      </c>
      <c r="P141" s="328">
        <v>11782</v>
      </c>
      <c r="Q141" s="295">
        <v>0.93438154521107653</v>
      </c>
      <c r="R141" s="330">
        <v>14477</v>
      </c>
      <c r="S141" s="330">
        <v>14465</v>
      </c>
      <c r="T141" s="330">
        <v>-79430</v>
      </c>
      <c r="U141" s="330">
        <v>19366</v>
      </c>
      <c r="V141" s="330">
        <v>17460</v>
      </c>
      <c r="W141" s="330">
        <v>22039</v>
      </c>
      <c r="X141" s="330">
        <v>22276</v>
      </c>
      <c r="Y141" s="330">
        <v>14988</v>
      </c>
      <c r="Z141" s="330">
        <v>22394</v>
      </c>
      <c r="AA141" s="330">
        <v>32591</v>
      </c>
      <c r="AB141" s="330">
        <v>6623</v>
      </c>
      <c r="AC141" s="330">
        <v>34141</v>
      </c>
      <c r="AD141" s="11">
        <v>89</v>
      </c>
    </row>
    <row r="142" spans="1:30" ht="9.9499999999999993" customHeight="1">
      <c r="A142" s="5">
        <v>90</v>
      </c>
      <c r="B142" s="5"/>
      <c r="C142" s="340"/>
      <c r="D142" s="352" t="s">
        <v>126</v>
      </c>
      <c r="E142" s="353"/>
      <c r="F142" s="353"/>
      <c r="G142" s="354"/>
      <c r="H142" s="330">
        <v>260</v>
      </c>
      <c r="I142" s="228">
        <v>3.219120585780897E-2</v>
      </c>
      <c r="J142" s="330">
        <v>897</v>
      </c>
      <c r="K142" s="228">
        <v>8.679446837662412E-2</v>
      </c>
      <c r="L142" s="330">
        <v>-4557</v>
      </c>
      <c r="M142" s="275">
        <v>-0.50124238154477685</v>
      </c>
      <c r="N142" s="330">
        <v>2636</v>
      </c>
      <c r="O142" s="275">
        <v>0.2651836769185576</v>
      </c>
      <c r="P142" s="328">
        <v>-4190</v>
      </c>
      <c r="Q142" s="295">
        <v>-0.3322915187942973</v>
      </c>
      <c r="R142" s="330">
        <v>1607</v>
      </c>
      <c r="S142" s="330">
        <v>2728</v>
      </c>
      <c r="T142" s="330">
        <v>4500</v>
      </c>
      <c r="U142" s="330">
        <v>1686</v>
      </c>
      <c r="V142" s="330">
        <v>492</v>
      </c>
      <c r="W142" s="330">
        <v>2496</v>
      </c>
      <c r="X142" s="330">
        <v>1664</v>
      </c>
      <c r="Y142" s="330">
        <v>4520</v>
      </c>
      <c r="Z142" s="330">
        <v>4641</v>
      </c>
      <c r="AA142" s="330">
        <v>-82740</v>
      </c>
      <c r="AB142" s="330">
        <v>2804</v>
      </c>
      <c r="AC142" s="330">
        <v>5326</v>
      </c>
      <c r="AD142" s="11">
        <v>90</v>
      </c>
    </row>
    <row r="143" spans="1:30" ht="9.9499999999999993" customHeight="1">
      <c r="A143" s="5">
        <v>91</v>
      </c>
      <c r="B143" s="5"/>
      <c r="C143" s="352" t="s">
        <v>127</v>
      </c>
      <c r="D143" s="353"/>
      <c r="E143" s="353"/>
      <c r="F143" s="353"/>
      <c r="G143" s="354"/>
      <c r="H143" s="330">
        <v>27857</v>
      </c>
      <c r="I143" s="228">
        <v>3.4490400830037862</v>
      </c>
      <c r="J143" s="330">
        <v>36038</v>
      </c>
      <c r="K143" s="228">
        <v>3.4870669468860429</v>
      </c>
      <c r="L143" s="330">
        <v>27331</v>
      </c>
      <c r="M143" s="275">
        <v>3.0062443559359879</v>
      </c>
      <c r="N143" s="330">
        <v>32983</v>
      </c>
      <c r="O143" s="275">
        <v>3.3181157874828475</v>
      </c>
      <c r="P143" s="328">
        <v>35862</v>
      </c>
      <c r="Q143" s="295">
        <v>2.8440664551315247</v>
      </c>
      <c r="R143" s="330">
        <v>50072</v>
      </c>
      <c r="S143" s="330">
        <v>40949</v>
      </c>
      <c r="T143" s="330">
        <v>43838</v>
      </c>
      <c r="U143" s="330">
        <v>42050</v>
      </c>
      <c r="V143" s="330">
        <v>41246</v>
      </c>
      <c r="W143" s="330">
        <v>31868</v>
      </c>
      <c r="X143" s="330">
        <v>27651</v>
      </c>
      <c r="Y143" s="330">
        <v>23978</v>
      </c>
      <c r="Z143" s="330">
        <v>29865</v>
      </c>
      <c r="AA143" s="330">
        <v>31836</v>
      </c>
      <c r="AB143" s="330">
        <v>32214</v>
      </c>
      <c r="AC143" s="330">
        <v>34776</v>
      </c>
      <c r="AD143" s="11">
        <v>91</v>
      </c>
    </row>
    <row r="144" spans="1:30" ht="9.9499999999999993" customHeight="1">
      <c r="A144" s="5">
        <v>92</v>
      </c>
      <c r="B144" s="5"/>
      <c r="C144" s="352" t="s">
        <v>128</v>
      </c>
      <c r="D144" s="353"/>
      <c r="E144" s="353"/>
      <c r="F144" s="353"/>
      <c r="G144" s="354"/>
      <c r="H144" s="330">
        <v>1518</v>
      </c>
      <c r="I144" s="228">
        <v>0.18794711727751545</v>
      </c>
      <c r="J144" s="330">
        <v>-3492</v>
      </c>
      <c r="K144" s="228">
        <v>-0.33788883341267723</v>
      </c>
      <c r="L144" s="330">
        <v>2302</v>
      </c>
      <c r="M144" s="275">
        <v>0.2532060483467361</v>
      </c>
      <c r="N144" s="330">
        <v>2785</v>
      </c>
      <c r="O144" s="275">
        <v>0.28017319431645787</v>
      </c>
      <c r="P144" s="328">
        <v>910</v>
      </c>
      <c r="Q144" s="295">
        <v>7.2168325084202983E-2</v>
      </c>
      <c r="R144" s="330">
        <v>742</v>
      </c>
      <c r="S144" s="330">
        <v>804</v>
      </c>
      <c r="T144" s="330">
        <v>640</v>
      </c>
      <c r="U144" s="330">
        <v>811</v>
      </c>
      <c r="V144" s="330">
        <v>1258</v>
      </c>
      <c r="W144" s="330">
        <v>917</v>
      </c>
      <c r="X144" s="330">
        <v>727</v>
      </c>
      <c r="Y144" s="330">
        <v>1037</v>
      </c>
      <c r="Z144" s="330">
        <v>1294</v>
      </c>
      <c r="AA144" s="330">
        <v>1232</v>
      </c>
      <c r="AB144" s="330">
        <v>866</v>
      </c>
      <c r="AC144" s="330">
        <v>594</v>
      </c>
      <c r="AD144" s="11">
        <v>92</v>
      </c>
    </row>
    <row r="145" spans="1:30" ht="9.9499999999999993" customHeight="1">
      <c r="A145" s="5">
        <v>93</v>
      </c>
      <c r="B145" s="5"/>
      <c r="C145" s="352" t="s">
        <v>418</v>
      </c>
      <c r="D145" s="353"/>
      <c r="E145" s="353"/>
      <c r="F145" s="353"/>
      <c r="G145" s="354"/>
      <c r="H145" s="330">
        <v>-729</v>
      </c>
      <c r="I145" s="228">
        <v>-9.025918873208745E-2</v>
      </c>
      <c r="J145" s="330">
        <v>-19171</v>
      </c>
      <c r="K145" s="228">
        <v>-1.855001954568853</v>
      </c>
      <c r="L145" s="330">
        <v>-22947</v>
      </c>
      <c r="M145" s="333">
        <v>-2.5240309258959832</v>
      </c>
      <c r="N145" s="330">
        <v>-20223</v>
      </c>
      <c r="O145" s="333">
        <v>-2.0344497338103151</v>
      </c>
      <c r="P145" s="328">
        <v>1396</v>
      </c>
      <c r="Q145" s="295">
        <v>0.11071096903027185</v>
      </c>
      <c r="R145" s="330">
        <v>-1374</v>
      </c>
      <c r="S145" s="330">
        <v>-44651</v>
      </c>
      <c r="T145" s="330">
        <v>27187</v>
      </c>
      <c r="U145" s="330">
        <v>-3721</v>
      </c>
      <c r="V145" s="330">
        <v>-5003</v>
      </c>
      <c r="W145" s="330">
        <v>-14835</v>
      </c>
      <c r="X145" s="330">
        <v>-17254</v>
      </c>
      <c r="Y145" s="330">
        <v>40351</v>
      </c>
      <c r="Z145" s="330">
        <v>37577</v>
      </c>
      <c r="AA145" s="330">
        <v>-1696</v>
      </c>
      <c r="AB145" s="330">
        <v>-7615</v>
      </c>
      <c r="AC145" s="330">
        <v>7779</v>
      </c>
      <c r="AD145" s="11">
        <v>93</v>
      </c>
    </row>
    <row r="146" spans="1:30" ht="9.9499999999999993" customHeight="1">
      <c r="A146" s="5">
        <v>94</v>
      </c>
      <c r="B146" s="5"/>
      <c r="C146" s="352" t="s">
        <v>131</v>
      </c>
      <c r="D146" s="353"/>
      <c r="E146" s="353"/>
      <c r="F146" s="353"/>
      <c r="G146" s="354"/>
      <c r="H146" s="330">
        <v>0</v>
      </c>
      <c r="I146" s="331">
        <v>0</v>
      </c>
      <c r="J146" s="330">
        <v>0</v>
      </c>
      <c r="K146" s="331">
        <v>0</v>
      </c>
      <c r="L146" s="330">
        <v>0</v>
      </c>
      <c r="M146" s="331">
        <v>0</v>
      </c>
      <c r="N146" s="330">
        <v>0</v>
      </c>
      <c r="O146" s="331">
        <v>0</v>
      </c>
      <c r="P146" s="328">
        <v>11589</v>
      </c>
      <c r="Q146" s="332">
        <v>0.91907551582508618</v>
      </c>
      <c r="R146" s="330">
        <v>0</v>
      </c>
      <c r="S146" s="330">
        <v>0</v>
      </c>
      <c r="T146" s="330">
        <v>0</v>
      </c>
      <c r="U146" s="330">
        <v>0</v>
      </c>
      <c r="V146" s="330">
        <v>0</v>
      </c>
      <c r="W146" s="330">
        <v>0</v>
      </c>
      <c r="X146" s="330">
        <v>0</v>
      </c>
      <c r="Y146" s="330">
        <v>0</v>
      </c>
      <c r="Z146" s="330">
        <v>122704</v>
      </c>
      <c r="AA146" s="330">
        <v>0</v>
      </c>
      <c r="AB146" s="330">
        <v>0</v>
      </c>
      <c r="AC146" s="330">
        <v>16362</v>
      </c>
      <c r="AD146" s="11">
        <v>94</v>
      </c>
    </row>
    <row r="147" spans="1:30" ht="9.9499999999999993" customHeight="1">
      <c r="A147" s="5">
        <v>95</v>
      </c>
      <c r="B147" s="5"/>
      <c r="C147" s="352" t="s">
        <v>132</v>
      </c>
      <c r="D147" s="353"/>
      <c r="E147" s="353"/>
      <c r="F147" s="353"/>
      <c r="G147" s="354"/>
      <c r="H147" s="330">
        <v>704</v>
      </c>
      <c r="I147" s="228">
        <v>8.7163880476528899E-2</v>
      </c>
      <c r="J147" s="330">
        <v>90</v>
      </c>
      <c r="K147" s="228">
        <v>8.7084750879555979E-3</v>
      </c>
      <c r="L147" s="330">
        <v>-135</v>
      </c>
      <c r="M147" s="275">
        <v>-1.4849181810082265E-2</v>
      </c>
      <c r="N147" s="330">
        <v>-19</v>
      </c>
      <c r="O147" s="275">
        <v>-1.9114149702020467E-3</v>
      </c>
      <c r="P147" s="328">
        <v>2158</v>
      </c>
      <c r="Q147" s="295">
        <v>0.17114202805682421</v>
      </c>
      <c r="R147" s="330">
        <v>5</v>
      </c>
      <c r="S147" s="330">
        <v>0</v>
      </c>
      <c r="T147" s="330">
        <v>-303</v>
      </c>
      <c r="U147" s="330">
        <v>0</v>
      </c>
      <c r="V147" s="330">
        <v>-127</v>
      </c>
      <c r="W147" s="330">
        <v>0</v>
      </c>
      <c r="X147" s="330">
        <v>429</v>
      </c>
      <c r="Y147" s="330">
        <v>-69</v>
      </c>
      <c r="Z147" s="330">
        <v>-1993</v>
      </c>
      <c r="AA147" s="330">
        <v>1407</v>
      </c>
      <c r="AB147" s="330">
        <v>26194</v>
      </c>
      <c r="AC147" s="330">
        <v>354</v>
      </c>
      <c r="AD147" s="11">
        <v>95</v>
      </c>
    </row>
    <row r="148" spans="1:30" ht="9.9499999999999993" customHeight="1">
      <c r="A148" s="5">
        <v>96</v>
      </c>
      <c r="B148" s="5"/>
      <c r="C148" s="352" t="s">
        <v>133</v>
      </c>
      <c r="D148" s="353"/>
      <c r="E148" s="353"/>
      <c r="F148" s="353"/>
      <c r="G148" s="354"/>
      <c r="H148" s="330">
        <v>-1834</v>
      </c>
      <c r="I148" s="228">
        <v>-0.22707181362777556</v>
      </c>
      <c r="J148" s="330">
        <v>-13343</v>
      </c>
      <c r="K148" s="228">
        <v>-1.2910798122065728</v>
      </c>
      <c r="L148" s="330">
        <v>-12709</v>
      </c>
      <c r="M148" s="228">
        <v>-1.3979129749950778</v>
      </c>
      <c r="N148" s="330">
        <v>-7564</v>
      </c>
      <c r="O148" s="299">
        <v>-0.76094435971622532</v>
      </c>
      <c r="P148" s="328">
        <v>-7574</v>
      </c>
      <c r="Q148" s="295">
        <v>-0.60066252108544338</v>
      </c>
      <c r="R148" s="330">
        <v>-6271</v>
      </c>
      <c r="S148" s="330">
        <v>-27200</v>
      </c>
      <c r="T148" s="330">
        <v>-27700</v>
      </c>
      <c r="U148" s="330">
        <v>-5821</v>
      </c>
      <c r="V148" s="330">
        <v>-29275</v>
      </c>
      <c r="W148" s="330">
        <v>1075</v>
      </c>
      <c r="X148" s="330">
        <v>8690</v>
      </c>
      <c r="Y148" s="330">
        <v>-6440</v>
      </c>
      <c r="Z148" s="330">
        <v>3505</v>
      </c>
      <c r="AA148" s="330">
        <v>-20018</v>
      </c>
      <c r="AB148" s="330">
        <v>-5764</v>
      </c>
      <c r="AC148" s="330">
        <v>24332</v>
      </c>
      <c r="AD148" s="11">
        <v>96</v>
      </c>
    </row>
    <row r="149" spans="1:30" s="3" customFormat="1" ht="9.9499999999999993" customHeight="1">
      <c r="A149" s="289">
        <v>97</v>
      </c>
      <c r="B149" s="357" t="s">
        <v>134</v>
      </c>
      <c r="C149" s="358"/>
      <c r="D149" s="358"/>
      <c r="E149" s="358"/>
      <c r="F149" s="358"/>
      <c r="G149" s="359"/>
      <c r="H149" s="327">
        <v>71.3</v>
      </c>
      <c r="I149" s="327" t="s">
        <v>4</v>
      </c>
      <c r="J149" s="327">
        <v>74.5</v>
      </c>
      <c r="K149" s="327" t="s">
        <v>4</v>
      </c>
      <c r="L149" s="327">
        <v>72.7</v>
      </c>
      <c r="M149" s="327" t="s">
        <v>4</v>
      </c>
      <c r="N149" s="327">
        <v>59.4</v>
      </c>
      <c r="O149" s="327" t="s">
        <v>4</v>
      </c>
      <c r="P149" s="295">
        <v>67.7</v>
      </c>
      <c r="Q149" s="328" t="s">
        <v>4</v>
      </c>
      <c r="R149" s="327">
        <v>67</v>
      </c>
      <c r="S149" s="327">
        <v>85.2</v>
      </c>
      <c r="T149" s="327">
        <v>93.4</v>
      </c>
      <c r="U149" s="327">
        <v>84.4</v>
      </c>
      <c r="V149" s="327">
        <v>84</v>
      </c>
      <c r="W149" s="327">
        <v>53.4</v>
      </c>
      <c r="X149" s="327">
        <v>69.3</v>
      </c>
      <c r="Y149" s="327">
        <v>61.1</v>
      </c>
      <c r="Z149" s="327">
        <v>80</v>
      </c>
      <c r="AA149" s="327">
        <v>72.3</v>
      </c>
      <c r="AB149" s="327">
        <v>71.8</v>
      </c>
      <c r="AC149" s="334">
        <v>40</v>
      </c>
      <c r="AD149" s="296">
        <v>97</v>
      </c>
    </row>
    <row r="150" spans="1:30" s="3" customFormat="1" ht="9.9499999999999993" customHeight="1">
      <c r="A150" s="289">
        <v>98</v>
      </c>
      <c r="B150" s="357" t="s">
        <v>135</v>
      </c>
      <c r="C150" s="358"/>
      <c r="D150" s="358"/>
      <c r="E150" s="358"/>
      <c r="F150" s="358"/>
      <c r="G150" s="359"/>
      <c r="H150" s="327">
        <v>28.7</v>
      </c>
      <c r="I150" s="327" t="s">
        <v>4</v>
      </c>
      <c r="J150" s="327">
        <v>25.5</v>
      </c>
      <c r="K150" s="327" t="s">
        <v>4</v>
      </c>
      <c r="L150" s="327">
        <v>27.3</v>
      </c>
      <c r="M150" s="327" t="s">
        <v>4</v>
      </c>
      <c r="N150" s="327">
        <v>40.6</v>
      </c>
      <c r="O150" s="327" t="s">
        <v>4</v>
      </c>
      <c r="P150" s="295">
        <v>32.299999999999997</v>
      </c>
      <c r="Q150" s="328" t="s">
        <v>4</v>
      </c>
      <c r="R150" s="327">
        <v>33</v>
      </c>
      <c r="S150" s="327">
        <v>14.8</v>
      </c>
      <c r="T150" s="327">
        <v>6.6</v>
      </c>
      <c r="U150" s="327">
        <v>15.6</v>
      </c>
      <c r="V150" s="327">
        <v>16</v>
      </c>
      <c r="W150" s="327">
        <v>46.6</v>
      </c>
      <c r="X150" s="327">
        <v>30.7</v>
      </c>
      <c r="Y150" s="327">
        <v>38.9</v>
      </c>
      <c r="Z150" s="327">
        <v>20</v>
      </c>
      <c r="AA150" s="327">
        <v>27.7</v>
      </c>
      <c r="AB150" s="327">
        <v>28.2</v>
      </c>
      <c r="AC150" s="334">
        <v>60</v>
      </c>
      <c r="AD150" s="303">
        <v>98</v>
      </c>
    </row>
    <row r="151" spans="1:30" ht="9.9499999999999993" customHeight="1">
      <c r="A151" s="5">
        <v>99</v>
      </c>
      <c r="B151" s="5"/>
      <c r="C151" s="352" t="s">
        <v>136</v>
      </c>
      <c r="D151" s="353"/>
      <c r="E151" s="353"/>
      <c r="F151" s="353"/>
      <c r="G151" s="354"/>
      <c r="H151" s="228">
        <v>21.2</v>
      </c>
      <c r="I151" s="228" t="s">
        <v>4</v>
      </c>
      <c r="J151" s="228">
        <v>25.5</v>
      </c>
      <c r="K151" s="228" t="s">
        <v>4</v>
      </c>
      <c r="L151" s="228">
        <v>28.8</v>
      </c>
      <c r="M151" s="228" t="s">
        <v>4</v>
      </c>
      <c r="N151" s="228">
        <v>38.799999999999997</v>
      </c>
      <c r="O151" s="228" t="s">
        <v>4</v>
      </c>
      <c r="P151" s="295">
        <v>23</v>
      </c>
      <c r="Q151" s="328" t="s">
        <v>4</v>
      </c>
      <c r="R151" s="228">
        <v>21.8</v>
      </c>
      <c r="S151" s="228">
        <v>22.8</v>
      </c>
      <c r="T151" s="228">
        <v>-7</v>
      </c>
      <c r="U151" s="228">
        <v>6.2</v>
      </c>
      <c r="V151" s="228">
        <v>13.7</v>
      </c>
      <c r="W151" s="228">
        <v>44.1</v>
      </c>
      <c r="X151" s="228">
        <v>27.4</v>
      </c>
      <c r="Y151" s="228">
        <v>26</v>
      </c>
      <c r="Z151" s="228">
        <v>-24.4</v>
      </c>
      <c r="AA151" s="228">
        <v>25</v>
      </c>
      <c r="AB151" s="228">
        <v>17.100000000000001</v>
      </c>
      <c r="AC151" s="207">
        <v>49.5</v>
      </c>
      <c r="AD151" s="11">
        <v>99</v>
      </c>
    </row>
    <row r="152" spans="1:30" ht="9.9499999999999993" customHeight="1">
      <c r="A152" s="5">
        <v>100</v>
      </c>
      <c r="B152" s="5"/>
      <c r="C152" s="340"/>
      <c r="D152" s="352" t="s">
        <v>137</v>
      </c>
      <c r="E152" s="353"/>
      <c r="F152" s="353"/>
      <c r="G152" s="354"/>
      <c r="H152" s="228">
        <v>21.1</v>
      </c>
      <c r="I152" s="228" t="s">
        <v>4</v>
      </c>
      <c r="J152" s="228">
        <v>25.3</v>
      </c>
      <c r="K152" s="228" t="s">
        <v>4</v>
      </c>
      <c r="L152" s="228">
        <v>30</v>
      </c>
      <c r="M152" s="228" t="s">
        <v>4</v>
      </c>
      <c r="N152" s="228">
        <v>38.200000000000003</v>
      </c>
      <c r="O152" s="228" t="s">
        <v>4</v>
      </c>
      <c r="P152" s="295">
        <v>23.9</v>
      </c>
      <c r="Q152" s="328" t="s">
        <v>4</v>
      </c>
      <c r="R152" s="228">
        <v>21.3</v>
      </c>
      <c r="S152" s="228">
        <v>22.1</v>
      </c>
      <c r="T152" s="228">
        <v>-8.4</v>
      </c>
      <c r="U152" s="228">
        <v>5.8</v>
      </c>
      <c r="V152" s="228">
        <v>13.6</v>
      </c>
      <c r="W152" s="228">
        <v>43.8</v>
      </c>
      <c r="X152" s="228">
        <v>27.1</v>
      </c>
      <c r="Y152" s="228">
        <v>25</v>
      </c>
      <c r="Z152" s="228">
        <v>-25.5</v>
      </c>
      <c r="AA152" s="228">
        <v>42.3</v>
      </c>
      <c r="AB152" s="228">
        <v>16.399999999999999</v>
      </c>
      <c r="AC152" s="207">
        <v>48.8</v>
      </c>
      <c r="AD152" s="11">
        <v>100</v>
      </c>
    </row>
    <row r="153" spans="1:30" ht="9.9499999999999993" customHeight="1">
      <c r="A153" s="5">
        <v>101</v>
      </c>
      <c r="B153" s="355" t="s">
        <v>165</v>
      </c>
      <c r="C153" s="355"/>
      <c r="D153" s="355"/>
      <c r="E153" s="355"/>
      <c r="F153" s="355"/>
      <c r="G153" s="356"/>
      <c r="H153" s="228">
        <v>75.607494143032582</v>
      </c>
      <c r="I153" s="228" t="s">
        <v>4</v>
      </c>
      <c r="J153" s="228">
        <v>78.266290426627535</v>
      </c>
      <c r="K153" s="228" t="s">
        <v>4</v>
      </c>
      <c r="L153" s="228">
        <v>76.854570469755984</v>
      </c>
      <c r="M153" s="228" t="s">
        <v>4</v>
      </c>
      <c r="N153" s="228">
        <v>65.852075670496262</v>
      </c>
      <c r="O153" s="228" t="s">
        <v>4</v>
      </c>
      <c r="P153" s="295">
        <v>73.38678996810161</v>
      </c>
      <c r="Q153" s="328" t="s">
        <v>4</v>
      </c>
      <c r="R153" s="228">
        <v>72.156463478717811</v>
      </c>
      <c r="S153" s="228">
        <v>87.387657554128111</v>
      </c>
      <c r="T153" s="228">
        <v>94.517847753392516</v>
      </c>
      <c r="U153" s="228">
        <v>87.345945342898972</v>
      </c>
      <c r="V153" s="228">
        <v>87.572840582546732</v>
      </c>
      <c r="W153" s="228">
        <v>61.68176133914357</v>
      </c>
      <c r="X153" s="228">
        <v>74.606615285806029</v>
      </c>
      <c r="Y153" s="228">
        <v>67.779561613315423</v>
      </c>
      <c r="Z153" s="228">
        <v>83.726697836120607</v>
      </c>
      <c r="AA153" s="228">
        <v>77.310283006787046</v>
      </c>
      <c r="AB153" s="228">
        <v>77.01113739792028</v>
      </c>
      <c r="AC153" s="228">
        <v>49.522842660910683</v>
      </c>
      <c r="AD153" s="11">
        <v>101</v>
      </c>
    </row>
    <row r="154" spans="1:30" s="3" customFormat="1" ht="9.9499999999999993" customHeight="1">
      <c r="A154" s="289">
        <v>102</v>
      </c>
      <c r="B154" s="357" t="s">
        <v>138</v>
      </c>
      <c r="C154" s="353"/>
      <c r="D154" s="353"/>
      <c r="E154" s="353"/>
      <c r="F154" s="353"/>
      <c r="G154" s="354"/>
      <c r="H154" s="327">
        <v>27.6</v>
      </c>
      <c r="I154" s="327" t="s">
        <v>4</v>
      </c>
      <c r="J154" s="327">
        <v>23.2</v>
      </c>
      <c r="K154" s="327" t="s">
        <v>4</v>
      </c>
      <c r="L154" s="327">
        <v>26.1</v>
      </c>
      <c r="M154" s="327" t="s">
        <v>4</v>
      </c>
      <c r="N154" s="295">
        <v>30.5</v>
      </c>
      <c r="O154" s="327" t="s">
        <v>4</v>
      </c>
      <c r="P154" s="295">
        <v>25.4</v>
      </c>
      <c r="Q154" s="328" t="s">
        <v>4</v>
      </c>
      <c r="R154" s="327">
        <v>30</v>
      </c>
      <c r="S154" s="327">
        <v>21.7</v>
      </c>
      <c r="T154" s="327">
        <v>23</v>
      </c>
      <c r="U154" s="327">
        <v>24.4</v>
      </c>
      <c r="V154" s="327">
        <v>29.1</v>
      </c>
      <c r="W154" s="327">
        <v>20</v>
      </c>
      <c r="X154" s="327">
        <v>22.2</v>
      </c>
      <c r="Y154" s="327">
        <v>30.3</v>
      </c>
      <c r="Z154" s="327">
        <v>25.4</v>
      </c>
      <c r="AA154" s="327">
        <v>25.4</v>
      </c>
      <c r="AB154" s="327">
        <v>27.4</v>
      </c>
      <c r="AC154" s="334">
        <v>29.9</v>
      </c>
      <c r="AD154" s="303">
        <v>102</v>
      </c>
    </row>
    <row r="155" spans="1:30" s="3" customFormat="1" ht="6" customHeight="1">
      <c r="A155" s="9"/>
      <c r="B155" s="10"/>
      <c r="C155" s="9"/>
      <c r="D155" s="9"/>
      <c r="E155" s="9"/>
      <c r="F155" s="9"/>
      <c r="G155" s="10"/>
      <c r="H155" s="42"/>
      <c r="I155" s="20"/>
      <c r="J155" s="20"/>
      <c r="K155" s="20"/>
      <c r="L155" s="20"/>
      <c r="M155" s="20"/>
      <c r="N155" s="20"/>
      <c r="O155" s="20"/>
      <c r="P155" s="20"/>
      <c r="Q155" s="20"/>
      <c r="R155" s="20"/>
      <c r="S155" s="20"/>
      <c r="T155" s="20"/>
      <c r="U155" s="20"/>
      <c r="V155" s="20"/>
      <c r="W155" s="20"/>
      <c r="X155" s="20"/>
      <c r="Y155" s="20"/>
      <c r="Z155" s="20"/>
      <c r="AA155" s="20"/>
      <c r="AB155" s="20"/>
      <c r="AC155" s="20"/>
      <c r="AD155" s="38"/>
    </row>
    <row r="156" spans="1:30" ht="10.5" customHeight="1">
      <c r="A156" s="1" t="s">
        <v>439</v>
      </c>
    </row>
  </sheetData>
  <mergeCells count="140">
    <mergeCell ref="C151:G151"/>
    <mergeCell ref="D152:G152"/>
    <mergeCell ref="B153:G153"/>
    <mergeCell ref="B154:G154"/>
    <mergeCell ref="C145:G145"/>
    <mergeCell ref="C146:G146"/>
    <mergeCell ref="C147:G147"/>
    <mergeCell ref="C148:G148"/>
    <mergeCell ref="B149:G149"/>
    <mergeCell ref="B150:G150"/>
    <mergeCell ref="D139:G139"/>
    <mergeCell ref="E140:G140"/>
    <mergeCell ref="E141:G141"/>
    <mergeCell ref="D142:G142"/>
    <mergeCell ref="C143:G143"/>
    <mergeCell ref="C144:G144"/>
    <mergeCell ref="E133:G133"/>
    <mergeCell ref="C134:G134"/>
    <mergeCell ref="B135:G135"/>
    <mergeCell ref="B136:G136"/>
    <mergeCell ref="B137:G137"/>
    <mergeCell ref="C138:G138"/>
    <mergeCell ref="E127:G127"/>
    <mergeCell ref="E128:G128"/>
    <mergeCell ref="E129:G129"/>
    <mergeCell ref="E130:G130"/>
    <mergeCell ref="E131:G131"/>
    <mergeCell ref="E132:G132"/>
    <mergeCell ref="F121:G121"/>
    <mergeCell ref="F122:G122"/>
    <mergeCell ref="E123:G123"/>
    <mergeCell ref="E124:G124"/>
    <mergeCell ref="C125:G125"/>
    <mergeCell ref="E126:G126"/>
    <mergeCell ref="F115:G115"/>
    <mergeCell ref="D116:G116"/>
    <mergeCell ref="D117:G117"/>
    <mergeCell ref="D118:G118"/>
    <mergeCell ref="E119:G119"/>
    <mergeCell ref="F120:G120"/>
    <mergeCell ref="F109:G109"/>
    <mergeCell ref="F110:G110"/>
    <mergeCell ref="E111:G111"/>
    <mergeCell ref="F112:G112"/>
    <mergeCell ref="F113:G113"/>
    <mergeCell ref="F114:G114"/>
    <mergeCell ref="F103:G103"/>
    <mergeCell ref="F104:G104"/>
    <mergeCell ref="F105:G105"/>
    <mergeCell ref="E106:G106"/>
    <mergeCell ref="F107:G107"/>
    <mergeCell ref="F108:G108"/>
    <mergeCell ref="F97:G97"/>
    <mergeCell ref="E98:G98"/>
    <mergeCell ref="F99:G99"/>
    <mergeCell ref="F100:G100"/>
    <mergeCell ref="F101:G101"/>
    <mergeCell ref="E102:G102"/>
    <mergeCell ref="F91:G91"/>
    <mergeCell ref="F92:G92"/>
    <mergeCell ref="E93:G93"/>
    <mergeCell ref="F94:G94"/>
    <mergeCell ref="F95:G95"/>
    <mergeCell ref="F96:G96"/>
    <mergeCell ref="F85:G85"/>
    <mergeCell ref="F86:G86"/>
    <mergeCell ref="F87:G87"/>
    <mergeCell ref="F88:G88"/>
    <mergeCell ref="F89:G89"/>
    <mergeCell ref="F90:G90"/>
    <mergeCell ref="F79:G79"/>
    <mergeCell ref="F80:G80"/>
    <mergeCell ref="F81:G81"/>
    <mergeCell ref="F82:G82"/>
    <mergeCell ref="F83:G83"/>
    <mergeCell ref="E84:G84"/>
    <mergeCell ref="F78:G78"/>
    <mergeCell ref="F75:G75"/>
    <mergeCell ref="F76:G76"/>
    <mergeCell ref="E77:G77"/>
    <mergeCell ref="E69:G69"/>
    <mergeCell ref="F70:G70"/>
    <mergeCell ref="F71:G71"/>
    <mergeCell ref="E72:G72"/>
    <mergeCell ref="F73:G73"/>
    <mergeCell ref="F74:G74"/>
    <mergeCell ref="F63:G63"/>
    <mergeCell ref="F64:G64"/>
    <mergeCell ref="F65:G65"/>
    <mergeCell ref="F66:G66"/>
    <mergeCell ref="F67:G67"/>
    <mergeCell ref="F68:G68"/>
    <mergeCell ref="F57:G57"/>
    <mergeCell ref="F58:G58"/>
    <mergeCell ref="F59:G59"/>
    <mergeCell ref="F60:G60"/>
    <mergeCell ref="F61:G61"/>
    <mergeCell ref="F62:G62"/>
    <mergeCell ref="C50:G50"/>
    <mergeCell ref="C51:G51"/>
    <mergeCell ref="B53:G53"/>
    <mergeCell ref="C54:G54"/>
    <mergeCell ref="D55:G55"/>
    <mergeCell ref="E56:G56"/>
    <mergeCell ref="E44:G44"/>
    <mergeCell ref="E45:G45"/>
    <mergeCell ref="E46:G46"/>
    <mergeCell ref="E47:G47"/>
    <mergeCell ref="E48:G48"/>
    <mergeCell ref="E49:G49"/>
    <mergeCell ref="D38:G38"/>
    <mergeCell ref="E39:G39"/>
    <mergeCell ref="E40:G40"/>
    <mergeCell ref="C41:G41"/>
    <mergeCell ref="E42:G42"/>
    <mergeCell ref="E43:G43"/>
    <mergeCell ref="F29:G29"/>
    <mergeCell ref="E30:G30"/>
    <mergeCell ref="F31:G31"/>
    <mergeCell ref="F32:G32"/>
    <mergeCell ref="F33:G33"/>
    <mergeCell ref="E34:G34"/>
    <mergeCell ref="B20:G20"/>
    <mergeCell ref="C21:G21"/>
    <mergeCell ref="D22:G22"/>
    <mergeCell ref="E23:G23"/>
    <mergeCell ref="F24:G24"/>
    <mergeCell ref="F28:G28"/>
    <mergeCell ref="U12:Z12"/>
    <mergeCell ref="AD12:AD13"/>
    <mergeCell ref="B15:G15"/>
    <mergeCell ref="B16:G16"/>
    <mergeCell ref="B17:G17"/>
    <mergeCell ref="B18:G18"/>
    <mergeCell ref="A12:G13"/>
    <mergeCell ref="H12:I12"/>
    <mergeCell ref="J12:K12"/>
    <mergeCell ref="L12:M12"/>
    <mergeCell ref="N12:O12"/>
    <mergeCell ref="P12:Q12"/>
  </mergeCells>
  <phoneticPr fontId="2"/>
  <pageMargins left="0.6692913385826772" right="0.6692913385826772" top="0.78740157480314965" bottom="0.59055118110236227" header="0.51181102362204722" footer="0.51181102362204722"/>
  <pageSetup paperSize="9" scale="94" orientation="portrait" r:id="rId1"/>
  <headerFooter alignWithMargins="0">
    <oddHeader>&amp;R&amp;F</oddHeader>
    <oddFooter>&amp;P / &amp;N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D154"/>
  <sheetViews>
    <sheetView zoomScaleNormal="100" workbookViewId="0"/>
  </sheetViews>
  <sheetFormatPr defaultRowHeight="10.5" customHeight="1"/>
  <cols>
    <col min="1" max="1" width="3.375" style="71" customWidth="1"/>
    <col min="2" max="6" width="0.25" style="71" customWidth="1"/>
    <col min="7" max="7" width="18" style="71" customWidth="1"/>
    <col min="8" max="8" width="8.625" style="71" customWidth="1"/>
    <col min="9" max="9" width="5" style="71" customWidth="1"/>
    <col min="10" max="10" width="8.625" style="71" customWidth="1"/>
    <col min="11" max="11" width="5" style="71" customWidth="1"/>
    <col min="12" max="12" width="8.625" style="71" customWidth="1"/>
    <col min="13" max="13" width="5" style="71" customWidth="1"/>
    <col min="14" max="14" width="8.625" style="71" customWidth="1"/>
    <col min="15" max="15" width="5" style="71" customWidth="1"/>
    <col min="16" max="16" width="8.625" style="71" customWidth="1"/>
    <col min="17" max="17" width="5" style="71" customWidth="1"/>
    <col min="18" max="22" width="8.75" style="71" customWidth="1"/>
    <col min="23" max="24" width="8.625" style="71" customWidth="1"/>
    <col min="25" max="25" width="8.875" style="71" customWidth="1"/>
    <col min="26" max="26" width="7.25" style="71" customWidth="1"/>
    <col min="27" max="27" width="6.75" style="71" customWidth="1"/>
    <col min="28" max="28" width="7" style="71" customWidth="1"/>
    <col min="29" max="29" width="8.625" style="71" customWidth="1"/>
    <col min="30" max="30" width="2.875" style="72" customWidth="1"/>
    <col min="31" max="16384" width="9" style="71"/>
  </cols>
  <sheetData>
    <row r="1" spans="1:30" ht="15" customHeight="1">
      <c r="A1" s="128" t="s">
        <v>194</v>
      </c>
      <c r="B1" s="126"/>
      <c r="C1" s="126"/>
      <c r="D1" s="126"/>
      <c r="E1" s="126"/>
      <c r="F1" s="126"/>
      <c r="M1" s="130"/>
      <c r="R1" s="129"/>
      <c r="V1" s="128"/>
    </row>
    <row r="3" spans="1:30" ht="42" customHeight="1">
      <c r="A3" s="425" t="s">
        <v>193</v>
      </c>
      <c r="B3" s="425"/>
      <c r="C3" s="425"/>
      <c r="D3" s="425"/>
      <c r="E3" s="425"/>
      <c r="F3" s="425"/>
      <c r="G3" s="425"/>
      <c r="H3" s="425"/>
      <c r="I3" s="425"/>
      <c r="J3" s="425"/>
      <c r="K3" s="425"/>
      <c r="L3" s="425"/>
      <c r="M3" s="425"/>
      <c r="N3" s="425"/>
      <c r="O3" s="425"/>
      <c r="P3" s="425"/>
      <c r="Q3" s="425"/>
    </row>
    <row r="5" spans="1:30" ht="12.75" customHeight="1">
      <c r="A5" s="126" t="s">
        <v>192</v>
      </c>
    </row>
    <row r="6" spans="1:30" ht="10.5" customHeight="1">
      <c r="A6" s="126"/>
      <c r="B6" s="73"/>
      <c r="C6" s="73"/>
      <c r="D6" s="73"/>
      <c r="E6" s="73"/>
      <c r="F6" s="73"/>
      <c r="Q6" s="127"/>
      <c r="R6" s="126"/>
    </row>
    <row r="7" spans="1:30" ht="10.5" customHeight="1">
      <c r="A7" s="126"/>
      <c r="B7" s="73"/>
      <c r="C7" s="73"/>
      <c r="D7" s="73"/>
      <c r="E7" s="73"/>
      <c r="F7" s="73"/>
      <c r="Q7" s="127"/>
      <c r="R7" s="126"/>
    </row>
    <row r="8" spans="1:30" ht="10.5" customHeight="1">
      <c r="A8" s="125" t="s">
        <v>191</v>
      </c>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4"/>
    </row>
    <row r="9" spans="1:30" ht="10.5" customHeight="1">
      <c r="A9" s="426" t="s">
        <v>0</v>
      </c>
      <c r="B9" s="426"/>
      <c r="C9" s="426"/>
      <c r="D9" s="426"/>
      <c r="E9" s="426"/>
      <c r="F9" s="426"/>
      <c r="G9" s="427"/>
      <c r="H9" s="375" t="s">
        <v>190</v>
      </c>
      <c r="I9" s="430"/>
      <c r="J9" s="375" t="s">
        <v>189</v>
      </c>
      <c r="K9" s="430"/>
      <c r="L9" s="375" t="s">
        <v>188</v>
      </c>
      <c r="M9" s="430"/>
      <c r="N9" s="375" t="s">
        <v>187</v>
      </c>
      <c r="O9" s="376"/>
      <c r="P9" s="431" t="s">
        <v>186</v>
      </c>
      <c r="Q9" s="435"/>
      <c r="R9" s="423" t="s">
        <v>186</v>
      </c>
      <c r="S9" s="391"/>
      <c r="T9" s="391"/>
      <c r="U9" s="391"/>
      <c r="V9" s="391"/>
      <c r="W9" s="391"/>
      <c r="X9" s="391"/>
      <c r="Y9" s="391"/>
      <c r="Z9" s="391"/>
      <c r="AA9" s="391"/>
      <c r="AB9" s="391"/>
      <c r="AC9" s="424"/>
      <c r="AD9" s="415" t="s">
        <v>0</v>
      </c>
    </row>
    <row r="10" spans="1:30" ht="10.5" customHeight="1">
      <c r="A10" s="428"/>
      <c r="B10" s="428"/>
      <c r="C10" s="428"/>
      <c r="D10" s="428"/>
      <c r="E10" s="428"/>
      <c r="F10" s="428"/>
      <c r="G10" s="429"/>
      <c r="H10" s="122" t="s">
        <v>1</v>
      </c>
      <c r="I10" s="121" t="s">
        <v>2</v>
      </c>
      <c r="J10" s="121" t="s">
        <v>1</v>
      </c>
      <c r="K10" s="121" t="s">
        <v>2</v>
      </c>
      <c r="L10" s="121" t="s">
        <v>1</v>
      </c>
      <c r="M10" s="121" t="s">
        <v>2</v>
      </c>
      <c r="N10" s="121" t="s">
        <v>1</v>
      </c>
      <c r="O10" s="120" t="s">
        <v>2</v>
      </c>
      <c r="P10" s="119" t="s">
        <v>1</v>
      </c>
      <c r="Q10" s="117" t="s">
        <v>2</v>
      </c>
      <c r="R10" s="118" t="s">
        <v>142</v>
      </c>
      <c r="S10" s="117" t="s">
        <v>143</v>
      </c>
      <c r="T10" s="117" t="s">
        <v>144</v>
      </c>
      <c r="U10" s="117" t="s">
        <v>145</v>
      </c>
      <c r="V10" s="117" t="s">
        <v>146</v>
      </c>
      <c r="W10" s="117" t="s">
        <v>147</v>
      </c>
      <c r="X10" s="117" t="s">
        <v>140</v>
      </c>
      <c r="Y10" s="117" t="s">
        <v>148</v>
      </c>
      <c r="Z10" s="117" t="s">
        <v>149</v>
      </c>
      <c r="AA10" s="117" t="s">
        <v>150</v>
      </c>
      <c r="AB10" s="117" t="s">
        <v>151</v>
      </c>
      <c r="AC10" s="81" t="s">
        <v>152</v>
      </c>
      <c r="AD10" s="416"/>
    </row>
    <row r="11" spans="1:30" ht="10.5" customHeight="1">
      <c r="A11" s="81">
        <v>1</v>
      </c>
      <c r="B11" s="433" t="s">
        <v>3</v>
      </c>
      <c r="C11" s="433"/>
      <c r="D11" s="433"/>
      <c r="E11" s="433"/>
      <c r="F11" s="433"/>
      <c r="G11" s="434"/>
      <c r="H11" s="116">
        <v>53</v>
      </c>
      <c r="I11" s="116" t="s">
        <v>4</v>
      </c>
      <c r="J11" s="116">
        <v>55</v>
      </c>
      <c r="K11" s="116" t="s">
        <v>4</v>
      </c>
      <c r="L11" s="116">
        <v>49</v>
      </c>
      <c r="M11" s="116" t="s">
        <v>4</v>
      </c>
      <c r="N11" s="116">
        <v>48</v>
      </c>
      <c r="O11" s="116" t="s">
        <v>4</v>
      </c>
      <c r="P11" s="116">
        <v>43</v>
      </c>
      <c r="Q11" s="116" t="s">
        <v>4</v>
      </c>
      <c r="R11" s="116">
        <v>47</v>
      </c>
      <c r="S11" s="116">
        <v>44</v>
      </c>
      <c r="T11" s="116">
        <v>46</v>
      </c>
      <c r="U11" s="116">
        <v>45</v>
      </c>
      <c r="V11" s="116">
        <v>43</v>
      </c>
      <c r="W11" s="116">
        <v>43</v>
      </c>
      <c r="X11" s="116">
        <v>42</v>
      </c>
      <c r="Y11" s="116">
        <v>41</v>
      </c>
      <c r="Z11" s="116">
        <v>38</v>
      </c>
      <c r="AA11" s="116">
        <v>40</v>
      </c>
      <c r="AB11" s="116">
        <v>39</v>
      </c>
      <c r="AC11" s="115">
        <v>42</v>
      </c>
      <c r="AD11" s="81">
        <v>1</v>
      </c>
    </row>
    <row r="12" spans="1:30" ht="10.5" customHeight="1">
      <c r="A12" s="81">
        <v>2</v>
      </c>
      <c r="B12" s="433" t="s">
        <v>5</v>
      </c>
      <c r="C12" s="433"/>
      <c r="D12" s="433"/>
      <c r="E12" s="433"/>
      <c r="F12" s="433"/>
      <c r="G12" s="434"/>
      <c r="H12" s="114">
        <v>3.74</v>
      </c>
      <c r="I12" s="114" t="s">
        <v>4</v>
      </c>
      <c r="J12" s="114">
        <v>3.52</v>
      </c>
      <c r="K12" s="114" t="s">
        <v>4</v>
      </c>
      <c r="L12" s="114">
        <v>3.44</v>
      </c>
      <c r="M12" s="114" t="s">
        <v>4</v>
      </c>
      <c r="N12" s="114">
        <v>3.55</v>
      </c>
      <c r="O12" s="114" t="s">
        <v>4</v>
      </c>
      <c r="P12" s="114">
        <v>3.42</v>
      </c>
      <c r="Q12" s="114" t="s">
        <v>4</v>
      </c>
      <c r="R12" s="114">
        <v>3.4</v>
      </c>
      <c r="S12" s="114">
        <v>3.52</v>
      </c>
      <c r="T12" s="114">
        <v>3.52</v>
      </c>
      <c r="U12" s="114">
        <v>3.56</v>
      </c>
      <c r="V12" s="114">
        <v>3.49</v>
      </c>
      <c r="W12" s="114">
        <v>3.49</v>
      </c>
      <c r="X12" s="114">
        <v>3.38</v>
      </c>
      <c r="Y12" s="114">
        <v>3.24</v>
      </c>
      <c r="Z12" s="114">
        <v>3.24</v>
      </c>
      <c r="AA12" s="114">
        <v>3.28</v>
      </c>
      <c r="AB12" s="114">
        <v>3.36</v>
      </c>
      <c r="AC12" s="113">
        <v>3.57</v>
      </c>
      <c r="AD12" s="81">
        <v>2</v>
      </c>
    </row>
    <row r="13" spans="1:30" ht="10.5" customHeight="1">
      <c r="A13" s="81">
        <v>3</v>
      </c>
      <c r="B13" s="433" t="s">
        <v>6</v>
      </c>
      <c r="C13" s="433"/>
      <c r="D13" s="433"/>
      <c r="E13" s="433"/>
      <c r="F13" s="433"/>
      <c r="G13" s="434"/>
      <c r="H13" s="114">
        <v>1.7</v>
      </c>
      <c r="I13" s="114" t="s">
        <v>4</v>
      </c>
      <c r="J13" s="114">
        <v>1.5</v>
      </c>
      <c r="K13" s="114" t="s">
        <v>4</v>
      </c>
      <c r="L13" s="114">
        <v>1.58</v>
      </c>
      <c r="M13" s="114" t="s">
        <v>4</v>
      </c>
      <c r="N13" s="114">
        <v>1.56</v>
      </c>
      <c r="O13" s="114" t="s">
        <v>4</v>
      </c>
      <c r="P13" s="114">
        <v>1.52</v>
      </c>
      <c r="Q13" s="114" t="s">
        <v>4</v>
      </c>
      <c r="R13" s="114">
        <v>1.63</v>
      </c>
      <c r="S13" s="114">
        <v>1.45</v>
      </c>
      <c r="T13" s="114">
        <v>1.43</v>
      </c>
      <c r="U13" s="114">
        <v>1.4</v>
      </c>
      <c r="V13" s="114">
        <v>1.49</v>
      </c>
      <c r="W13" s="114">
        <v>1.53</v>
      </c>
      <c r="X13" s="114">
        <v>1.52</v>
      </c>
      <c r="Y13" s="114">
        <v>1.49</v>
      </c>
      <c r="Z13" s="114">
        <v>1.47</v>
      </c>
      <c r="AA13" s="114">
        <v>1.65</v>
      </c>
      <c r="AB13" s="114">
        <v>1.67</v>
      </c>
      <c r="AC13" s="113">
        <v>1.6</v>
      </c>
      <c r="AD13" s="81">
        <v>3</v>
      </c>
    </row>
    <row r="14" spans="1:30" ht="10.5" customHeight="1">
      <c r="A14" s="81">
        <v>4</v>
      </c>
      <c r="B14" s="433" t="s">
        <v>7</v>
      </c>
      <c r="C14" s="433"/>
      <c r="D14" s="433"/>
      <c r="E14" s="433"/>
      <c r="F14" s="433"/>
      <c r="G14" s="434"/>
      <c r="H14" s="83">
        <v>46.5</v>
      </c>
      <c r="I14" s="83" t="s">
        <v>4</v>
      </c>
      <c r="J14" s="83">
        <v>46.9</v>
      </c>
      <c r="K14" s="83" t="s">
        <v>4</v>
      </c>
      <c r="L14" s="83">
        <v>44.5</v>
      </c>
      <c r="M14" s="83" t="s">
        <v>4</v>
      </c>
      <c r="N14" s="83">
        <v>46.7</v>
      </c>
      <c r="O14" s="83" t="s">
        <v>4</v>
      </c>
      <c r="P14" s="83">
        <v>48.4</v>
      </c>
      <c r="Q14" s="83" t="s">
        <v>4</v>
      </c>
      <c r="R14" s="83">
        <v>48.4</v>
      </c>
      <c r="S14" s="83">
        <v>48.5</v>
      </c>
      <c r="T14" s="83">
        <v>48.9</v>
      </c>
      <c r="U14" s="83">
        <v>47.3</v>
      </c>
      <c r="V14" s="83">
        <v>48.7</v>
      </c>
      <c r="W14" s="83">
        <v>49.1</v>
      </c>
      <c r="X14" s="83">
        <v>49.1</v>
      </c>
      <c r="Y14" s="83">
        <v>49</v>
      </c>
      <c r="Z14" s="83">
        <v>47.8</v>
      </c>
      <c r="AA14" s="83">
        <v>48.2</v>
      </c>
      <c r="AB14" s="83">
        <v>48.5</v>
      </c>
      <c r="AC14" s="82">
        <v>47.4</v>
      </c>
      <c r="AD14" s="81">
        <v>4</v>
      </c>
    </row>
    <row r="15" spans="1:30" ht="10.5" customHeight="1">
      <c r="A15" s="81"/>
      <c r="B15" s="81"/>
      <c r="C15" s="81"/>
      <c r="D15" s="81"/>
      <c r="E15" s="81"/>
      <c r="F15" s="81"/>
      <c r="G15" s="104"/>
      <c r="H15" s="112"/>
      <c r="I15" s="112"/>
      <c r="J15" s="112"/>
      <c r="K15" s="112"/>
      <c r="L15" s="112"/>
      <c r="M15" s="112"/>
      <c r="N15" s="112"/>
      <c r="O15" s="112"/>
      <c r="P15" s="111"/>
      <c r="Q15" s="111"/>
      <c r="R15" s="110"/>
      <c r="S15" s="110"/>
      <c r="T15" s="110"/>
      <c r="U15" s="110"/>
      <c r="V15" s="110"/>
      <c r="W15" s="110"/>
      <c r="X15" s="110"/>
      <c r="Y15" s="110"/>
      <c r="Z15" s="110"/>
      <c r="AA15" s="110"/>
      <c r="AB15" s="110"/>
      <c r="AC15" s="109"/>
      <c r="AD15" s="108"/>
    </row>
    <row r="16" spans="1:30" s="73" customFormat="1" ht="10.5" customHeight="1">
      <c r="A16" s="90">
        <v>1</v>
      </c>
      <c r="B16" s="417" t="s">
        <v>8</v>
      </c>
      <c r="C16" s="417"/>
      <c r="D16" s="417"/>
      <c r="E16" s="417"/>
      <c r="F16" s="417"/>
      <c r="G16" s="418"/>
      <c r="H16" s="101">
        <v>1021562</v>
      </c>
      <c r="I16" s="84">
        <v>100</v>
      </c>
      <c r="J16" s="101">
        <v>1046733</v>
      </c>
      <c r="K16" s="84">
        <v>100</v>
      </c>
      <c r="L16" s="101">
        <v>1025851</v>
      </c>
      <c r="M16" s="84">
        <v>100</v>
      </c>
      <c r="N16" s="101">
        <v>1148880</v>
      </c>
      <c r="O16" s="84">
        <v>100</v>
      </c>
      <c r="P16" s="101">
        <v>964710</v>
      </c>
      <c r="Q16" s="84">
        <v>100</v>
      </c>
      <c r="R16" s="100">
        <v>1075409</v>
      </c>
      <c r="S16" s="100">
        <v>896636</v>
      </c>
      <c r="T16" s="100">
        <v>871255</v>
      </c>
      <c r="U16" s="100">
        <v>984271</v>
      </c>
      <c r="V16" s="100">
        <v>764577</v>
      </c>
      <c r="W16" s="100">
        <v>1065115</v>
      </c>
      <c r="X16" s="100">
        <v>1038439</v>
      </c>
      <c r="Y16" s="100">
        <v>902460</v>
      </c>
      <c r="Z16" s="100">
        <v>845242</v>
      </c>
      <c r="AA16" s="100">
        <v>881025</v>
      </c>
      <c r="AB16" s="100">
        <v>830188</v>
      </c>
      <c r="AC16" s="99">
        <v>1421899</v>
      </c>
      <c r="AD16" s="90">
        <v>1</v>
      </c>
    </row>
    <row r="17" spans="1:30" s="73" customFormat="1" ht="10.5" customHeight="1">
      <c r="A17" s="90">
        <v>2</v>
      </c>
      <c r="B17" s="89"/>
      <c r="C17" s="417" t="s">
        <v>9</v>
      </c>
      <c r="D17" s="417"/>
      <c r="E17" s="417"/>
      <c r="F17" s="417"/>
      <c r="G17" s="418"/>
      <c r="H17" s="101">
        <v>548625</v>
      </c>
      <c r="I17" s="84">
        <v>53.7</v>
      </c>
      <c r="J17" s="101">
        <v>540202</v>
      </c>
      <c r="K17" s="84">
        <v>51.6</v>
      </c>
      <c r="L17" s="101">
        <v>553325</v>
      </c>
      <c r="M17" s="84">
        <v>53.9</v>
      </c>
      <c r="N17" s="101">
        <v>609676</v>
      </c>
      <c r="O17" s="84">
        <v>53.1</v>
      </c>
      <c r="P17" s="101">
        <v>511066</v>
      </c>
      <c r="Q17" s="84">
        <v>53</v>
      </c>
      <c r="R17" s="100">
        <v>491966</v>
      </c>
      <c r="S17" s="100">
        <v>485928</v>
      </c>
      <c r="T17" s="100">
        <v>473357</v>
      </c>
      <c r="U17" s="100">
        <v>489624</v>
      </c>
      <c r="V17" s="100">
        <v>388989</v>
      </c>
      <c r="W17" s="100">
        <v>634085</v>
      </c>
      <c r="X17" s="100">
        <v>544921</v>
      </c>
      <c r="Y17" s="100">
        <v>460504</v>
      </c>
      <c r="Z17" s="100">
        <v>390383</v>
      </c>
      <c r="AA17" s="100">
        <v>448819</v>
      </c>
      <c r="AB17" s="100">
        <v>428446</v>
      </c>
      <c r="AC17" s="99">
        <v>895768</v>
      </c>
      <c r="AD17" s="90">
        <v>2</v>
      </c>
    </row>
    <row r="18" spans="1:30" ht="10.5" customHeight="1">
      <c r="A18" s="81">
        <v>3</v>
      </c>
      <c r="B18" s="86"/>
      <c r="C18" s="86"/>
      <c r="D18" s="389" t="s">
        <v>10</v>
      </c>
      <c r="E18" s="389"/>
      <c r="F18" s="389"/>
      <c r="G18" s="390"/>
      <c r="H18" s="98">
        <v>539174</v>
      </c>
      <c r="I18" s="83">
        <v>52.8</v>
      </c>
      <c r="J18" s="98">
        <v>531330</v>
      </c>
      <c r="K18" s="83">
        <v>50.8</v>
      </c>
      <c r="L18" s="98">
        <v>541076</v>
      </c>
      <c r="M18" s="83">
        <v>52.7</v>
      </c>
      <c r="N18" s="98">
        <v>599170</v>
      </c>
      <c r="O18" s="83">
        <v>52.2</v>
      </c>
      <c r="P18" s="98">
        <v>498424</v>
      </c>
      <c r="Q18" s="83">
        <v>51.7</v>
      </c>
      <c r="R18" s="97">
        <v>471341</v>
      </c>
      <c r="S18" s="97">
        <v>475239</v>
      </c>
      <c r="T18" s="97">
        <v>410946</v>
      </c>
      <c r="U18" s="97">
        <v>480974</v>
      </c>
      <c r="V18" s="97">
        <v>381851</v>
      </c>
      <c r="W18" s="97">
        <v>629682</v>
      </c>
      <c r="X18" s="97">
        <v>540273</v>
      </c>
      <c r="Y18" s="97">
        <v>458995</v>
      </c>
      <c r="Z18" s="97">
        <v>388744</v>
      </c>
      <c r="AA18" s="97">
        <v>444636</v>
      </c>
      <c r="AB18" s="97">
        <v>425409</v>
      </c>
      <c r="AC18" s="96">
        <v>873003</v>
      </c>
      <c r="AD18" s="81">
        <v>3</v>
      </c>
    </row>
    <row r="19" spans="1:30" ht="10.5" customHeight="1">
      <c r="A19" s="81">
        <v>4</v>
      </c>
      <c r="B19" s="86"/>
      <c r="C19" s="86"/>
      <c r="D19" s="86"/>
      <c r="E19" s="389" t="s">
        <v>11</v>
      </c>
      <c r="F19" s="389"/>
      <c r="G19" s="390"/>
      <c r="H19" s="98">
        <v>525207</v>
      </c>
      <c r="I19" s="83">
        <v>51.4</v>
      </c>
      <c r="J19" s="98">
        <v>503757</v>
      </c>
      <c r="K19" s="83">
        <v>48.1</v>
      </c>
      <c r="L19" s="98">
        <v>527478</v>
      </c>
      <c r="M19" s="83">
        <v>51.4</v>
      </c>
      <c r="N19" s="98">
        <v>574689</v>
      </c>
      <c r="O19" s="83">
        <v>50</v>
      </c>
      <c r="P19" s="98">
        <v>468191</v>
      </c>
      <c r="Q19" s="83">
        <v>48.5</v>
      </c>
      <c r="R19" s="97">
        <v>457950</v>
      </c>
      <c r="S19" s="97">
        <v>396066</v>
      </c>
      <c r="T19" s="97">
        <v>400424</v>
      </c>
      <c r="U19" s="97">
        <v>384369</v>
      </c>
      <c r="V19" s="97">
        <v>366073</v>
      </c>
      <c r="W19" s="97">
        <v>567029</v>
      </c>
      <c r="X19" s="97">
        <v>530863</v>
      </c>
      <c r="Y19" s="97">
        <v>419363</v>
      </c>
      <c r="Z19" s="97">
        <v>388744</v>
      </c>
      <c r="AA19" s="97">
        <v>418251</v>
      </c>
      <c r="AB19" s="97">
        <v>421563</v>
      </c>
      <c r="AC19" s="96">
        <v>867595</v>
      </c>
      <c r="AD19" s="81">
        <v>4</v>
      </c>
    </row>
    <row r="20" spans="1:30" ht="10.5" customHeight="1">
      <c r="A20" s="81">
        <v>5</v>
      </c>
      <c r="B20" s="86"/>
      <c r="C20" s="86"/>
      <c r="D20" s="86"/>
      <c r="E20" s="86"/>
      <c r="F20" s="389" t="s">
        <v>12</v>
      </c>
      <c r="G20" s="390"/>
      <c r="H20" s="98">
        <v>475259</v>
      </c>
      <c r="I20" s="83">
        <v>46.5</v>
      </c>
      <c r="J20" s="98">
        <v>468126</v>
      </c>
      <c r="K20" s="83">
        <v>44.7</v>
      </c>
      <c r="L20" s="98">
        <v>477013</v>
      </c>
      <c r="M20" s="83">
        <v>46.5</v>
      </c>
      <c r="N20" s="98">
        <v>513541</v>
      </c>
      <c r="O20" s="83">
        <v>44.7</v>
      </c>
      <c r="P20" s="98">
        <v>416156</v>
      </c>
      <c r="Q20" s="83">
        <v>43.1</v>
      </c>
      <c r="R20" s="97">
        <v>383007</v>
      </c>
      <c r="S20" s="97">
        <v>352206</v>
      </c>
      <c r="T20" s="97">
        <v>352493</v>
      </c>
      <c r="U20" s="97">
        <v>362311</v>
      </c>
      <c r="V20" s="97">
        <v>331054</v>
      </c>
      <c r="W20" s="97">
        <v>492121</v>
      </c>
      <c r="X20" s="97">
        <v>492435</v>
      </c>
      <c r="Y20" s="97">
        <v>375384</v>
      </c>
      <c r="Z20" s="97">
        <v>337514</v>
      </c>
      <c r="AA20" s="97">
        <v>350650</v>
      </c>
      <c r="AB20" s="97">
        <v>377006</v>
      </c>
      <c r="AC20" s="96">
        <v>787691</v>
      </c>
      <c r="AD20" s="81">
        <v>5</v>
      </c>
    </row>
    <row r="21" spans="1:30" ht="10.5" customHeight="1">
      <c r="A21" s="81">
        <v>6</v>
      </c>
      <c r="B21" s="86"/>
      <c r="C21" s="86"/>
      <c r="D21" s="86"/>
      <c r="E21" s="86"/>
      <c r="F21" s="86"/>
      <c r="G21" s="85" t="s">
        <v>13</v>
      </c>
      <c r="H21" s="98">
        <v>390360</v>
      </c>
      <c r="I21" s="83">
        <v>38.200000000000003</v>
      </c>
      <c r="J21" s="98">
        <v>384837</v>
      </c>
      <c r="K21" s="83">
        <v>36.799999999999997</v>
      </c>
      <c r="L21" s="98">
        <v>397171</v>
      </c>
      <c r="M21" s="83">
        <v>38.700000000000003</v>
      </c>
      <c r="N21" s="98">
        <v>422576</v>
      </c>
      <c r="O21" s="83">
        <v>36.799999999999997</v>
      </c>
      <c r="P21" s="98">
        <v>348138</v>
      </c>
      <c r="Q21" s="83">
        <v>36.1</v>
      </c>
      <c r="R21" s="97">
        <v>379516</v>
      </c>
      <c r="S21" s="97">
        <v>351371</v>
      </c>
      <c r="T21" s="97">
        <v>329208</v>
      </c>
      <c r="U21" s="97">
        <v>340226</v>
      </c>
      <c r="V21" s="97">
        <v>328421</v>
      </c>
      <c r="W21" s="97">
        <v>329879</v>
      </c>
      <c r="X21" s="97">
        <v>335487</v>
      </c>
      <c r="Y21" s="97">
        <v>358116</v>
      </c>
      <c r="Z21" s="97">
        <v>333305</v>
      </c>
      <c r="AA21" s="97">
        <v>347800</v>
      </c>
      <c r="AB21" s="97">
        <v>372498</v>
      </c>
      <c r="AC21" s="96">
        <v>371830</v>
      </c>
      <c r="AD21" s="81">
        <v>6</v>
      </c>
    </row>
    <row r="22" spans="1:30" ht="10.5" customHeight="1">
      <c r="A22" s="81">
        <v>7</v>
      </c>
      <c r="B22" s="86"/>
      <c r="C22" s="86"/>
      <c r="D22" s="86"/>
      <c r="E22" s="86"/>
      <c r="F22" s="86"/>
      <c r="G22" s="85" t="s">
        <v>14</v>
      </c>
      <c r="H22" s="98">
        <v>2361</v>
      </c>
      <c r="I22" s="83">
        <v>0.2</v>
      </c>
      <c r="J22" s="98">
        <v>1830</v>
      </c>
      <c r="K22" s="83">
        <v>0.2</v>
      </c>
      <c r="L22" s="98">
        <v>1864</v>
      </c>
      <c r="M22" s="83">
        <v>0.2</v>
      </c>
      <c r="N22" s="98">
        <v>4460</v>
      </c>
      <c r="O22" s="83">
        <v>0.4</v>
      </c>
      <c r="P22" s="98">
        <v>2893</v>
      </c>
      <c r="Q22" s="83">
        <v>0.3</v>
      </c>
      <c r="R22" s="97">
        <v>2561</v>
      </c>
      <c r="S22" s="97">
        <v>835</v>
      </c>
      <c r="T22" s="97">
        <v>3116</v>
      </c>
      <c r="U22" s="97">
        <v>1519</v>
      </c>
      <c r="V22" s="97">
        <v>2633</v>
      </c>
      <c r="W22" s="97">
        <v>520</v>
      </c>
      <c r="X22" s="97">
        <v>1326</v>
      </c>
      <c r="Y22" s="97">
        <v>2895</v>
      </c>
      <c r="Z22" s="97">
        <v>4208</v>
      </c>
      <c r="AA22" s="97">
        <v>2850</v>
      </c>
      <c r="AB22" s="97">
        <v>4508</v>
      </c>
      <c r="AC22" s="96">
        <v>7743</v>
      </c>
      <c r="AD22" s="81">
        <v>7</v>
      </c>
    </row>
    <row r="23" spans="1:30" ht="10.5" customHeight="1">
      <c r="A23" s="81">
        <v>8</v>
      </c>
      <c r="B23" s="86"/>
      <c r="C23" s="86"/>
      <c r="D23" s="86"/>
      <c r="E23" s="86"/>
      <c r="F23" s="86"/>
      <c r="G23" s="85" t="s">
        <v>15</v>
      </c>
      <c r="H23" s="98">
        <v>82539</v>
      </c>
      <c r="I23" s="83">
        <v>8.1</v>
      </c>
      <c r="J23" s="98">
        <v>81459</v>
      </c>
      <c r="K23" s="83">
        <v>7.8</v>
      </c>
      <c r="L23" s="98">
        <v>77978</v>
      </c>
      <c r="M23" s="83">
        <v>7.6</v>
      </c>
      <c r="N23" s="98">
        <v>86505</v>
      </c>
      <c r="O23" s="83">
        <v>7.5</v>
      </c>
      <c r="P23" s="98">
        <v>65125</v>
      </c>
      <c r="Q23" s="83">
        <v>6.8</v>
      </c>
      <c r="R23" s="97">
        <v>930</v>
      </c>
      <c r="S23" s="97" t="s">
        <v>4</v>
      </c>
      <c r="T23" s="97">
        <v>20168</v>
      </c>
      <c r="U23" s="97">
        <v>20566</v>
      </c>
      <c r="V23" s="97" t="s">
        <v>4</v>
      </c>
      <c r="W23" s="97">
        <v>161722</v>
      </c>
      <c r="X23" s="97">
        <v>155621</v>
      </c>
      <c r="Y23" s="97">
        <v>14372</v>
      </c>
      <c r="Z23" s="97" t="s">
        <v>4</v>
      </c>
      <c r="AA23" s="97" t="s">
        <v>4</v>
      </c>
      <c r="AB23" s="97" t="s">
        <v>4</v>
      </c>
      <c r="AC23" s="96">
        <v>408118</v>
      </c>
      <c r="AD23" s="81">
        <v>8</v>
      </c>
    </row>
    <row r="24" spans="1:30" ht="10.5" customHeight="1">
      <c r="A24" s="81">
        <v>9</v>
      </c>
      <c r="B24" s="81"/>
      <c r="C24" s="86"/>
      <c r="D24" s="86"/>
      <c r="E24" s="86"/>
      <c r="F24" s="389" t="s">
        <v>16</v>
      </c>
      <c r="G24" s="390"/>
      <c r="H24" s="98">
        <v>43210</v>
      </c>
      <c r="I24" s="83">
        <v>4.2</v>
      </c>
      <c r="J24" s="98">
        <v>32746</v>
      </c>
      <c r="K24" s="83">
        <v>3.1</v>
      </c>
      <c r="L24" s="98">
        <v>38913</v>
      </c>
      <c r="M24" s="83">
        <v>3.8</v>
      </c>
      <c r="N24" s="98">
        <v>60023</v>
      </c>
      <c r="O24" s="83">
        <v>5.2</v>
      </c>
      <c r="P24" s="98">
        <v>51485</v>
      </c>
      <c r="Q24" s="83">
        <v>5.3</v>
      </c>
      <c r="R24" s="97">
        <v>73454</v>
      </c>
      <c r="S24" s="97">
        <v>42270</v>
      </c>
      <c r="T24" s="97">
        <v>47931</v>
      </c>
      <c r="U24" s="97">
        <v>21614</v>
      </c>
      <c r="V24" s="97">
        <v>33857</v>
      </c>
      <c r="W24" s="97">
        <v>74443</v>
      </c>
      <c r="X24" s="97">
        <v>38429</v>
      </c>
      <c r="Y24" s="97">
        <v>43979</v>
      </c>
      <c r="Z24" s="97">
        <v>51230</v>
      </c>
      <c r="AA24" s="97">
        <v>67601</v>
      </c>
      <c r="AB24" s="97">
        <v>44301</v>
      </c>
      <c r="AC24" s="96">
        <v>78713</v>
      </c>
      <c r="AD24" s="81">
        <v>9</v>
      </c>
    </row>
    <row r="25" spans="1:30" ht="10.5" customHeight="1">
      <c r="A25" s="81">
        <v>10</v>
      </c>
      <c r="B25" s="81"/>
      <c r="C25" s="86"/>
      <c r="D25" s="86"/>
      <c r="E25" s="86"/>
      <c r="F25" s="389" t="s">
        <v>17</v>
      </c>
      <c r="G25" s="390"/>
      <c r="H25" s="98">
        <v>6737</v>
      </c>
      <c r="I25" s="83">
        <v>0.7</v>
      </c>
      <c r="J25" s="98">
        <v>2885</v>
      </c>
      <c r="K25" s="83">
        <v>0.3</v>
      </c>
      <c r="L25" s="98">
        <v>11552</v>
      </c>
      <c r="M25" s="83">
        <v>1.1000000000000001</v>
      </c>
      <c r="N25" s="98">
        <v>1124</v>
      </c>
      <c r="O25" s="83">
        <v>0.1</v>
      </c>
      <c r="P25" s="98">
        <v>550</v>
      </c>
      <c r="Q25" s="83">
        <v>0.1</v>
      </c>
      <c r="R25" s="97">
        <v>1489</v>
      </c>
      <c r="S25" s="97">
        <v>1591</v>
      </c>
      <c r="T25" s="97" t="s">
        <v>4</v>
      </c>
      <c r="U25" s="97">
        <v>444</v>
      </c>
      <c r="V25" s="97">
        <v>1163</v>
      </c>
      <c r="W25" s="97">
        <v>465</v>
      </c>
      <c r="X25" s="97" t="s">
        <v>4</v>
      </c>
      <c r="Y25" s="97" t="s">
        <v>4</v>
      </c>
      <c r="Z25" s="97" t="s">
        <v>4</v>
      </c>
      <c r="AA25" s="97" t="s">
        <v>4</v>
      </c>
      <c r="AB25" s="97">
        <v>256</v>
      </c>
      <c r="AC25" s="96">
        <v>1190</v>
      </c>
      <c r="AD25" s="81">
        <v>10</v>
      </c>
    </row>
    <row r="26" spans="1:30" ht="10.5" customHeight="1">
      <c r="A26" s="81">
        <v>11</v>
      </c>
      <c r="B26" s="81"/>
      <c r="C26" s="86"/>
      <c r="D26" s="86"/>
      <c r="E26" s="389" t="s">
        <v>18</v>
      </c>
      <c r="F26" s="389"/>
      <c r="G26" s="390"/>
      <c r="H26" s="98">
        <v>2359</v>
      </c>
      <c r="I26" s="83">
        <v>0.2</v>
      </c>
      <c r="J26" s="98">
        <v>3158</v>
      </c>
      <c r="K26" s="83">
        <v>0.3</v>
      </c>
      <c r="L26" s="98">
        <v>2437</v>
      </c>
      <c r="M26" s="83">
        <v>0.2</v>
      </c>
      <c r="N26" s="98">
        <v>3741</v>
      </c>
      <c r="O26" s="83">
        <v>0.3</v>
      </c>
      <c r="P26" s="98">
        <v>3735</v>
      </c>
      <c r="Q26" s="83">
        <v>0.4</v>
      </c>
      <c r="R26" s="97">
        <v>7199</v>
      </c>
      <c r="S26" s="97">
        <v>6750</v>
      </c>
      <c r="T26" s="97">
        <v>5000</v>
      </c>
      <c r="U26" s="97">
        <v>5778</v>
      </c>
      <c r="V26" s="97">
        <v>5952</v>
      </c>
      <c r="W26" s="97">
        <v>5904</v>
      </c>
      <c r="X26" s="97">
        <v>672</v>
      </c>
      <c r="Y26" s="97" t="s">
        <v>4</v>
      </c>
      <c r="Z26" s="97" t="s">
        <v>4</v>
      </c>
      <c r="AA26" s="97">
        <v>142</v>
      </c>
      <c r="AB26" s="97">
        <v>3846</v>
      </c>
      <c r="AC26" s="96">
        <v>3571</v>
      </c>
      <c r="AD26" s="81">
        <v>11</v>
      </c>
    </row>
    <row r="27" spans="1:30" ht="10.5" customHeight="1">
      <c r="A27" s="81">
        <v>12</v>
      </c>
      <c r="B27" s="81"/>
      <c r="C27" s="86"/>
      <c r="D27" s="86"/>
      <c r="E27" s="86"/>
      <c r="F27" s="389" t="s">
        <v>185</v>
      </c>
      <c r="G27" s="390"/>
      <c r="H27" s="98" t="s">
        <v>4</v>
      </c>
      <c r="I27" s="83" t="s">
        <v>4</v>
      </c>
      <c r="J27" s="98">
        <v>674</v>
      </c>
      <c r="K27" s="83">
        <v>0.1</v>
      </c>
      <c r="L27" s="98">
        <v>27</v>
      </c>
      <c r="M27" s="83">
        <v>0</v>
      </c>
      <c r="N27" s="98" t="s">
        <v>4</v>
      </c>
      <c r="O27" s="83" t="s">
        <v>4</v>
      </c>
      <c r="P27" s="98">
        <v>618</v>
      </c>
      <c r="Q27" s="83" t="s">
        <v>4</v>
      </c>
      <c r="R27" s="97" t="s">
        <v>4</v>
      </c>
      <c r="S27" s="97" t="s">
        <v>4</v>
      </c>
      <c r="T27" s="97" t="s">
        <v>4</v>
      </c>
      <c r="U27" s="97" t="s">
        <v>4</v>
      </c>
      <c r="V27" s="97" t="s">
        <v>4</v>
      </c>
      <c r="W27" s="97" t="s">
        <v>4</v>
      </c>
      <c r="X27" s="97" t="s">
        <v>4</v>
      </c>
      <c r="Y27" s="97" t="s">
        <v>4</v>
      </c>
      <c r="Z27" s="97" t="s">
        <v>4</v>
      </c>
      <c r="AA27" s="97" t="s">
        <v>4</v>
      </c>
      <c r="AB27" s="97">
        <v>3846</v>
      </c>
      <c r="AC27" s="96">
        <v>3571</v>
      </c>
      <c r="AD27" s="81">
        <v>12</v>
      </c>
    </row>
    <row r="28" spans="1:30" ht="10.5" customHeight="1">
      <c r="A28" s="81">
        <v>13</v>
      </c>
      <c r="B28" s="81"/>
      <c r="C28" s="86"/>
      <c r="D28" s="86"/>
      <c r="E28" s="86"/>
      <c r="F28" s="389" t="s">
        <v>19</v>
      </c>
      <c r="G28" s="390"/>
      <c r="H28" s="98">
        <v>1129</v>
      </c>
      <c r="I28" s="83">
        <v>0.1</v>
      </c>
      <c r="J28" s="98">
        <v>797</v>
      </c>
      <c r="K28" s="83">
        <v>0.1</v>
      </c>
      <c r="L28" s="98">
        <v>1245</v>
      </c>
      <c r="M28" s="83">
        <v>0.1</v>
      </c>
      <c r="N28" s="98">
        <v>2479</v>
      </c>
      <c r="O28" s="83">
        <v>0.2</v>
      </c>
      <c r="P28" s="98">
        <v>2577</v>
      </c>
      <c r="Q28" s="83">
        <v>0.3</v>
      </c>
      <c r="R28" s="97">
        <v>4894</v>
      </c>
      <c r="S28" s="97">
        <v>5227</v>
      </c>
      <c r="T28" s="97">
        <v>5000</v>
      </c>
      <c r="U28" s="97">
        <v>5111</v>
      </c>
      <c r="V28" s="97">
        <v>5349</v>
      </c>
      <c r="W28" s="97">
        <v>5349</v>
      </c>
      <c r="X28" s="97" t="s">
        <v>4</v>
      </c>
      <c r="Y28" s="97" t="s">
        <v>4</v>
      </c>
      <c r="Z28" s="97" t="s">
        <v>4</v>
      </c>
      <c r="AA28" s="97" t="s">
        <v>4</v>
      </c>
      <c r="AB28" s="97" t="s">
        <v>4</v>
      </c>
      <c r="AC28" s="96" t="s">
        <v>4</v>
      </c>
      <c r="AD28" s="81">
        <v>13</v>
      </c>
    </row>
    <row r="29" spans="1:30" ht="10.5" customHeight="1">
      <c r="A29" s="81">
        <v>14</v>
      </c>
      <c r="B29" s="81"/>
      <c r="C29" s="86"/>
      <c r="D29" s="86"/>
      <c r="E29" s="86"/>
      <c r="F29" s="389" t="s">
        <v>20</v>
      </c>
      <c r="G29" s="390"/>
      <c r="H29" s="98">
        <v>1230</v>
      </c>
      <c r="I29" s="83">
        <v>0.1</v>
      </c>
      <c r="J29" s="98">
        <v>1687</v>
      </c>
      <c r="K29" s="83">
        <v>0.2</v>
      </c>
      <c r="L29" s="98">
        <v>1165</v>
      </c>
      <c r="M29" s="83">
        <v>0.1</v>
      </c>
      <c r="N29" s="98">
        <v>1262</v>
      </c>
      <c r="O29" s="83">
        <v>0.1</v>
      </c>
      <c r="P29" s="98">
        <v>539</v>
      </c>
      <c r="Q29" s="83">
        <v>0.1</v>
      </c>
      <c r="R29" s="97">
        <v>2305</v>
      </c>
      <c r="S29" s="97">
        <v>1523</v>
      </c>
      <c r="T29" s="97" t="s">
        <v>4</v>
      </c>
      <c r="U29" s="97">
        <v>667</v>
      </c>
      <c r="V29" s="97">
        <v>603</v>
      </c>
      <c r="W29" s="97">
        <v>555</v>
      </c>
      <c r="X29" s="97">
        <v>672</v>
      </c>
      <c r="Y29" s="97" t="s">
        <v>4</v>
      </c>
      <c r="Z29" s="97" t="s">
        <v>4</v>
      </c>
      <c r="AA29" s="97">
        <v>142</v>
      </c>
      <c r="AB29" s="97" t="s">
        <v>4</v>
      </c>
      <c r="AC29" s="96" t="s">
        <v>4</v>
      </c>
      <c r="AD29" s="81">
        <v>14</v>
      </c>
    </row>
    <row r="30" spans="1:30" ht="10.5" customHeight="1">
      <c r="A30" s="81">
        <v>15</v>
      </c>
      <c r="B30" s="81"/>
      <c r="C30" s="86"/>
      <c r="D30" s="86"/>
      <c r="E30" s="389" t="s">
        <v>21</v>
      </c>
      <c r="F30" s="389"/>
      <c r="G30" s="390"/>
      <c r="H30" s="98">
        <v>11609</v>
      </c>
      <c r="I30" s="83">
        <v>1.1000000000000001</v>
      </c>
      <c r="J30" s="98">
        <v>24415</v>
      </c>
      <c r="K30" s="83">
        <v>2.2999999999999998</v>
      </c>
      <c r="L30" s="98">
        <v>11161</v>
      </c>
      <c r="M30" s="83">
        <v>1.1000000000000001</v>
      </c>
      <c r="N30" s="98">
        <v>20740</v>
      </c>
      <c r="O30" s="83">
        <v>1.8</v>
      </c>
      <c r="P30" s="98">
        <v>26499</v>
      </c>
      <c r="Q30" s="83">
        <v>2.7</v>
      </c>
      <c r="R30" s="97">
        <v>6192</v>
      </c>
      <c r="S30" s="97">
        <v>72422</v>
      </c>
      <c r="T30" s="97">
        <v>5522</v>
      </c>
      <c r="U30" s="97">
        <v>90828</v>
      </c>
      <c r="V30" s="97">
        <v>9826</v>
      </c>
      <c r="W30" s="97">
        <v>56748</v>
      </c>
      <c r="X30" s="97">
        <v>8738</v>
      </c>
      <c r="Y30" s="97">
        <v>39632</v>
      </c>
      <c r="Z30" s="97" t="s">
        <v>4</v>
      </c>
      <c r="AA30" s="97">
        <v>26244</v>
      </c>
      <c r="AB30" s="97" t="s">
        <v>4</v>
      </c>
      <c r="AC30" s="96">
        <v>1837</v>
      </c>
      <c r="AD30" s="81">
        <v>15</v>
      </c>
    </row>
    <row r="31" spans="1:30" ht="10.5" customHeight="1">
      <c r="A31" s="81">
        <v>16</v>
      </c>
      <c r="B31" s="81"/>
      <c r="C31" s="86"/>
      <c r="D31" s="86"/>
      <c r="E31" s="86"/>
      <c r="F31" s="86"/>
      <c r="G31" s="85" t="s">
        <v>22</v>
      </c>
      <c r="H31" s="98">
        <v>145</v>
      </c>
      <c r="I31" s="83">
        <v>0</v>
      </c>
      <c r="J31" s="98">
        <v>828</v>
      </c>
      <c r="K31" s="83">
        <v>0.1</v>
      </c>
      <c r="L31" s="98">
        <v>964</v>
      </c>
      <c r="M31" s="83">
        <v>0.1</v>
      </c>
      <c r="N31" s="98">
        <v>228</v>
      </c>
      <c r="O31" s="83">
        <v>0</v>
      </c>
      <c r="P31" s="98">
        <v>743</v>
      </c>
      <c r="Q31" s="83">
        <v>0.1</v>
      </c>
      <c r="R31" s="97">
        <v>213</v>
      </c>
      <c r="S31" s="97">
        <v>34</v>
      </c>
      <c r="T31" s="97">
        <v>303</v>
      </c>
      <c r="U31" s="97">
        <v>747</v>
      </c>
      <c r="V31" s="97">
        <v>628</v>
      </c>
      <c r="W31" s="97">
        <v>862</v>
      </c>
      <c r="X31" s="97">
        <v>2442</v>
      </c>
      <c r="Y31" s="97">
        <v>3659</v>
      </c>
      <c r="Z31" s="97" t="s">
        <v>4</v>
      </c>
      <c r="AA31" s="97" t="s">
        <v>4</v>
      </c>
      <c r="AB31" s="97" t="s">
        <v>4</v>
      </c>
      <c r="AC31" s="96">
        <v>34</v>
      </c>
      <c r="AD31" s="81">
        <v>16</v>
      </c>
    </row>
    <row r="32" spans="1:30" ht="10.5" customHeight="1">
      <c r="A32" s="81">
        <v>17</v>
      </c>
      <c r="B32" s="81"/>
      <c r="C32" s="86"/>
      <c r="D32" s="86"/>
      <c r="E32" s="86"/>
      <c r="F32" s="86"/>
      <c r="G32" s="85" t="s">
        <v>23</v>
      </c>
      <c r="H32" s="98">
        <v>11464</v>
      </c>
      <c r="I32" s="83">
        <v>1.1000000000000001</v>
      </c>
      <c r="J32" s="98">
        <v>21606</v>
      </c>
      <c r="K32" s="83">
        <v>2.1</v>
      </c>
      <c r="L32" s="98">
        <v>10198</v>
      </c>
      <c r="M32" s="83">
        <v>1</v>
      </c>
      <c r="N32" s="98">
        <v>19874</v>
      </c>
      <c r="O32" s="83">
        <v>1.7</v>
      </c>
      <c r="P32" s="98">
        <v>25336</v>
      </c>
      <c r="Q32" s="83">
        <v>2.6</v>
      </c>
      <c r="R32" s="97">
        <v>4490</v>
      </c>
      <c r="S32" s="97">
        <v>70797</v>
      </c>
      <c r="T32" s="97">
        <v>3263</v>
      </c>
      <c r="U32" s="97">
        <v>90081</v>
      </c>
      <c r="V32" s="97">
        <v>9198</v>
      </c>
      <c r="W32" s="97">
        <v>55886</v>
      </c>
      <c r="X32" s="97">
        <v>6295</v>
      </c>
      <c r="Y32" s="97">
        <v>35974</v>
      </c>
      <c r="Z32" s="97" t="s">
        <v>4</v>
      </c>
      <c r="AA32" s="97">
        <v>26244</v>
      </c>
      <c r="AB32" s="97" t="s">
        <v>4</v>
      </c>
      <c r="AC32" s="96">
        <v>1804</v>
      </c>
      <c r="AD32" s="81">
        <v>17</v>
      </c>
    </row>
    <row r="33" spans="1:30" ht="10.5" customHeight="1">
      <c r="A33" s="81">
        <v>18</v>
      </c>
      <c r="B33" s="81"/>
      <c r="C33" s="86"/>
      <c r="D33" s="86"/>
      <c r="E33" s="86"/>
      <c r="F33" s="86"/>
      <c r="G33" s="85" t="s">
        <v>24</v>
      </c>
      <c r="H33" s="98" t="s">
        <v>4</v>
      </c>
      <c r="I33" s="83" t="s">
        <v>4</v>
      </c>
      <c r="J33" s="98">
        <v>1981</v>
      </c>
      <c r="K33" s="83">
        <v>0.2</v>
      </c>
      <c r="L33" s="98" t="s">
        <v>4</v>
      </c>
      <c r="M33" s="83" t="s">
        <v>4</v>
      </c>
      <c r="N33" s="98">
        <v>638</v>
      </c>
      <c r="O33" s="83">
        <v>0.1</v>
      </c>
      <c r="P33" s="98">
        <v>420</v>
      </c>
      <c r="Q33" s="83">
        <v>0</v>
      </c>
      <c r="R33" s="97">
        <v>1489</v>
      </c>
      <c r="S33" s="97">
        <v>1591</v>
      </c>
      <c r="T33" s="97">
        <v>1957</v>
      </c>
      <c r="U33" s="97" t="s">
        <v>4</v>
      </c>
      <c r="V33" s="97" t="s">
        <v>4</v>
      </c>
      <c r="W33" s="97" t="s">
        <v>4</v>
      </c>
      <c r="X33" s="97" t="s">
        <v>4</v>
      </c>
      <c r="Y33" s="97" t="s">
        <v>4</v>
      </c>
      <c r="Z33" s="97" t="s">
        <v>4</v>
      </c>
      <c r="AA33" s="97" t="s">
        <v>4</v>
      </c>
      <c r="AB33" s="97" t="s">
        <v>4</v>
      </c>
      <c r="AC33" s="96" t="s">
        <v>4</v>
      </c>
      <c r="AD33" s="81">
        <v>18</v>
      </c>
    </row>
    <row r="34" spans="1:30" ht="10.5" customHeight="1">
      <c r="A34" s="81">
        <v>19</v>
      </c>
      <c r="B34" s="81"/>
      <c r="C34" s="86"/>
      <c r="D34" s="389" t="s">
        <v>25</v>
      </c>
      <c r="E34" s="389"/>
      <c r="F34" s="389"/>
      <c r="G34" s="390"/>
      <c r="H34" s="98">
        <v>9450</v>
      </c>
      <c r="I34" s="83">
        <v>0.9</v>
      </c>
      <c r="J34" s="98">
        <v>8872</v>
      </c>
      <c r="K34" s="83">
        <v>0.8</v>
      </c>
      <c r="L34" s="98">
        <v>12249</v>
      </c>
      <c r="M34" s="83">
        <v>1.2</v>
      </c>
      <c r="N34" s="98">
        <v>10505</v>
      </c>
      <c r="O34" s="83">
        <v>0.9</v>
      </c>
      <c r="P34" s="98">
        <v>12641</v>
      </c>
      <c r="Q34" s="83">
        <v>1.3</v>
      </c>
      <c r="R34" s="97">
        <v>20625</v>
      </c>
      <c r="S34" s="97">
        <v>10690</v>
      </c>
      <c r="T34" s="97">
        <v>62411</v>
      </c>
      <c r="U34" s="97">
        <v>8650</v>
      </c>
      <c r="V34" s="97">
        <v>7138</v>
      </c>
      <c r="W34" s="97">
        <v>4403</v>
      </c>
      <c r="X34" s="97">
        <v>4647</v>
      </c>
      <c r="Y34" s="97">
        <v>1509</v>
      </c>
      <c r="Z34" s="97">
        <v>1639</v>
      </c>
      <c r="AA34" s="97">
        <v>4183</v>
      </c>
      <c r="AB34" s="97">
        <v>3037</v>
      </c>
      <c r="AC34" s="96">
        <v>22765</v>
      </c>
      <c r="AD34" s="81">
        <v>19</v>
      </c>
    </row>
    <row r="35" spans="1:30" ht="10.5" customHeight="1">
      <c r="A35" s="81">
        <v>20</v>
      </c>
      <c r="B35" s="81"/>
      <c r="C35" s="86"/>
      <c r="D35" s="86"/>
      <c r="E35" s="389" t="s">
        <v>26</v>
      </c>
      <c r="F35" s="389"/>
      <c r="G35" s="390"/>
      <c r="H35" s="98">
        <v>5667</v>
      </c>
      <c r="I35" s="83">
        <v>0.6</v>
      </c>
      <c r="J35" s="98">
        <v>5230</v>
      </c>
      <c r="K35" s="83">
        <v>0.5</v>
      </c>
      <c r="L35" s="98">
        <v>6838</v>
      </c>
      <c r="M35" s="83">
        <v>0.7</v>
      </c>
      <c r="N35" s="98">
        <v>5621</v>
      </c>
      <c r="O35" s="83">
        <v>0.5</v>
      </c>
      <c r="P35" s="98">
        <v>8860</v>
      </c>
      <c r="Q35" s="83">
        <v>0.9</v>
      </c>
      <c r="R35" s="97">
        <v>13463</v>
      </c>
      <c r="S35" s="97">
        <v>5985</v>
      </c>
      <c r="T35" s="97">
        <v>60217</v>
      </c>
      <c r="U35" s="97">
        <v>6951</v>
      </c>
      <c r="V35" s="97">
        <v>2093</v>
      </c>
      <c r="W35" s="97">
        <v>395</v>
      </c>
      <c r="X35" s="97">
        <v>1310</v>
      </c>
      <c r="Y35" s="97">
        <v>171</v>
      </c>
      <c r="Z35" s="97">
        <v>421</v>
      </c>
      <c r="AA35" s="97">
        <v>2738</v>
      </c>
      <c r="AB35" s="97">
        <v>1001</v>
      </c>
      <c r="AC35" s="96">
        <v>11581</v>
      </c>
      <c r="AD35" s="81">
        <v>20</v>
      </c>
    </row>
    <row r="36" spans="1:30" ht="10.5" customHeight="1">
      <c r="A36" s="81">
        <v>21</v>
      </c>
      <c r="B36" s="81"/>
      <c r="C36" s="86"/>
      <c r="D36" s="86"/>
      <c r="E36" s="389" t="s">
        <v>27</v>
      </c>
      <c r="F36" s="389"/>
      <c r="G36" s="390"/>
      <c r="H36" s="98">
        <v>3783</v>
      </c>
      <c r="I36" s="83">
        <v>0.4</v>
      </c>
      <c r="J36" s="98">
        <v>3641</v>
      </c>
      <c r="K36" s="83">
        <v>0.3</v>
      </c>
      <c r="L36" s="98">
        <v>5411</v>
      </c>
      <c r="M36" s="83">
        <v>0.5</v>
      </c>
      <c r="N36" s="98">
        <v>4884</v>
      </c>
      <c r="O36" s="83">
        <v>0.4</v>
      </c>
      <c r="P36" s="98">
        <v>3781</v>
      </c>
      <c r="Q36" s="83">
        <v>0.4</v>
      </c>
      <c r="R36" s="97">
        <v>7162</v>
      </c>
      <c r="S36" s="97">
        <v>4705</v>
      </c>
      <c r="T36" s="97">
        <v>2194</v>
      </c>
      <c r="U36" s="97">
        <v>1699</v>
      </c>
      <c r="V36" s="97">
        <v>5045</v>
      </c>
      <c r="W36" s="97">
        <v>4008</v>
      </c>
      <c r="X36" s="97">
        <v>3338</v>
      </c>
      <c r="Y36" s="97">
        <v>1338</v>
      </c>
      <c r="Z36" s="97">
        <v>1218</v>
      </c>
      <c r="AA36" s="97">
        <v>1445</v>
      </c>
      <c r="AB36" s="97">
        <v>2036</v>
      </c>
      <c r="AC36" s="96">
        <v>11184</v>
      </c>
      <c r="AD36" s="81">
        <v>21</v>
      </c>
    </row>
    <row r="37" spans="1:30" s="73" customFormat="1" ht="10.5" customHeight="1">
      <c r="A37" s="90">
        <v>22</v>
      </c>
      <c r="B37" s="90"/>
      <c r="C37" s="417" t="s">
        <v>28</v>
      </c>
      <c r="D37" s="417"/>
      <c r="E37" s="417"/>
      <c r="F37" s="417"/>
      <c r="G37" s="418"/>
      <c r="H37" s="101">
        <v>379703</v>
      </c>
      <c r="I37" s="84">
        <v>37.200000000000003</v>
      </c>
      <c r="J37" s="101">
        <v>416409</v>
      </c>
      <c r="K37" s="84">
        <v>39.799999999999997</v>
      </c>
      <c r="L37" s="101">
        <v>387312</v>
      </c>
      <c r="M37" s="84">
        <v>37.799999999999997</v>
      </c>
      <c r="N37" s="101">
        <v>438801</v>
      </c>
      <c r="O37" s="84">
        <v>38.200000000000003</v>
      </c>
      <c r="P37" s="101">
        <v>358051</v>
      </c>
      <c r="Q37" s="84">
        <v>37.1</v>
      </c>
      <c r="R37" s="100">
        <v>486967</v>
      </c>
      <c r="S37" s="100">
        <v>334159</v>
      </c>
      <c r="T37" s="100">
        <v>303303</v>
      </c>
      <c r="U37" s="100">
        <v>406342</v>
      </c>
      <c r="V37" s="100">
        <v>276892</v>
      </c>
      <c r="W37" s="100">
        <v>339137</v>
      </c>
      <c r="X37" s="100">
        <v>380026</v>
      </c>
      <c r="Y37" s="100">
        <v>362657</v>
      </c>
      <c r="Z37" s="100">
        <v>346480</v>
      </c>
      <c r="AA37" s="100">
        <v>339140</v>
      </c>
      <c r="AB37" s="100">
        <v>294934</v>
      </c>
      <c r="AC37" s="99">
        <v>426577</v>
      </c>
      <c r="AD37" s="90">
        <v>22</v>
      </c>
    </row>
    <row r="38" spans="1:30" ht="10.5" customHeight="1">
      <c r="A38" s="81">
        <v>23</v>
      </c>
      <c r="B38" s="81"/>
      <c r="C38" s="86"/>
      <c r="D38" s="86"/>
      <c r="E38" s="389" t="s">
        <v>29</v>
      </c>
      <c r="F38" s="389"/>
      <c r="G38" s="390"/>
      <c r="H38" s="98">
        <v>343795</v>
      </c>
      <c r="I38" s="83">
        <v>33.700000000000003</v>
      </c>
      <c r="J38" s="98">
        <v>372279</v>
      </c>
      <c r="K38" s="83">
        <v>35.6</v>
      </c>
      <c r="L38" s="98">
        <v>352921</v>
      </c>
      <c r="M38" s="83">
        <v>34.4</v>
      </c>
      <c r="N38" s="98">
        <v>385595</v>
      </c>
      <c r="O38" s="83">
        <v>33.6</v>
      </c>
      <c r="P38" s="98">
        <v>323031</v>
      </c>
      <c r="Q38" s="83">
        <v>33.5</v>
      </c>
      <c r="R38" s="97">
        <v>456655</v>
      </c>
      <c r="S38" s="97">
        <v>302496</v>
      </c>
      <c r="T38" s="97">
        <v>278738</v>
      </c>
      <c r="U38" s="97">
        <v>377727</v>
      </c>
      <c r="V38" s="97">
        <v>242533</v>
      </c>
      <c r="W38" s="97">
        <v>295081</v>
      </c>
      <c r="X38" s="97">
        <v>340107</v>
      </c>
      <c r="Y38" s="97">
        <v>322144</v>
      </c>
      <c r="Z38" s="97">
        <v>320535</v>
      </c>
      <c r="AA38" s="97">
        <v>302180</v>
      </c>
      <c r="AB38" s="97">
        <v>252387</v>
      </c>
      <c r="AC38" s="96">
        <v>385794</v>
      </c>
      <c r="AD38" s="81">
        <v>23</v>
      </c>
    </row>
    <row r="39" spans="1:30" ht="10.5" customHeight="1">
      <c r="A39" s="81">
        <v>24</v>
      </c>
      <c r="B39" s="81"/>
      <c r="C39" s="86"/>
      <c r="D39" s="86"/>
      <c r="E39" s="389" t="s">
        <v>30</v>
      </c>
      <c r="F39" s="389"/>
      <c r="G39" s="390"/>
      <c r="H39" s="98">
        <v>3642</v>
      </c>
      <c r="I39" s="83">
        <v>0.4</v>
      </c>
      <c r="J39" s="98">
        <v>4991</v>
      </c>
      <c r="K39" s="83">
        <v>0.5</v>
      </c>
      <c r="L39" s="98">
        <v>2911</v>
      </c>
      <c r="M39" s="83">
        <v>0.3</v>
      </c>
      <c r="N39" s="98">
        <v>12934</v>
      </c>
      <c r="O39" s="83">
        <v>1.1000000000000001</v>
      </c>
      <c r="P39" s="98">
        <v>2375</v>
      </c>
      <c r="Q39" s="83">
        <v>0.2</v>
      </c>
      <c r="R39" s="97" t="s">
        <v>4</v>
      </c>
      <c r="S39" s="97">
        <v>3346</v>
      </c>
      <c r="T39" s="97">
        <v>0</v>
      </c>
      <c r="U39" s="97">
        <v>7268</v>
      </c>
      <c r="V39" s="97" t="s">
        <v>4</v>
      </c>
      <c r="W39" s="97">
        <v>17679</v>
      </c>
      <c r="X39" s="97" t="s">
        <v>4</v>
      </c>
      <c r="Y39" s="97">
        <v>212</v>
      </c>
      <c r="Z39" s="97" t="s">
        <v>4</v>
      </c>
      <c r="AA39" s="97" t="s">
        <v>4</v>
      </c>
      <c r="AB39" s="97" t="s">
        <v>4</v>
      </c>
      <c r="AC39" s="96" t="s">
        <v>4</v>
      </c>
      <c r="AD39" s="81">
        <v>24</v>
      </c>
    </row>
    <row r="40" spans="1:30" ht="10.5" customHeight="1">
      <c r="A40" s="81">
        <v>25</v>
      </c>
      <c r="B40" s="81"/>
      <c r="C40" s="86"/>
      <c r="D40" s="86"/>
      <c r="E40" s="389" t="s">
        <v>31</v>
      </c>
      <c r="F40" s="389"/>
      <c r="G40" s="390"/>
      <c r="H40" s="98" t="s">
        <v>4</v>
      </c>
      <c r="I40" s="83" t="s">
        <v>4</v>
      </c>
      <c r="J40" s="98">
        <v>1912</v>
      </c>
      <c r="K40" s="83">
        <v>0.2</v>
      </c>
      <c r="L40" s="98" t="s">
        <v>4</v>
      </c>
      <c r="M40" s="83" t="s">
        <v>4</v>
      </c>
      <c r="N40" s="98" t="s">
        <v>4</v>
      </c>
      <c r="O40" s="83" t="s">
        <v>4</v>
      </c>
      <c r="P40" s="98">
        <v>68</v>
      </c>
      <c r="Q40" s="98" t="s">
        <v>4</v>
      </c>
      <c r="R40" s="97" t="s">
        <v>4</v>
      </c>
      <c r="S40" s="97" t="s">
        <v>4</v>
      </c>
      <c r="T40" s="97" t="s">
        <v>4</v>
      </c>
      <c r="U40" s="97" t="s">
        <v>4</v>
      </c>
      <c r="V40" s="97">
        <v>810</v>
      </c>
      <c r="W40" s="97" t="s">
        <v>4</v>
      </c>
      <c r="X40" s="97" t="s">
        <v>4</v>
      </c>
      <c r="Y40" s="97" t="s">
        <v>4</v>
      </c>
      <c r="Z40" s="97" t="s">
        <v>4</v>
      </c>
      <c r="AA40" s="97" t="s">
        <v>4</v>
      </c>
      <c r="AB40" s="97" t="s">
        <v>4</v>
      </c>
      <c r="AC40" s="96" t="s">
        <v>4</v>
      </c>
      <c r="AD40" s="81">
        <v>25</v>
      </c>
    </row>
    <row r="41" spans="1:30" ht="10.5" customHeight="1">
      <c r="A41" s="81">
        <v>26</v>
      </c>
      <c r="B41" s="81"/>
      <c r="C41" s="86"/>
      <c r="D41" s="86"/>
      <c r="E41" s="389" t="s">
        <v>32</v>
      </c>
      <c r="F41" s="389"/>
      <c r="G41" s="390"/>
      <c r="H41" s="98" t="s">
        <v>4</v>
      </c>
      <c r="I41" s="83" t="s">
        <v>4</v>
      </c>
      <c r="J41" s="98" t="s">
        <v>4</v>
      </c>
      <c r="K41" s="83" t="s">
        <v>4</v>
      </c>
      <c r="L41" s="98" t="s">
        <v>4</v>
      </c>
      <c r="M41" s="83" t="s">
        <v>4</v>
      </c>
      <c r="N41" s="98" t="s">
        <v>4</v>
      </c>
      <c r="O41" s="83" t="s">
        <v>4</v>
      </c>
      <c r="P41" s="98" t="s">
        <v>4</v>
      </c>
      <c r="Q41" s="98" t="s">
        <v>4</v>
      </c>
      <c r="R41" s="97" t="s">
        <v>4</v>
      </c>
      <c r="S41" s="97" t="s">
        <v>4</v>
      </c>
      <c r="T41" s="97" t="s">
        <v>4</v>
      </c>
      <c r="U41" s="97" t="s">
        <v>4</v>
      </c>
      <c r="V41" s="97" t="s">
        <v>4</v>
      </c>
      <c r="W41" s="97" t="s">
        <v>4</v>
      </c>
      <c r="X41" s="97" t="s">
        <v>4</v>
      </c>
      <c r="Y41" s="97" t="s">
        <v>4</v>
      </c>
      <c r="Z41" s="97" t="s">
        <v>4</v>
      </c>
      <c r="AA41" s="97" t="s">
        <v>4</v>
      </c>
      <c r="AB41" s="97" t="s">
        <v>4</v>
      </c>
      <c r="AC41" s="96" t="s">
        <v>4</v>
      </c>
      <c r="AD41" s="81">
        <v>26</v>
      </c>
    </row>
    <row r="42" spans="1:30" ht="10.5" customHeight="1">
      <c r="A42" s="81">
        <v>27</v>
      </c>
      <c r="B42" s="81"/>
      <c r="C42" s="86"/>
      <c r="D42" s="86"/>
      <c r="E42" s="389" t="s">
        <v>33</v>
      </c>
      <c r="F42" s="389"/>
      <c r="G42" s="390"/>
      <c r="H42" s="98">
        <v>31</v>
      </c>
      <c r="I42" s="83">
        <v>0</v>
      </c>
      <c r="J42" s="98">
        <v>4175</v>
      </c>
      <c r="K42" s="83">
        <v>0.4</v>
      </c>
      <c r="L42" s="98" t="s">
        <v>4</v>
      </c>
      <c r="M42" s="83" t="s">
        <v>4</v>
      </c>
      <c r="N42" s="98">
        <v>1100</v>
      </c>
      <c r="O42" s="83">
        <v>0.1</v>
      </c>
      <c r="P42" s="98">
        <v>2402</v>
      </c>
      <c r="Q42" s="83">
        <v>0.2</v>
      </c>
      <c r="R42" s="97" t="s">
        <v>4</v>
      </c>
      <c r="S42" s="97" t="s">
        <v>4</v>
      </c>
      <c r="T42" s="97">
        <v>1739</v>
      </c>
      <c r="U42" s="97" t="s">
        <v>4</v>
      </c>
      <c r="V42" s="97">
        <v>7209</v>
      </c>
      <c r="W42" s="97">
        <v>1860</v>
      </c>
      <c r="X42" s="97">
        <v>1905</v>
      </c>
      <c r="Y42" s="97">
        <v>1951</v>
      </c>
      <c r="Z42" s="97" t="s">
        <v>4</v>
      </c>
      <c r="AA42" s="97">
        <v>14157</v>
      </c>
      <c r="AB42" s="97" t="s">
        <v>4</v>
      </c>
      <c r="AC42" s="96" t="s">
        <v>4</v>
      </c>
      <c r="AD42" s="81">
        <v>27</v>
      </c>
    </row>
    <row r="43" spans="1:30" ht="10.5" customHeight="1">
      <c r="A43" s="81">
        <v>28</v>
      </c>
      <c r="B43" s="81"/>
      <c r="C43" s="86"/>
      <c r="D43" s="86"/>
      <c r="E43" s="389" t="s">
        <v>34</v>
      </c>
      <c r="F43" s="389"/>
      <c r="G43" s="390"/>
      <c r="H43" s="98">
        <v>5957</v>
      </c>
      <c r="I43" s="83">
        <v>0.6</v>
      </c>
      <c r="J43" s="98">
        <v>4155</v>
      </c>
      <c r="K43" s="83">
        <v>0.4</v>
      </c>
      <c r="L43" s="98">
        <v>3464</v>
      </c>
      <c r="M43" s="83">
        <v>0.3</v>
      </c>
      <c r="N43" s="98">
        <v>12262</v>
      </c>
      <c r="O43" s="83">
        <v>1.1000000000000001</v>
      </c>
      <c r="P43" s="98">
        <v>341</v>
      </c>
      <c r="Q43" s="83">
        <v>0</v>
      </c>
      <c r="R43" s="97" t="s">
        <v>4</v>
      </c>
      <c r="S43" s="97" t="s">
        <v>4</v>
      </c>
      <c r="T43" s="97">
        <v>888</v>
      </c>
      <c r="U43" s="97">
        <v>123</v>
      </c>
      <c r="V43" s="97" t="s">
        <v>4</v>
      </c>
      <c r="W43" s="97">
        <v>391</v>
      </c>
      <c r="X43" s="97">
        <v>2690</v>
      </c>
      <c r="Y43" s="97" t="s">
        <v>4</v>
      </c>
      <c r="Z43" s="97" t="s">
        <v>4</v>
      </c>
      <c r="AA43" s="97" t="s">
        <v>4</v>
      </c>
      <c r="AB43" s="97" t="s">
        <v>4</v>
      </c>
      <c r="AC43" s="96" t="s">
        <v>4</v>
      </c>
      <c r="AD43" s="81">
        <v>28</v>
      </c>
    </row>
    <row r="44" spans="1:30" ht="10.5" customHeight="1">
      <c r="A44" s="81">
        <v>29</v>
      </c>
      <c r="B44" s="81"/>
      <c r="C44" s="86"/>
      <c r="D44" s="86"/>
      <c r="E44" s="389" t="s">
        <v>35</v>
      </c>
      <c r="F44" s="389"/>
      <c r="G44" s="390"/>
      <c r="H44" s="98">
        <v>25981</v>
      </c>
      <c r="I44" s="83">
        <v>2.5</v>
      </c>
      <c r="J44" s="98">
        <v>28017</v>
      </c>
      <c r="K44" s="83">
        <v>2.7</v>
      </c>
      <c r="L44" s="98">
        <v>27898</v>
      </c>
      <c r="M44" s="83">
        <v>2.7</v>
      </c>
      <c r="N44" s="98">
        <v>25876</v>
      </c>
      <c r="O44" s="83">
        <v>2.2999999999999998</v>
      </c>
      <c r="P44" s="98">
        <v>29277</v>
      </c>
      <c r="Q44" s="83">
        <v>3</v>
      </c>
      <c r="R44" s="97">
        <v>27120</v>
      </c>
      <c r="S44" s="97">
        <v>27180</v>
      </c>
      <c r="T44" s="97">
        <v>21777</v>
      </c>
      <c r="U44" s="97">
        <v>21224</v>
      </c>
      <c r="V44" s="97">
        <v>26094</v>
      </c>
      <c r="W44" s="97">
        <v>23947</v>
      </c>
      <c r="X44" s="97">
        <v>35217</v>
      </c>
      <c r="Y44" s="97">
        <v>38277</v>
      </c>
      <c r="Z44" s="97">
        <v>25010</v>
      </c>
      <c r="AA44" s="97">
        <v>22803</v>
      </c>
      <c r="AB44" s="97">
        <v>42060</v>
      </c>
      <c r="AC44" s="96">
        <v>40618</v>
      </c>
      <c r="AD44" s="81">
        <v>29</v>
      </c>
    </row>
    <row r="45" spans="1:30" ht="10.5" customHeight="1">
      <c r="A45" s="81">
        <v>30</v>
      </c>
      <c r="B45" s="81"/>
      <c r="C45" s="86"/>
      <c r="D45" s="86"/>
      <c r="E45" s="389" t="s">
        <v>36</v>
      </c>
      <c r="F45" s="389"/>
      <c r="G45" s="390"/>
      <c r="H45" s="98" t="s">
        <v>4</v>
      </c>
      <c r="I45" s="83" t="s">
        <v>4</v>
      </c>
      <c r="J45" s="98" t="s">
        <v>4</v>
      </c>
      <c r="K45" s="83" t="s">
        <v>4</v>
      </c>
      <c r="L45" s="98" t="s">
        <v>4</v>
      </c>
      <c r="M45" s="83" t="s">
        <v>4</v>
      </c>
      <c r="N45" s="98" t="s">
        <v>4</v>
      </c>
      <c r="O45" s="83" t="s">
        <v>4</v>
      </c>
      <c r="P45" s="98" t="s">
        <v>4</v>
      </c>
      <c r="Q45" s="98" t="s">
        <v>4</v>
      </c>
      <c r="R45" s="97" t="s">
        <v>4</v>
      </c>
      <c r="S45" s="97" t="s">
        <v>4</v>
      </c>
      <c r="T45" s="97" t="s">
        <v>4</v>
      </c>
      <c r="U45" s="97" t="s">
        <v>4</v>
      </c>
      <c r="V45" s="97" t="s">
        <v>4</v>
      </c>
      <c r="W45" s="97" t="s">
        <v>4</v>
      </c>
      <c r="X45" s="97" t="s">
        <v>4</v>
      </c>
      <c r="Y45" s="97" t="s">
        <v>4</v>
      </c>
      <c r="Z45" s="97" t="s">
        <v>4</v>
      </c>
      <c r="AA45" s="97" t="s">
        <v>4</v>
      </c>
      <c r="AB45" s="97" t="s">
        <v>4</v>
      </c>
      <c r="AC45" s="96" t="s">
        <v>4</v>
      </c>
      <c r="AD45" s="81">
        <v>30</v>
      </c>
    </row>
    <row r="46" spans="1:30" ht="10.5" customHeight="1">
      <c r="A46" s="81">
        <v>31</v>
      </c>
      <c r="B46" s="81"/>
      <c r="C46" s="86"/>
      <c r="D46" s="86"/>
      <c r="E46" s="389" t="s">
        <v>27</v>
      </c>
      <c r="F46" s="389"/>
      <c r="G46" s="390"/>
      <c r="H46" s="98">
        <v>298</v>
      </c>
      <c r="I46" s="83">
        <v>0</v>
      </c>
      <c r="J46" s="98">
        <v>878</v>
      </c>
      <c r="K46" s="83">
        <v>0.1</v>
      </c>
      <c r="L46" s="98">
        <v>118</v>
      </c>
      <c r="M46" s="83">
        <v>0</v>
      </c>
      <c r="N46" s="98">
        <v>1033</v>
      </c>
      <c r="O46" s="83">
        <v>0.1</v>
      </c>
      <c r="P46" s="98">
        <v>557</v>
      </c>
      <c r="Q46" s="83">
        <v>0.1</v>
      </c>
      <c r="R46" s="97">
        <v>3191</v>
      </c>
      <c r="S46" s="97">
        <v>1136</v>
      </c>
      <c r="T46" s="97">
        <v>161</v>
      </c>
      <c r="U46" s="97" t="s">
        <v>4</v>
      </c>
      <c r="V46" s="97">
        <v>245</v>
      </c>
      <c r="W46" s="97">
        <v>179</v>
      </c>
      <c r="X46" s="97">
        <v>107</v>
      </c>
      <c r="Y46" s="97">
        <v>73</v>
      </c>
      <c r="Z46" s="97">
        <v>935</v>
      </c>
      <c r="AA46" s="97" t="s">
        <v>4</v>
      </c>
      <c r="AB46" s="97">
        <v>487</v>
      </c>
      <c r="AC46" s="96">
        <v>165</v>
      </c>
      <c r="AD46" s="81">
        <v>31</v>
      </c>
    </row>
    <row r="47" spans="1:30" s="73" customFormat="1" ht="10.5" customHeight="1">
      <c r="A47" s="90">
        <v>32</v>
      </c>
      <c r="B47" s="90"/>
      <c r="C47" s="417" t="s">
        <v>37</v>
      </c>
      <c r="D47" s="417"/>
      <c r="E47" s="417"/>
      <c r="F47" s="417"/>
      <c r="G47" s="418"/>
      <c r="H47" s="101">
        <v>93234</v>
      </c>
      <c r="I47" s="84">
        <v>9.1</v>
      </c>
      <c r="J47" s="101">
        <v>90122</v>
      </c>
      <c r="K47" s="84">
        <v>8.6</v>
      </c>
      <c r="L47" s="101">
        <v>85214</v>
      </c>
      <c r="M47" s="84">
        <v>8.3000000000000007</v>
      </c>
      <c r="N47" s="101">
        <v>100404</v>
      </c>
      <c r="O47" s="84">
        <v>8.6999999999999993</v>
      </c>
      <c r="P47" s="101">
        <v>95593</v>
      </c>
      <c r="Q47" s="84">
        <v>9.9</v>
      </c>
      <c r="R47" s="100">
        <v>96476</v>
      </c>
      <c r="S47" s="100">
        <v>76549</v>
      </c>
      <c r="T47" s="100">
        <v>94595</v>
      </c>
      <c r="U47" s="100">
        <v>88304</v>
      </c>
      <c r="V47" s="100">
        <v>98697</v>
      </c>
      <c r="W47" s="100">
        <v>91893</v>
      </c>
      <c r="X47" s="100">
        <v>113493</v>
      </c>
      <c r="Y47" s="100">
        <v>79299</v>
      </c>
      <c r="Z47" s="100">
        <v>108379</v>
      </c>
      <c r="AA47" s="100">
        <v>93066</v>
      </c>
      <c r="AB47" s="100">
        <v>106808</v>
      </c>
      <c r="AC47" s="99">
        <v>99554</v>
      </c>
      <c r="AD47" s="90">
        <v>32</v>
      </c>
    </row>
    <row r="48" spans="1:30" ht="10.5" customHeight="1">
      <c r="A48" s="81">
        <v>33</v>
      </c>
      <c r="B48" s="81"/>
      <c r="C48" s="421" t="s">
        <v>184</v>
      </c>
      <c r="D48" s="421"/>
      <c r="E48" s="421"/>
      <c r="F48" s="421"/>
      <c r="G48" s="422"/>
      <c r="H48" s="107">
        <v>86.6</v>
      </c>
      <c r="I48" s="83" t="s">
        <v>4</v>
      </c>
      <c r="J48" s="107">
        <v>86.7</v>
      </c>
      <c r="K48" s="83" t="s">
        <v>4</v>
      </c>
      <c r="L48" s="107">
        <v>86.2</v>
      </c>
      <c r="M48" s="83" t="s">
        <v>4</v>
      </c>
      <c r="N48" s="107">
        <v>84.2</v>
      </c>
      <c r="O48" s="83" t="s">
        <v>4</v>
      </c>
      <c r="P48" s="106">
        <v>81.400000000000006</v>
      </c>
      <c r="Q48" s="98" t="s">
        <v>4</v>
      </c>
      <c r="R48" s="106">
        <v>77.900000000000006</v>
      </c>
      <c r="S48" s="106">
        <v>72.5</v>
      </c>
      <c r="T48" s="106">
        <v>74.5</v>
      </c>
      <c r="U48" s="106">
        <v>74</v>
      </c>
      <c r="V48" s="106">
        <v>85.1</v>
      </c>
      <c r="W48" s="106">
        <v>77.599999999999994</v>
      </c>
      <c r="X48" s="106">
        <v>90.4</v>
      </c>
      <c r="Y48" s="106">
        <v>81.5</v>
      </c>
      <c r="Z48" s="106">
        <v>86.5</v>
      </c>
      <c r="AA48" s="106">
        <v>78.099999999999994</v>
      </c>
      <c r="AB48" s="106">
        <v>88</v>
      </c>
      <c r="AC48" s="105">
        <v>87.9</v>
      </c>
      <c r="AD48" s="81">
        <v>33</v>
      </c>
    </row>
    <row r="49" spans="1:30" ht="10.5" customHeight="1">
      <c r="A49" s="81"/>
      <c r="B49" s="81"/>
      <c r="C49" s="81"/>
      <c r="D49" s="81"/>
      <c r="E49" s="81"/>
      <c r="F49" s="81"/>
      <c r="G49" s="104"/>
      <c r="H49" s="98"/>
      <c r="I49" s="83"/>
      <c r="J49" s="98"/>
      <c r="K49" s="83"/>
      <c r="L49" s="98"/>
      <c r="M49" s="83"/>
      <c r="N49" s="98"/>
      <c r="O49" s="83"/>
      <c r="P49" s="101"/>
      <c r="Q49" s="83"/>
      <c r="R49" s="103"/>
      <c r="S49" s="103"/>
      <c r="T49" s="103"/>
      <c r="U49" s="103"/>
      <c r="V49" s="103"/>
      <c r="W49" s="103"/>
      <c r="X49" s="103"/>
      <c r="Y49" s="103"/>
      <c r="Z49" s="103"/>
      <c r="AA49" s="103"/>
      <c r="AB49" s="103"/>
      <c r="AC49" s="102"/>
      <c r="AD49" s="81"/>
    </row>
    <row r="50" spans="1:30" s="73" customFormat="1" ht="10.5" customHeight="1">
      <c r="A50" s="90">
        <v>1</v>
      </c>
      <c r="B50" s="417" t="s">
        <v>38</v>
      </c>
      <c r="C50" s="417"/>
      <c r="D50" s="417"/>
      <c r="E50" s="417"/>
      <c r="F50" s="417"/>
      <c r="G50" s="418"/>
      <c r="H50" s="101">
        <v>1021562</v>
      </c>
      <c r="I50" s="84">
        <v>100</v>
      </c>
      <c r="J50" s="101">
        <v>1046733</v>
      </c>
      <c r="K50" s="84">
        <v>100</v>
      </c>
      <c r="L50" s="101">
        <v>1025851</v>
      </c>
      <c r="M50" s="84">
        <v>100</v>
      </c>
      <c r="N50" s="101">
        <v>1148880</v>
      </c>
      <c r="O50" s="84">
        <v>100</v>
      </c>
      <c r="P50" s="101">
        <v>964710</v>
      </c>
      <c r="Q50" s="84">
        <v>100</v>
      </c>
      <c r="R50" s="100">
        <v>1075409</v>
      </c>
      <c r="S50" s="100">
        <v>896636</v>
      </c>
      <c r="T50" s="100">
        <v>871255</v>
      </c>
      <c r="U50" s="100">
        <v>984271</v>
      </c>
      <c r="V50" s="100">
        <v>764577</v>
      </c>
      <c r="W50" s="100">
        <v>1065115</v>
      </c>
      <c r="X50" s="100">
        <v>1038439</v>
      </c>
      <c r="Y50" s="100">
        <v>902460</v>
      </c>
      <c r="Z50" s="100">
        <v>845242</v>
      </c>
      <c r="AA50" s="100">
        <v>881025</v>
      </c>
      <c r="AB50" s="100">
        <v>830188</v>
      </c>
      <c r="AC50" s="99">
        <v>1421899</v>
      </c>
      <c r="AD50" s="90">
        <v>1</v>
      </c>
    </row>
    <row r="51" spans="1:30" s="73" customFormat="1" ht="10.5" customHeight="1">
      <c r="A51" s="90">
        <v>2</v>
      </c>
      <c r="B51" s="89"/>
      <c r="C51" s="417" t="s">
        <v>39</v>
      </c>
      <c r="D51" s="417"/>
      <c r="E51" s="417"/>
      <c r="F51" s="417"/>
      <c r="G51" s="418"/>
      <c r="H51" s="101">
        <v>424438</v>
      </c>
      <c r="I51" s="84">
        <v>41.5</v>
      </c>
      <c r="J51" s="101">
        <v>429332</v>
      </c>
      <c r="K51" s="84">
        <v>41</v>
      </c>
      <c r="L51" s="101">
        <v>422330</v>
      </c>
      <c r="M51" s="84">
        <v>41.2</v>
      </c>
      <c r="N51" s="101">
        <v>490247</v>
      </c>
      <c r="O51" s="84">
        <v>42.7</v>
      </c>
      <c r="P51" s="101">
        <v>389722</v>
      </c>
      <c r="Q51" s="84">
        <v>40.4</v>
      </c>
      <c r="R51" s="100">
        <v>454379</v>
      </c>
      <c r="S51" s="100">
        <v>368383</v>
      </c>
      <c r="T51" s="100">
        <v>384950</v>
      </c>
      <c r="U51" s="100">
        <v>438649</v>
      </c>
      <c r="V51" s="100">
        <v>331354</v>
      </c>
      <c r="W51" s="100">
        <v>376014</v>
      </c>
      <c r="X51" s="100">
        <v>417965</v>
      </c>
      <c r="Y51" s="100">
        <v>359935</v>
      </c>
      <c r="Z51" s="100">
        <v>368431</v>
      </c>
      <c r="AA51" s="100">
        <v>347249</v>
      </c>
      <c r="AB51" s="100">
        <v>323790</v>
      </c>
      <c r="AC51" s="99">
        <v>505562</v>
      </c>
      <c r="AD51" s="90">
        <v>2</v>
      </c>
    </row>
    <row r="52" spans="1:30" s="73" customFormat="1" ht="10.5" customHeight="1">
      <c r="A52" s="90">
        <v>3</v>
      </c>
      <c r="B52" s="89"/>
      <c r="C52" s="89"/>
      <c r="D52" s="417" t="s">
        <v>40</v>
      </c>
      <c r="E52" s="417"/>
      <c r="F52" s="417"/>
      <c r="G52" s="418"/>
      <c r="H52" s="101">
        <v>339213</v>
      </c>
      <c r="I52" s="84">
        <v>33.200000000000003</v>
      </c>
      <c r="J52" s="101">
        <v>348107</v>
      </c>
      <c r="K52" s="84">
        <v>33.299999999999997</v>
      </c>
      <c r="L52" s="101">
        <v>331812</v>
      </c>
      <c r="M52" s="84">
        <v>32.299999999999997</v>
      </c>
      <c r="N52" s="101">
        <v>384978</v>
      </c>
      <c r="O52" s="84">
        <v>33.5</v>
      </c>
      <c r="P52" s="98">
        <v>309123</v>
      </c>
      <c r="Q52" s="84">
        <v>32</v>
      </c>
      <c r="R52" s="100">
        <v>357889</v>
      </c>
      <c r="S52" s="100">
        <v>281720</v>
      </c>
      <c r="T52" s="100">
        <v>314833</v>
      </c>
      <c r="U52" s="100">
        <v>356045</v>
      </c>
      <c r="V52" s="100">
        <v>260166</v>
      </c>
      <c r="W52" s="100">
        <v>278091</v>
      </c>
      <c r="X52" s="100">
        <v>334235</v>
      </c>
      <c r="Y52" s="100">
        <v>297937</v>
      </c>
      <c r="Z52" s="100">
        <v>303338</v>
      </c>
      <c r="AA52" s="100">
        <v>286999</v>
      </c>
      <c r="AB52" s="100">
        <v>264546</v>
      </c>
      <c r="AC52" s="99">
        <v>373681</v>
      </c>
      <c r="AD52" s="90">
        <v>3</v>
      </c>
    </row>
    <row r="53" spans="1:30" ht="10.5" customHeight="1">
      <c r="A53" s="81">
        <v>4</v>
      </c>
      <c r="B53" s="86"/>
      <c r="C53" s="86"/>
      <c r="D53" s="86"/>
      <c r="E53" s="389" t="s">
        <v>41</v>
      </c>
      <c r="F53" s="389"/>
      <c r="G53" s="390"/>
      <c r="H53" s="98">
        <v>88965</v>
      </c>
      <c r="I53" s="83">
        <v>8.6999999999999993</v>
      </c>
      <c r="J53" s="98">
        <v>84100</v>
      </c>
      <c r="K53" s="83">
        <v>8</v>
      </c>
      <c r="L53" s="98">
        <v>77880</v>
      </c>
      <c r="M53" s="83">
        <v>7.6</v>
      </c>
      <c r="N53" s="98">
        <v>89174</v>
      </c>
      <c r="O53" s="83">
        <v>7.8</v>
      </c>
      <c r="P53" s="98">
        <v>81816</v>
      </c>
      <c r="Q53" s="83">
        <v>8.5</v>
      </c>
      <c r="R53" s="97">
        <v>81846</v>
      </c>
      <c r="S53" s="97">
        <v>74388</v>
      </c>
      <c r="T53" s="97">
        <v>90716</v>
      </c>
      <c r="U53" s="97">
        <v>81027</v>
      </c>
      <c r="V53" s="97">
        <v>82588</v>
      </c>
      <c r="W53" s="97">
        <v>86756</v>
      </c>
      <c r="X53" s="97">
        <v>90283</v>
      </c>
      <c r="Y53" s="97">
        <v>85930</v>
      </c>
      <c r="Z53" s="97">
        <v>76214</v>
      </c>
      <c r="AA53" s="97">
        <v>72497</v>
      </c>
      <c r="AB53" s="97">
        <v>75223</v>
      </c>
      <c r="AC53" s="96">
        <v>84327</v>
      </c>
      <c r="AD53" s="81">
        <v>4</v>
      </c>
    </row>
    <row r="54" spans="1:30" ht="10.5" customHeight="1">
      <c r="A54" s="81">
        <v>5</v>
      </c>
      <c r="B54" s="86"/>
      <c r="C54" s="86"/>
      <c r="D54" s="86"/>
      <c r="E54" s="86"/>
      <c r="F54" s="389" t="s">
        <v>42</v>
      </c>
      <c r="G54" s="390"/>
      <c r="H54" s="98">
        <v>8921</v>
      </c>
      <c r="I54" s="83">
        <v>0.9</v>
      </c>
      <c r="J54" s="98">
        <v>8209</v>
      </c>
      <c r="K54" s="83">
        <v>0.8</v>
      </c>
      <c r="L54" s="98">
        <v>7355</v>
      </c>
      <c r="M54" s="83">
        <v>0.7</v>
      </c>
      <c r="N54" s="98">
        <v>8124</v>
      </c>
      <c r="O54" s="83">
        <v>0.7</v>
      </c>
      <c r="P54" s="98">
        <v>7800</v>
      </c>
      <c r="Q54" s="83">
        <v>0.8</v>
      </c>
      <c r="R54" s="97">
        <v>7312</v>
      </c>
      <c r="S54" s="97">
        <v>7014</v>
      </c>
      <c r="T54" s="97">
        <v>7988</v>
      </c>
      <c r="U54" s="97">
        <v>8629</v>
      </c>
      <c r="V54" s="97">
        <v>8047</v>
      </c>
      <c r="W54" s="97">
        <v>8859</v>
      </c>
      <c r="X54" s="97">
        <v>8178</v>
      </c>
      <c r="Y54" s="97">
        <v>7127</v>
      </c>
      <c r="Z54" s="97">
        <v>6745</v>
      </c>
      <c r="AA54" s="97">
        <v>6263</v>
      </c>
      <c r="AB54" s="97">
        <v>7748</v>
      </c>
      <c r="AC54" s="96">
        <v>9690</v>
      </c>
      <c r="AD54" s="81">
        <v>5</v>
      </c>
    </row>
    <row r="55" spans="1:30" ht="10.5" customHeight="1">
      <c r="A55" s="81">
        <v>6</v>
      </c>
      <c r="B55" s="86"/>
      <c r="C55" s="86"/>
      <c r="D55" s="86"/>
      <c r="E55" s="86"/>
      <c r="F55" s="389" t="s">
        <v>43</v>
      </c>
      <c r="G55" s="390"/>
      <c r="H55" s="98">
        <v>9182</v>
      </c>
      <c r="I55" s="83">
        <v>0.9</v>
      </c>
      <c r="J55" s="98">
        <v>8409</v>
      </c>
      <c r="K55" s="83">
        <v>0.8</v>
      </c>
      <c r="L55" s="98">
        <v>7340</v>
      </c>
      <c r="M55" s="83">
        <v>0.7</v>
      </c>
      <c r="N55" s="98">
        <v>8338</v>
      </c>
      <c r="O55" s="83">
        <v>0.7</v>
      </c>
      <c r="P55" s="98">
        <v>7662</v>
      </c>
      <c r="Q55" s="83">
        <v>0.8</v>
      </c>
      <c r="R55" s="97">
        <v>7871</v>
      </c>
      <c r="S55" s="97">
        <v>7914</v>
      </c>
      <c r="T55" s="97">
        <v>8956</v>
      </c>
      <c r="U55" s="97">
        <v>7547</v>
      </c>
      <c r="V55" s="97">
        <v>8164</v>
      </c>
      <c r="W55" s="97">
        <v>7845</v>
      </c>
      <c r="X55" s="97">
        <v>7642</v>
      </c>
      <c r="Y55" s="97">
        <v>6515</v>
      </c>
      <c r="Z55" s="97">
        <v>6415</v>
      </c>
      <c r="AA55" s="97">
        <v>6978</v>
      </c>
      <c r="AB55" s="97">
        <v>6857</v>
      </c>
      <c r="AC55" s="96">
        <v>9244</v>
      </c>
      <c r="AD55" s="81">
        <v>6</v>
      </c>
    </row>
    <row r="56" spans="1:30" ht="10.5" customHeight="1">
      <c r="A56" s="81">
        <v>7</v>
      </c>
      <c r="B56" s="86"/>
      <c r="C56" s="86"/>
      <c r="D56" s="86"/>
      <c r="E56" s="86"/>
      <c r="F56" s="389" t="s">
        <v>44</v>
      </c>
      <c r="G56" s="390"/>
      <c r="H56" s="98">
        <v>9350</v>
      </c>
      <c r="I56" s="83">
        <v>0.9</v>
      </c>
      <c r="J56" s="98">
        <v>8230</v>
      </c>
      <c r="K56" s="83">
        <v>0.8</v>
      </c>
      <c r="L56" s="98">
        <v>7550</v>
      </c>
      <c r="M56" s="83">
        <v>0.7</v>
      </c>
      <c r="N56" s="98">
        <v>7913</v>
      </c>
      <c r="O56" s="83">
        <v>0.7</v>
      </c>
      <c r="P56" s="98">
        <v>8322</v>
      </c>
      <c r="Q56" s="83">
        <v>0.9</v>
      </c>
      <c r="R56" s="97">
        <v>8564</v>
      </c>
      <c r="S56" s="97">
        <v>7835</v>
      </c>
      <c r="T56" s="97">
        <v>10421</v>
      </c>
      <c r="U56" s="97">
        <v>8696</v>
      </c>
      <c r="V56" s="97">
        <v>8340</v>
      </c>
      <c r="W56" s="97">
        <v>8624</v>
      </c>
      <c r="X56" s="97">
        <v>8804</v>
      </c>
      <c r="Y56" s="97">
        <v>7483</v>
      </c>
      <c r="Z56" s="97">
        <v>6680</v>
      </c>
      <c r="AA56" s="97">
        <v>6997</v>
      </c>
      <c r="AB56" s="97">
        <v>8411</v>
      </c>
      <c r="AC56" s="96">
        <v>9009</v>
      </c>
      <c r="AD56" s="81">
        <v>7</v>
      </c>
    </row>
    <row r="57" spans="1:30" ht="10.5" customHeight="1">
      <c r="A57" s="81">
        <v>8</v>
      </c>
      <c r="B57" s="86"/>
      <c r="C57" s="86"/>
      <c r="D57" s="86"/>
      <c r="E57" s="86"/>
      <c r="F57" s="389" t="s">
        <v>45</v>
      </c>
      <c r="G57" s="390"/>
      <c r="H57" s="98">
        <v>4574</v>
      </c>
      <c r="I57" s="83">
        <v>0.4</v>
      </c>
      <c r="J57" s="98">
        <v>4246</v>
      </c>
      <c r="K57" s="83">
        <v>0.4</v>
      </c>
      <c r="L57" s="98">
        <v>4088</v>
      </c>
      <c r="M57" s="83">
        <v>0.4</v>
      </c>
      <c r="N57" s="98">
        <v>4833</v>
      </c>
      <c r="O57" s="83">
        <v>0.4</v>
      </c>
      <c r="P57" s="98">
        <v>3864</v>
      </c>
      <c r="Q57" s="83">
        <v>0.4</v>
      </c>
      <c r="R57" s="97">
        <v>3620</v>
      </c>
      <c r="S57" s="97">
        <v>3544</v>
      </c>
      <c r="T57" s="97">
        <v>4007</v>
      </c>
      <c r="U57" s="97">
        <v>3822</v>
      </c>
      <c r="V57" s="97">
        <v>3612</v>
      </c>
      <c r="W57" s="97">
        <v>4068</v>
      </c>
      <c r="X57" s="97">
        <v>3949</v>
      </c>
      <c r="Y57" s="97">
        <v>3871</v>
      </c>
      <c r="Z57" s="97">
        <v>4401</v>
      </c>
      <c r="AA57" s="97">
        <v>3869</v>
      </c>
      <c r="AB57" s="97">
        <v>3862</v>
      </c>
      <c r="AC57" s="96">
        <v>3744</v>
      </c>
      <c r="AD57" s="81">
        <v>8</v>
      </c>
    </row>
    <row r="58" spans="1:30" ht="10.5" customHeight="1">
      <c r="A58" s="81">
        <v>9</v>
      </c>
      <c r="B58" s="86"/>
      <c r="C58" s="86"/>
      <c r="D58" s="86"/>
      <c r="E58" s="86"/>
      <c r="F58" s="389" t="s">
        <v>46</v>
      </c>
      <c r="G58" s="390"/>
      <c r="H58" s="98">
        <v>10903</v>
      </c>
      <c r="I58" s="83">
        <v>1.1000000000000001</v>
      </c>
      <c r="J58" s="98">
        <v>9545</v>
      </c>
      <c r="K58" s="83">
        <v>0.9</v>
      </c>
      <c r="L58" s="98">
        <v>9036</v>
      </c>
      <c r="M58" s="83">
        <v>0.9</v>
      </c>
      <c r="N58" s="98">
        <v>9909</v>
      </c>
      <c r="O58" s="83">
        <v>0.9</v>
      </c>
      <c r="P58" s="98">
        <v>10079</v>
      </c>
      <c r="Q58" s="83">
        <v>1</v>
      </c>
      <c r="R58" s="97">
        <v>9867</v>
      </c>
      <c r="S58" s="97">
        <v>8987</v>
      </c>
      <c r="T58" s="97">
        <v>11266</v>
      </c>
      <c r="U58" s="97">
        <v>11508</v>
      </c>
      <c r="V58" s="97">
        <v>10904</v>
      </c>
      <c r="W58" s="97">
        <v>10953</v>
      </c>
      <c r="X58" s="97">
        <v>10797</v>
      </c>
      <c r="Y58" s="97">
        <v>10132</v>
      </c>
      <c r="Z58" s="97">
        <v>9320</v>
      </c>
      <c r="AA58" s="97">
        <v>8721</v>
      </c>
      <c r="AB58" s="97">
        <v>9302</v>
      </c>
      <c r="AC58" s="96">
        <v>9192</v>
      </c>
      <c r="AD58" s="81">
        <v>9</v>
      </c>
    </row>
    <row r="59" spans="1:30" ht="10.5" customHeight="1">
      <c r="A59" s="81">
        <v>10</v>
      </c>
      <c r="B59" s="86"/>
      <c r="C59" s="86"/>
      <c r="D59" s="86"/>
      <c r="E59" s="86"/>
      <c r="F59" s="389" t="s">
        <v>47</v>
      </c>
      <c r="G59" s="390"/>
      <c r="H59" s="98">
        <v>2879</v>
      </c>
      <c r="I59" s="83">
        <v>0.3</v>
      </c>
      <c r="J59" s="98">
        <v>2809</v>
      </c>
      <c r="K59" s="83">
        <v>0.3</v>
      </c>
      <c r="L59" s="98">
        <v>2535</v>
      </c>
      <c r="M59" s="83">
        <v>0.2</v>
      </c>
      <c r="N59" s="98">
        <v>3364</v>
      </c>
      <c r="O59" s="83">
        <v>0.3</v>
      </c>
      <c r="P59" s="98">
        <v>2415</v>
      </c>
      <c r="Q59" s="83">
        <v>0.3</v>
      </c>
      <c r="R59" s="97">
        <v>3106</v>
      </c>
      <c r="S59" s="97">
        <v>2409</v>
      </c>
      <c r="T59" s="97">
        <v>2625</v>
      </c>
      <c r="U59" s="97">
        <v>2533</v>
      </c>
      <c r="V59" s="97">
        <v>2306</v>
      </c>
      <c r="W59" s="97">
        <v>2356</v>
      </c>
      <c r="X59" s="97">
        <v>2453</v>
      </c>
      <c r="Y59" s="97">
        <v>2236</v>
      </c>
      <c r="Z59" s="97">
        <v>2592</v>
      </c>
      <c r="AA59" s="97">
        <v>2554</v>
      </c>
      <c r="AB59" s="97">
        <v>1928</v>
      </c>
      <c r="AC59" s="96">
        <v>1885</v>
      </c>
      <c r="AD59" s="81">
        <v>10</v>
      </c>
    </row>
    <row r="60" spans="1:30" ht="10.5" customHeight="1">
      <c r="A60" s="81">
        <v>11</v>
      </c>
      <c r="B60" s="86"/>
      <c r="C60" s="86"/>
      <c r="D60" s="86"/>
      <c r="E60" s="86"/>
      <c r="F60" s="389" t="s">
        <v>48</v>
      </c>
      <c r="G60" s="390"/>
      <c r="H60" s="92">
        <v>3592</v>
      </c>
      <c r="I60" s="83">
        <v>0.4</v>
      </c>
      <c r="J60" s="92">
        <v>3244</v>
      </c>
      <c r="K60" s="83">
        <v>0.3</v>
      </c>
      <c r="L60" s="92">
        <v>3021</v>
      </c>
      <c r="M60" s="83">
        <v>0.3</v>
      </c>
      <c r="N60" s="92">
        <v>3531</v>
      </c>
      <c r="O60" s="83">
        <v>0.3</v>
      </c>
      <c r="P60" s="92">
        <v>3545</v>
      </c>
      <c r="Q60" s="83">
        <v>0.4</v>
      </c>
      <c r="R60" s="92">
        <v>3391</v>
      </c>
      <c r="S60" s="92">
        <v>3685</v>
      </c>
      <c r="T60" s="92">
        <v>4081</v>
      </c>
      <c r="U60" s="92">
        <v>3558</v>
      </c>
      <c r="V60" s="92">
        <v>3741</v>
      </c>
      <c r="W60" s="92">
        <v>3875</v>
      </c>
      <c r="X60" s="92">
        <v>3564</v>
      </c>
      <c r="Y60" s="92">
        <v>3202</v>
      </c>
      <c r="Z60" s="92">
        <v>2766</v>
      </c>
      <c r="AA60" s="92">
        <v>2911</v>
      </c>
      <c r="AB60" s="92">
        <v>3548</v>
      </c>
      <c r="AC60" s="91">
        <v>4220</v>
      </c>
      <c r="AD60" s="81">
        <v>11</v>
      </c>
    </row>
    <row r="61" spans="1:30" ht="10.5" customHeight="1">
      <c r="A61" s="81">
        <v>12</v>
      </c>
      <c r="B61" s="86"/>
      <c r="C61" s="86"/>
      <c r="D61" s="86"/>
      <c r="E61" s="86"/>
      <c r="F61" s="389" t="s">
        <v>49</v>
      </c>
      <c r="G61" s="390"/>
      <c r="H61" s="92">
        <v>6040</v>
      </c>
      <c r="I61" s="83">
        <v>0.6</v>
      </c>
      <c r="J61" s="92">
        <v>5768</v>
      </c>
      <c r="K61" s="83">
        <v>0.6</v>
      </c>
      <c r="L61" s="92">
        <v>4938</v>
      </c>
      <c r="M61" s="83">
        <v>0.5</v>
      </c>
      <c r="N61" s="92">
        <v>6236</v>
      </c>
      <c r="O61" s="83">
        <v>0.5</v>
      </c>
      <c r="P61" s="92">
        <v>5516</v>
      </c>
      <c r="Q61" s="83">
        <v>0.6</v>
      </c>
      <c r="R61" s="92">
        <v>5509</v>
      </c>
      <c r="S61" s="92">
        <v>6045</v>
      </c>
      <c r="T61" s="92">
        <v>5632</v>
      </c>
      <c r="U61" s="92">
        <v>4890</v>
      </c>
      <c r="V61" s="92">
        <v>5249</v>
      </c>
      <c r="W61" s="92">
        <v>5284</v>
      </c>
      <c r="X61" s="92">
        <v>5666</v>
      </c>
      <c r="Y61" s="92">
        <v>5949</v>
      </c>
      <c r="Z61" s="92">
        <v>5196</v>
      </c>
      <c r="AA61" s="92">
        <v>4728</v>
      </c>
      <c r="AB61" s="92">
        <v>5519</v>
      </c>
      <c r="AC61" s="91">
        <v>6523</v>
      </c>
      <c r="AD61" s="81">
        <v>12</v>
      </c>
    </row>
    <row r="62" spans="1:30" ht="10.5" customHeight="1">
      <c r="A62" s="81">
        <v>13</v>
      </c>
      <c r="B62" s="86"/>
      <c r="C62" s="86"/>
      <c r="D62" s="86"/>
      <c r="E62" s="86"/>
      <c r="F62" s="389" t="s">
        <v>50</v>
      </c>
      <c r="G62" s="390"/>
      <c r="H62" s="92">
        <v>10265</v>
      </c>
      <c r="I62" s="83">
        <v>1</v>
      </c>
      <c r="J62" s="92">
        <v>10221</v>
      </c>
      <c r="K62" s="83">
        <v>1</v>
      </c>
      <c r="L62" s="92">
        <v>8507</v>
      </c>
      <c r="M62" s="83">
        <v>0.8</v>
      </c>
      <c r="N62" s="92">
        <v>10756</v>
      </c>
      <c r="O62" s="83">
        <v>0.9</v>
      </c>
      <c r="P62" s="92">
        <v>9593</v>
      </c>
      <c r="Q62" s="83">
        <v>1</v>
      </c>
      <c r="R62" s="92">
        <v>10003</v>
      </c>
      <c r="S62" s="92">
        <v>9036</v>
      </c>
      <c r="T62" s="92">
        <v>9949</v>
      </c>
      <c r="U62" s="92">
        <v>8430</v>
      </c>
      <c r="V62" s="92">
        <v>9252</v>
      </c>
      <c r="W62" s="92">
        <v>10105</v>
      </c>
      <c r="X62" s="92">
        <v>11970</v>
      </c>
      <c r="Y62" s="92">
        <v>9901</v>
      </c>
      <c r="Z62" s="92">
        <v>8736</v>
      </c>
      <c r="AA62" s="92">
        <v>9203</v>
      </c>
      <c r="AB62" s="92">
        <v>8785</v>
      </c>
      <c r="AC62" s="91">
        <v>9742</v>
      </c>
      <c r="AD62" s="81">
        <v>13</v>
      </c>
    </row>
    <row r="63" spans="1:30" ht="10.5" customHeight="1">
      <c r="A63" s="81">
        <v>14</v>
      </c>
      <c r="B63" s="86"/>
      <c r="C63" s="86"/>
      <c r="D63" s="86"/>
      <c r="E63" s="86"/>
      <c r="F63" s="389" t="s">
        <v>51</v>
      </c>
      <c r="G63" s="390"/>
      <c r="H63" s="92">
        <v>3858</v>
      </c>
      <c r="I63" s="83">
        <v>0.4</v>
      </c>
      <c r="J63" s="92">
        <v>3916</v>
      </c>
      <c r="K63" s="83">
        <v>0.4</v>
      </c>
      <c r="L63" s="92">
        <v>3790</v>
      </c>
      <c r="M63" s="83">
        <v>0.4</v>
      </c>
      <c r="N63" s="92">
        <v>3789</v>
      </c>
      <c r="O63" s="83">
        <v>0.3</v>
      </c>
      <c r="P63" s="92">
        <v>3442</v>
      </c>
      <c r="Q63" s="83">
        <v>0.4</v>
      </c>
      <c r="R63" s="92">
        <v>3535</v>
      </c>
      <c r="S63" s="92">
        <v>3067</v>
      </c>
      <c r="T63" s="92">
        <v>3203</v>
      </c>
      <c r="U63" s="92">
        <v>3582</v>
      </c>
      <c r="V63" s="92">
        <v>3346</v>
      </c>
      <c r="W63" s="92">
        <v>3251</v>
      </c>
      <c r="X63" s="92">
        <v>3989</v>
      </c>
      <c r="Y63" s="92">
        <v>4290</v>
      </c>
      <c r="Z63" s="92">
        <v>3840</v>
      </c>
      <c r="AA63" s="92">
        <v>2954</v>
      </c>
      <c r="AB63" s="92">
        <v>2721</v>
      </c>
      <c r="AC63" s="91">
        <v>3526</v>
      </c>
      <c r="AD63" s="81">
        <v>14</v>
      </c>
    </row>
    <row r="64" spans="1:30" ht="10.5" customHeight="1">
      <c r="A64" s="81">
        <v>15</v>
      </c>
      <c r="B64" s="86"/>
      <c r="C64" s="86"/>
      <c r="D64" s="86"/>
      <c r="E64" s="86"/>
      <c r="F64" s="389" t="s">
        <v>52</v>
      </c>
      <c r="G64" s="390"/>
      <c r="H64" s="92">
        <v>4198</v>
      </c>
      <c r="I64" s="83">
        <v>0.4</v>
      </c>
      <c r="J64" s="92">
        <v>3582</v>
      </c>
      <c r="K64" s="83">
        <v>0.3</v>
      </c>
      <c r="L64" s="92">
        <v>2701</v>
      </c>
      <c r="M64" s="83">
        <v>0.3</v>
      </c>
      <c r="N64" s="92">
        <v>3886</v>
      </c>
      <c r="O64" s="83">
        <v>0.3</v>
      </c>
      <c r="P64" s="92">
        <v>3947</v>
      </c>
      <c r="Q64" s="83">
        <v>0.4</v>
      </c>
      <c r="R64" s="92">
        <v>3542</v>
      </c>
      <c r="S64" s="92">
        <v>2969</v>
      </c>
      <c r="T64" s="92">
        <v>4348</v>
      </c>
      <c r="U64" s="92">
        <v>4874</v>
      </c>
      <c r="V64" s="92">
        <v>3784</v>
      </c>
      <c r="W64" s="92">
        <v>4912</v>
      </c>
      <c r="X64" s="92">
        <v>5606</v>
      </c>
      <c r="Y64" s="92">
        <v>4735</v>
      </c>
      <c r="Z64" s="92">
        <v>4108</v>
      </c>
      <c r="AA64" s="92">
        <v>3317</v>
      </c>
      <c r="AB64" s="92">
        <v>2345</v>
      </c>
      <c r="AC64" s="91">
        <v>2818</v>
      </c>
      <c r="AD64" s="81">
        <v>15</v>
      </c>
    </row>
    <row r="65" spans="1:30" ht="10.5" customHeight="1">
      <c r="A65" s="81">
        <v>16</v>
      </c>
      <c r="B65" s="86"/>
      <c r="C65" s="86"/>
      <c r="D65" s="86"/>
      <c r="E65" s="86"/>
      <c r="F65" s="389" t="s">
        <v>53</v>
      </c>
      <c r="G65" s="390"/>
      <c r="H65" s="92">
        <v>15205</v>
      </c>
      <c r="I65" s="83">
        <v>1.5</v>
      </c>
      <c r="J65" s="92">
        <v>15921</v>
      </c>
      <c r="K65" s="83">
        <v>1.5</v>
      </c>
      <c r="L65" s="92">
        <v>17019</v>
      </c>
      <c r="M65" s="83">
        <v>1.7</v>
      </c>
      <c r="N65" s="92">
        <v>18495</v>
      </c>
      <c r="O65" s="83">
        <v>1.6</v>
      </c>
      <c r="P65" s="92">
        <v>15631</v>
      </c>
      <c r="Q65" s="83">
        <v>1.6</v>
      </c>
      <c r="R65" s="92">
        <v>15527</v>
      </c>
      <c r="S65" s="92">
        <v>11883</v>
      </c>
      <c r="T65" s="92">
        <v>18240</v>
      </c>
      <c r="U65" s="92">
        <v>12957</v>
      </c>
      <c r="V65" s="92">
        <v>15842</v>
      </c>
      <c r="W65" s="92">
        <v>16624</v>
      </c>
      <c r="X65" s="92">
        <v>17665</v>
      </c>
      <c r="Y65" s="92">
        <v>20490</v>
      </c>
      <c r="Z65" s="92">
        <v>15416</v>
      </c>
      <c r="AA65" s="92">
        <v>14002</v>
      </c>
      <c r="AB65" s="92">
        <v>14196</v>
      </c>
      <c r="AC65" s="91">
        <v>14735</v>
      </c>
      <c r="AD65" s="81">
        <v>16</v>
      </c>
    </row>
    <row r="66" spans="1:30" ht="10.5" customHeight="1">
      <c r="A66" s="81">
        <v>17</v>
      </c>
      <c r="B66" s="86"/>
      <c r="C66" s="86"/>
      <c r="D66" s="86"/>
      <c r="E66" s="389" t="s">
        <v>54</v>
      </c>
      <c r="F66" s="389"/>
      <c r="G66" s="390"/>
      <c r="H66" s="92">
        <v>12920</v>
      </c>
      <c r="I66" s="83">
        <v>1.3</v>
      </c>
      <c r="J66" s="92">
        <v>18618</v>
      </c>
      <c r="K66" s="83">
        <v>1.8</v>
      </c>
      <c r="L66" s="92">
        <v>16323</v>
      </c>
      <c r="M66" s="83">
        <v>1.6</v>
      </c>
      <c r="N66" s="92">
        <v>20543</v>
      </c>
      <c r="O66" s="83">
        <v>1.8</v>
      </c>
      <c r="P66" s="92">
        <v>15919</v>
      </c>
      <c r="Q66" s="83">
        <v>1.7</v>
      </c>
      <c r="R66" s="92">
        <v>39124</v>
      </c>
      <c r="S66" s="92">
        <v>19275</v>
      </c>
      <c r="T66" s="92">
        <v>13836</v>
      </c>
      <c r="U66" s="92">
        <v>16345</v>
      </c>
      <c r="V66" s="92">
        <v>5554</v>
      </c>
      <c r="W66" s="92">
        <v>33736</v>
      </c>
      <c r="X66" s="92">
        <v>5458</v>
      </c>
      <c r="Y66" s="92">
        <v>6798</v>
      </c>
      <c r="Z66" s="92">
        <v>6080</v>
      </c>
      <c r="AA66" s="92">
        <v>6867</v>
      </c>
      <c r="AB66" s="92">
        <v>9857</v>
      </c>
      <c r="AC66" s="91">
        <v>28095</v>
      </c>
      <c r="AD66" s="81">
        <v>17</v>
      </c>
    </row>
    <row r="67" spans="1:30" ht="10.5" customHeight="1">
      <c r="A67" s="81">
        <v>18</v>
      </c>
      <c r="B67" s="86"/>
      <c r="C67" s="86"/>
      <c r="D67" s="86"/>
      <c r="E67" s="86"/>
      <c r="F67" s="389" t="s">
        <v>55</v>
      </c>
      <c r="G67" s="390"/>
      <c r="H67" s="92">
        <v>9136</v>
      </c>
      <c r="I67" s="83">
        <v>0.9</v>
      </c>
      <c r="J67" s="92">
        <v>13170</v>
      </c>
      <c r="K67" s="83">
        <v>1.3</v>
      </c>
      <c r="L67" s="92">
        <v>12932</v>
      </c>
      <c r="M67" s="83">
        <v>1.3</v>
      </c>
      <c r="N67" s="92">
        <v>10805</v>
      </c>
      <c r="O67" s="83">
        <v>0.9</v>
      </c>
      <c r="P67" s="92">
        <v>9332</v>
      </c>
      <c r="Q67" s="83">
        <v>1</v>
      </c>
      <c r="R67" s="92">
        <v>20897</v>
      </c>
      <c r="S67" s="92">
        <v>17564</v>
      </c>
      <c r="T67" s="92">
        <v>13057</v>
      </c>
      <c r="U67" s="92">
        <v>15552</v>
      </c>
      <c r="V67" s="92">
        <v>4641</v>
      </c>
      <c r="W67" s="92">
        <v>5282</v>
      </c>
      <c r="X67" s="92">
        <v>5288</v>
      </c>
      <c r="Y67" s="92">
        <v>4561</v>
      </c>
      <c r="Z67" s="92">
        <v>4940</v>
      </c>
      <c r="AA67" s="92">
        <v>4593</v>
      </c>
      <c r="AB67" s="92">
        <v>8923</v>
      </c>
      <c r="AC67" s="91">
        <v>6683</v>
      </c>
      <c r="AD67" s="81">
        <v>18</v>
      </c>
    </row>
    <row r="68" spans="1:30" ht="10.5" customHeight="1">
      <c r="A68" s="81">
        <v>19</v>
      </c>
      <c r="B68" s="86"/>
      <c r="C68" s="86"/>
      <c r="D68" s="86"/>
      <c r="E68" s="86"/>
      <c r="F68" s="389" t="s">
        <v>56</v>
      </c>
      <c r="G68" s="390"/>
      <c r="H68" s="92">
        <v>3784</v>
      </c>
      <c r="I68" s="83">
        <v>0.4</v>
      </c>
      <c r="J68" s="92">
        <v>5448</v>
      </c>
      <c r="K68" s="83">
        <v>0.5</v>
      </c>
      <c r="L68" s="92">
        <v>3391</v>
      </c>
      <c r="M68" s="83">
        <v>0.3</v>
      </c>
      <c r="N68" s="92">
        <v>9738</v>
      </c>
      <c r="O68" s="83">
        <v>0.8</v>
      </c>
      <c r="P68" s="92">
        <v>6587</v>
      </c>
      <c r="Q68" s="83">
        <v>0.7</v>
      </c>
      <c r="R68" s="92">
        <v>18227</v>
      </c>
      <c r="S68" s="92">
        <v>1711</v>
      </c>
      <c r="T68" s="92">
        <v>779</v>
      </c>
      <c r="U68" s="92">
        <v>793</v>
      </c>
      <c r="V68" s="92">
        <v>913</v>
      </c>
      <c r="W68" s="92">
        <v>28454</v>
      </c>
      <c r="X68" s="92">
        <v>170</v>
      </c>
      <c r="Y68" s="92">
        <v>2236</v>
      </c>
      <c r="Z68" s="92">
        <v>1140</v>
      </c>
      <c r="AA68" s="92">
        <v>2274</v>
      </c>
      <c r="AB68" s="92">
        <v>934</v>
      </c>
      <c r="AC68" s="91">
        <v>21411</v>
      </c>
      <c r="AD68" s="81">
        <v>19</v>
      </c>
    </row>
    <row r="69" spans="1:30" ht="10.5" customHeight="1">
      <c r="A69" s="81">
        <v>20</v>
      </c>
      <c r="B69" s="86"/>
      <c r="C69" s="86"/>
      <c r="D69" s="86"/>
      <c r="E69" s="389" t="s">
        <v>57</v>
      </c>
      <c r="F69" s="389"/>
      <c r="G69" s="390"/>
      <c r="H69" s="92">
        <v>21323</v>
      </c>
      <c r="I69" s="83">
        <v>2.1</v>
      </c>
      <c r="J69" s="92">
        <v>21837</v>
      </c>
      <c r="K69" s="83">
        <v>2.1</v>
      </c>
      <c r="L69" s="92">
        <v>20965</v>
      </c>
      <c r="M69" s="83">
        <v>2</v>
      </c>
      <c r="N69" s="92">
        <v>21650</v>
      </c>
      <c r="O69" s="83">
        <v>1.9</v>
      </c>
      <c r="P69" s="92">
        <v>21238</v>
      </c>
      <c r="Q69" s="83">
        <v>2.2000000000000002</v>
      </c>
      <c r="R69" s="92">
        <v>28657</v>
      </c>
      <c r="S69" s="92">
        <v>26332</v>
      </c>
      <c r="T69" s="92">
        <v>25503</v>
      </c>
      <c r="U69" s="92">
        <v>24057</v>
      </c>
      <c r="V69" s="92">
        <v>17435</v>
      </c>
      <c r="W69" s="92">
        <v>19889</v>
      </c>
      <c r="X69" s="92">
        <v>18474</v>
      </c>
      <c r="Y69" s="92">
        <v>16287</v>
      </c>
      <c r="Z69" s="92">
        <v>21143</v>
      </c>
      <c r="AA69" s="92">
        <v>17954</v>
      </c>
      <c r="AB69" s="92">
        <v>16081</v>
      </c>
      <c r="AC69" s="91">
        <v>23049</v>
      </c>
      <c r="AD69" s="81">
        <v>20</v>
      </c>
    </row>
    <row r="70" spans="1:30" ht="10.5" customHeight="1">
      <c r="A70" s="81">
        <v>21</v>
      </c>
      <c r="B70" s="81"/>
      <c r="C70" s="81"/>
      <c r="D70" s="81"/>
      <c r="E70" s="86"/>
      <c r="F70" s="389" t="s">
        <v>58</v>
      </c>
      <c r="G70" s="390"/>
      <c r="H70" s="92">
        <v>8868</v>
      </c>
      <c r="I70" s="83">
        <v>0.9</v>
      </c>
      <c r="J70" s="92">
        <v>9469</v>
      </c>
      <c r="K70" s="83">
        <v>0.9</v>
      </c>
      <c r="L70" s="92">
        <v>8605</v>
      </c>
      <c r="M70" s="83">
        <v>0.8</v>
      </c>
      <c r="N70" s="92">
        <v>9120</v>
      </c>
      <c r="O70" s="83">
        <v>0.8</v>
      </c>
      <c r="P70" s="92">
        <v>8341</v>
      </c>
      <c r="Q70" s="83">
        <v>0.9</v>
      </c>
      <c r="R70" s="92">
        <v>10113</v>
      </c>
      <c r="S70" s="92">
        <v>10630</v>
      </c>
      <c r="T70" s="92">
        <v>10641</v>
      </c>
      <c r="U70" s="92">
        <v>8860</v>
      </c>
      <c r="V70" s="92">
        <v>6046</v>
      </c>
      <c r="W70" s="92">
        <v>6554</v>
      </c>
      <c r="X70" s="92">
        <v>6800</v>
      </c>
      <c r="Y70" s="92">
        <v>6534</v>
      </c>
      <c r="Z70" s="92">
        <v>12184</v>
      </c>
      <c r="AA70" s="92">
        <v>7676</v>
      </c>
      <c r="AB70" s="92">
        <v>6663</v>
      </c>
      <c r="AC70" s="91">
        <v>7390</v>
      </c>
      <c r="AD70" s="81">
        <v>21</v>
      </c>
    </row>
    <row r="71" spans="1:30" ht="10.5" customHeight="1">
      <c r="A71" s="81">
        <v>22</v>
      </c>
      <c r="B71" s="81"/>
      <c r="C71" s="81"/>
      <c r="D71" s="81"/>
      <c r="E71" s="86"/>
      <c r="F71" s="389" t="s">
        <v>59</v>
      </c>
      <c r="G71" s="390"/>
      <c r="H71" s="92">
        <v>6199</v>
      </c>
      <c r="I71" s="83">
        <v>0.6</v>
      </c>
      <c r="J71" s="92">
        <v>6815</v>
      </c>
      <c r="K71" s="83">
        <v>0.7</v>
      </c>
      <c r="L71" s="92">
        <v>6360</v>
      </c>
      <c r="M71" s="83">
        <v>0.6</v>
      </c>
      <c r="N71" s="92">
        <v>6660</v>
      </c>
      <c r="O71" s="83">
        <v>0.6</v>
      </c>
      <c r="P71" s="92">
        <v>6603</v>
      </c>
      <c r="Q71" s="83">
        <v>0.7</v>
      </c>
      <c r="R71" s="92">
        <v>9717</v>
      </c>
      <c r="S71" s="92">
        <v>9595</v>
      </c>
      <c r="T71" s="92">
        <v>8156</v>
      </c>
      <c r="U71" s="92">
        <v>9122</v>
      </c>
      <c r="V71" s="92">
        <v>7347</v>
      </c>
      <c r="W71" s="92">
        <v>6581</v>
      </c>
      <c r="X71" s="92">
        <v>5561</v>
      </c>
      <c r="Y71" s="92">
        <v>3684</v>
      </c>
      <c r="Z71" s="92">
        <v>4203</v>
      </c>
      <c r="AA71" s="92">
        <v>3414</v>
      </c>
      <c r="AB71" s="92">
        <v>5585</v>
      </c>
      <c r="AC71" s="91">
        <v>6267</v>
      </c>
      <c r="AD71" s="81">
        <v>22</v>
      </c>
    </row>
    <row r="72" spans="1:30" ht="10.5" customHeight="1">
      <c r="A72" s="81">
        <v>23</v>
      </c>
      <c r="B72" s="81"/>
      <c r="C72" s="81"/>
      <c r="D72" s="81"/>
      <c r="E72" s="86"/>
      <c r="F72" s="389" t="s">
        <v>60</v>
      </c>
      <c r="G72" s="390"/>
      <c r="H72" s="92">
        <v>444</v>
      </c>
      <c r="I72" s="83">
        <v>0</v>
      </c>
      <c r="J72" s="92">
        <v>325</v>
      </c>
      <c r="K72" s="83">
        <v>0</v>
      </c>
      <c r="L72" s="92">
        <v>420</v>
      </c>
      <c r="M72" s="83">
        <v>0</v>
      </c>
      <c r="N72" s="92">
        <v>281</v>
      </c>
      <c r="O72" s="83">
        <v>0</v>
      </c>
      <c r="P72" s="92">
        <v>367</v>
      </c>
      <c r="Q72" s="83">
        <v>0</v>
      </c>
      <c r="R72" s="92">
        <v>1389</v>
      </c>
      <c r="S72" s="92">
        <v>979</v>
      </c>
      <c r="T72" s="92">
        <v>496</v>
      </c>
      <c r="U72" s="92">
        <v>134</v>
      </c>
      <c r="V72" s="92">
        <v>2</v>
      </c>
      <c r="W72" s="92" t="s">
        <v>4</v>
      </c>
      <c r="X72" s="92">
        <v>4</v>
      </c>
      <c r="Y72" s="92" t="s">
        <v>4</v>
      </c>
      <c r="Z72" s="92">
        <v>5</v>
      </c>
      <c r="AA72" s="92">
        <v>20</v>
      </c>
      <c r="AB72" s="92">
        <v>198</v>
      </c>
      <c r="AC72" s="91">
        <v>1179</v>
      </c>
      <c r="AD72" s="81">
        <v>23</v>
      </c>
    </row>
    <row r="73" spans="1:30" ht="10.5" customHeight="1">
      <c r="A73" s="81">
        <v>24</v>
      </c>
      <c r="B73" s="81"/>
      <c r="C73" s="81"/>
      <c r="D73" s="81"/>
      <c r="E73" s="86"/>
      <c r="F73" s="389" t="s">
        <v>61</v>
      </c>
      <c r="G73" s="390"/>
      <c r="H73" s="92">
        <v>5813</v>
      </c>
      <c r="I73" s="83">
        <v>0.6</v>
      </c>
      <c r="J73" s="92">
        <v>5228</v>
      </c>
      <c r="K73" s="83">
        <v>0.5</v>
      </c>
      <c r="L73" s="92">
        <v>5579</v>
      </c>
      <c r="M73" s="83">
        <v>0.5</v>
      </c>
      <c r="N73" s="92">
        <v>5589</v>
      </c>
      <c r="O73" s="83">
        <v>0.5</v>
      </c>
      <c r="P73" s="92">
        <v>5928</v>
      </c>
      <c r="Q73" s="83">
        <v>0.6</v>
      </c>
      <c r="R73" s="92">
        <v>7438</v>
      </c>
      <c r="S73" s="92">
        <v>5128</v>
      </c>
      <c r="T73" s="92">
        <v>6210</v>
      </c>
      <c r="U73" s="92">
        <v>5942</v>
      </c>
      <c r="V73" s="92">
        <v>4040</v>
      </c>
      <c r="W73" s="92">
        <v>6754</v>
      </c>
      <c r="X73" s="92">
        <v>6109</v>
      </c>
      <c r="Y73" s="92">
        <v>6069</v>
      </c>
      <c r="Z73" s="92">
        <v>4750</v>
      </c>
      <c r="AA73" s="92">
        <v>6843</v>
      </c>
      <c r="AB73" s="92">
        <v>3636</v>
      </c>
      <c r="AC73" s="91">
        <v>8212</v>
      </c>
      <c r="AD73" s="81">
        <v>24</v>
      </c>
    </row>
    <row r="74" spans="1:30" ht="10.5" customHeight="1">
      <c r="A74" s="81">
        <v>25</v>
      </c>
      <c r="B74" s="81"/>
      <c r="C74" s="81"/>
      <c r="D74" s="81"/>
      <c r="E74" s="389" t="s">
        <v>62</v>
      </c>
      <c r="F74" s="389"/>
      <c r="G74" s="390"/>
      <c r="H74" s="92">
        <v>13408</v>
      </c>
      <c r="I74" s="83">
        <v>1.3</v>
      </c>
      <c r="J74" s="92">
        <v>9355</v>
      </c>
      <c r="K74" s="83">
        <v>0.9</v>
      </c>
      <c r="L74" s="92">
        <v>10453</v>
      </c>
      <c r="M74" s="83">
        <v>1</v>
      </c>
      <c r="N74" s="92">
        <v>11760</v>
      </c>
      <c r="O74" s="83">
        <v>1</v>
      </c>
      <c r="P74" s="92">
        <v>9698</v>
      </c>
      <c r="Q74" s="83">
        <v>1</v>
      </c>
      <c r="R74" s="92">
        <v>9935</v>
      </c>
      <c r="S74" s="92">
        <v>10570</v>
      </c>
      <c r="T74" s="92">
        <v>8422</v>
      </c>
      <c r="U74" s="92">
        <v>6185</v>
      </c>
      <c r="V74" s="92">
        <v>5362</v>
      </c>
      <c r="W74" s="92">
        <v>7025</v>
      </c>
      <c r="X74" s="92">
        <v>26464</v>
      </c>
      <c r="Y74" s="92">
        <v>5579</v>
      </c>
      <c r="Z74" s="92">
        <v>11308</v>
      </c>
      <c r="AA74" s="92">
        <v>6100</v>
      </c>
      <c r="AB74" s="92">
        <v>7289</v>
      </c>
      <c r="AC74" s="91">
        <v>12133</v>
      </c>
      <c r="AD74" s="81">
        <v>25</v>
      </c>
    </row>
    <row r="75" spans="1:30" ht="10.5" customHeight="1">
      <c r="A75" s="81">
        <v>26</v>
      </c>
      <c r="B75" s="81"/>
      <c r="C75" s="81"/>
      <c r="D75" s="81"/>
      <c r="E75" s="86"/>
      <c r="F75" s="389" t="s">
        <v>63</v>
      </c>
      <c r="G75" s="390"/>
      <c r="H75" s="92">
        <v>4166</v>
      </c>
      <c r="I75" s="83">
        <v>0.4</v>
      </c>
      <c r="J75" s="92">
        <v>2480</v>
      </c>
      <c r="K75" s="83">
        <v>0.2</v>
      </c>
      <c r="L75" s="92">
        <v>4062</v>
      </c>
      <c r="M75" s="83">
        <v>0.4</v>
      </c>
      <c r="N75" s="92">
        <v>4220</v>
      </c>
      <c r="O75" s="83">
        <v>0.4</v>
      </c>
      <c r="P75" s="92">
        <v>3700</v>
      </c>
      <c r="Q75" s="83">
        <v>0.4</v>
      </c>
      <c r="R75" s="92">
        <v>4939</v>
      </c>
      <c r="S75" s="92">
        <v>6115</v>
      </c>
      <c r="T75" s="92">
        <v>3035</v>
      </c>
      <c r="U75" s="92">
        <v>1250</v>
      </c>
      <c r="V75" s="92" t="s">
        <v>4</v>
      </c>
      <c r="W75" s="92">
        <v>909</v>
      </c>
      <c r="X75" s="92">
        <v>18903</v>
      </c>
      <c r="Y75" s="92">
        <v>647</v>
      </c>
      <c r="Z75" s="92">
        <v>5371</v>
      </c>
      <c r="AA75" s="92">
        <v>107</v>
      </c>
      <c r="AB75" s="92">
        <v>805</v>
      </c>
      <c r="AC75" s="91">
        <v>2320</v>
      </c>
      <c r="AD75" s="81">
        <v>26</v>
      </c>
    </row>
    <row r="76" spans="1:30" ht="10.5" customHeight="1">
      <c r="A76" s="81">
        <v>27</v>
      </c>
      <c r="B76" s="81"/>
      <c r="C76" s="81"/>
      <c r="D76" s="81"/>
      <c r="E76" s="86"/>
      <c r="F76" s="389" t="s">
        <v>64</v>
      </c>
      <c r="G76" s="390"/>
      <c r="H76" s="92">
        <v>1609</v>
      </c>
      <c r="I76" s="83">
        <v>0.2</v>
      </c>
      <c r="J76" s="92">
        <v>606</v>
      </c>
      <c r="K76" s="83">
        <v>0.1</v>
      </c>
      <c r="L76" s="92">
        <v>833</v>
      </c>
      <c r="M76" s="83">
        <v>0.1</v>
      </c>
      <c r="N76" s="92">
        <v>1123</v>
      </c>
      <c r="O76" s="83">
        <v>0.1</v>
      </c>
      <c r="P76" s="92">
        <v>741</v>
      </c>
      <c r="Q76" s="83">
        <v>0.1</v>
      </c>
      <c r="R76" s="92">
        <v>677</v>
      </c>
      <c r="S76" s="92">
        <v>339</v>
      </c>
      <c r="T76" s="92">
        <v>624</v>
      </c>
      <c r="U76" s="92">
        <v>72</v>
      </c>
      <c r="V76" s="92">
        <v>742</v>
      </c>
      <c r="W76" s="92">
        <v>756</v>
      </c>
      <c r="X76" s="92">
        <v>515</v>
      </c>
      <c r="Y76" s="92">
        <v>650</v>
      </c>
      <c r="Z76" s="92">
        <v>505</v>
      </c>
      <c r="AA76" s="92">
        <v>431</v>
      </c>
      <c r="AB76" s="92">
        <v>1371</v>
      </c>
      <c r="AC76" s="91">
        <v>2213</v>
      </c>
      <c r="AD76" s="81">
        <v>27</v>
      </c>
    </row>
    <row r="77" spans="1:30" ht="10.5" customHeight="1">
      <c r="A77" s="81">
        <v>28</v>
      </c>
      <c r="B77" s="81"/>
      <c r="C77" s="81"/>
      <c r="D77" s="81"/>
      <c r="E77" s="86"/>
      <c r="F77" s="389" t="s">
        <v>65</v>
      </c>
      <c r="G77" s="390"/>
      <c r="H77" s="92">
        <v>1656</v>
      </c>
      <c r="I77" s="83">
        <v>0.2</v>
      </c>
      <c r="J77" s="92">
        <v>770</v>
      </c>
      <c r="K77" s="83">
        <v>0.1</v>
      </c>
      <c r="L77" s="92">
        <v>787</v>
      </c>
      <c r="M77" s="83">
        <v>0.1</v>
      </c>
      <c r="N77" s="92">
        <v>749</v>
      </c>
      <c r="O77" s="83">
        <v>0.1</v>
      </c>
      <c r="P77" s="92">
        <v>312</v>
      </c>
      <c r="Q77" s="83">
        <v>0</v>
      </c>
      <c r="R77" s="92">
        <v>264</v>
      </c>
      <c r="S77" s="92">
        <v>211</v>
      </c>
      <c r="T77" s="92">
        <v>498</v>
      </c>
      <c r="U77" s="92">
        <v>189</v>
      </c>
      <c r="V77" s="92">
        <v>723</v>
      </c>
      <c r="W77" s="92">
        <v>70</v>
      </c>
      <c r="X77" s="92">
        <v>705</v>
      </c>
      <c r="Y77" s="92">
        <v>301</v>
      </c>
      <c r="Z77" s="92">
        <v>71</v>
      </c>
      <c r="AA77" s="92">
        <v>79</v>
      </c>
      <c r="AB77" s="92">
        <v>144</v>
      </c>
      <c r="AC77" s="91">
        <v>494</v>
      </c>
      <c r="AD77" s="81">
        <v>28</v>
      </c>
    </row>
    <row r="78" spans="1:30" ht="10.5" customHeight="1">
      <c r="A78" s="81">
        <v>29</v>
      </c>
      <c r="B78" s="81"/>
      <c r="C78" s="81"/>
      <c r="D78" s="81"/>
      <c r="E78" s="86"/>
      <c r="F78" s="389" t="s">
        <v>66</v>
      </c>
      <c r="G78" s="390"/>
      <c r="H78" s="92">
        <v>2819</v>
      </c>
      <c r="I78" s="83">
        <v>0.3</v>
      </c>
      <c r="J78" s="92">
        <v>2531</v>
      </c>
      <c r="K78" s="83">
        <v>0.2</v>
      </c>
      <c r="L78" s="92">
        <v>2149</v>
      </c>
      <c r="M78" s="83">
        <v>0.2</v>
      </c>
      <c r="N78" s="92">
        <v>2770</v>
      </c>
      <c r="O78" s="83">
        <v>0.2</v>
      </c>
      <c r="P78" s="92">
        <v>1972</v>
      </c>
      <c r="Q78" s="83">
        <v>0.2</v>
      </c>
      <c r="R78" s="92">
        <v>1950</v>
      </c>
      <c r="S78" s="92">
        <v>1603</v>
      </c>
      <c r="T78" s="92">
        <v>1899</v>
      </c>
      <c r="U78" s="92">
        <v>1978</v>
      </c>
      <c r="V78" s="92">
        <v>1343</v>
      </c>
      <c r="W78" s="92">
        <v>2163</v>
      </c>
      <c r="X78" s="92">
        <v>1609</v>
      </c>
      <c r="Y78" s="92">
        <v>1826</v>
      </c>
      <c r="Z78" s="92">
        <v>2715</v>
      </c>
      <c r="AA78" s="92">
        <v>1880</v>
      </c>
      <c r="AB78" s="92">
        <v>1429</v>
      </c>
      <c r="AC78" s="91">
        <v>3265</v>
      </c>
      <c r="AD78" s="81">
        <v>29</v>
      </c>
    </row>
    <row r="79" spans="1:30" ht="10.5" customHeight="1">
      <c r="A79" s="81">
        <v>30</v>
      </c>
      <c r="B79" s="81"/>
      <c r="C79" s="81"/>
      <c r="D79" s="81"/>
      <c r="E79" s="86"/>
      <c r="F79" s="389" t="s">
        <v>67</v>
      </c>
      <c r="G79" s="390"/>
      <c r="H79" s="92">
        <v>2523</v>
      </c>
      <c r="I79" s="83">
        <v>0.2</v>
      </c>
      <c r="J79" s="92">
        <v>2477</v>
      </c>
      <c r="K79" s="83">
        <v>0.2</v>
      </c>
      <c r="L79" s="92">
        <v>2160</v>
      </c>
      <c r="M79" s="83">
        <v>0.2</v>
      </c>
      <c r="N79" s="92">
        <v>2348</v>
      </c>
      <c r="O79" s="83">
        <v>0.2</v>
      </c>
      <c r="P79" s="92">
        <v>2337</v>
      </c>
      <c r="Q79" s="83">
        <v>0.2</v>
      </c>
      <c r="R79" s="92">
        <v>1695</v>
      </c>
      <c r="S79" s="92">
        <v>1856</v>
      </c>
      <c r="T79" s="92">
        <v>2114</v>
      </c>
      <c r="U79" s="92">
        <v>2363</v>
      </c>
      <c r="V79" s="92">
        <v>2179</v>
      </c>
      <c r="W79" s="92">
        <v>2894</v>
      </c>
      <c r="X79" s="92">
        <v>2713</v>
      </c>
      <c r="Y79" s="92">
        <v>1889</v>
      </c>
      <c r="Z79" s="92">
        <v>2056</v>
      </c>
      <c r="AA79" s="92">
        <v>2700</v>
      </c>
      <c r="AB79" s="92">
        <v>2457</v>
      </c>
      <c r="AC79" s="91">
        <v>3133</v>
      </c>
      <c r="AD79" s="81">
        <v>30</v>
      </c>
    </row>
    <row r="80" spans="1:30" ht="10.5" customHeight="1">
      <c r="A80" s="81">
        <v>31</v>
      </c>
      <c r="B80" s="81"/>
      <c r="C80" s="81"/>
      <c r="D80" s="81"/>
      <c r="E80" s="86"/>
      <c r="F80" s="389" t="s">
        <v>68</v>
      </c>
      <c r="G80" s="390"/>
      <c r="H80" s="92">
        <v>634</v>
      </c>
      <c r="I80" s="83">
        <v>0.1</v>
      </c>
      <c r="J80" s="92">
        <v>491</v>
      </c>
      <c r="K80" s="83">
        <v>0</v>
      </c>
      <c r="L80" s="92">
        <v>461</v>
      </c>
      <c r="M80" s="83">
        <v>0</v>
      </c>
      <c r="N80" s="92">
        <v>551</v>
      </c>
      <c r="O80" s="83">
        <v>0</v>
      </c>
      <c r="P80" s="92">
        <v>635</v>
      </c>
      <c r="Q80" s="83">
        <v>0.1</v>
      </c>
      <c r="R80" s="92">
        <v>410</v>
      </c>
      <c r="S80" s="92">
        <v>446</v>
      </c>
      <c r="T80" s="92">
        <v>252</v>
      </c>
      <c r="U80" s="92">
        <v>333</v>
      </c>
      <c r="V80" s="92">
        <v>376</v>
      </c>
      <c r="W80" s="92">
        <v>233</v>
      </c>
      <c r="X80" s="92">
        <v>2018</v>
      </c>
      <c r="Y80" s="92">
        <v>266</v>
      </c>
      <c r="Z80" s="92">
        <v>589</v>
      </c>
      <c r="AA80" s="92">
        <v>903</v>
      </c>
      <c r="AB80" s="92">
        <v>1084</v>
      </c>
      <c r="AC80" s="91">
        <v>709</v>
      </c>
      <c r="AD80" s="81">
        <v>31</v>
      </c>
    </row>
    <row r="81" spans="1:30" ht="10.5" customHeight="1">
      <c r="A81" s="81">
        <v>32</v>
      </c>
      <c r="B81" s="81"/>
      <c r="C81" s="81"/>
      <c r="D81" s="81"/>
      <c r="E81" s="389" t="s">
        <v>69</v>
      </c>
      <c r="F81" s="389"/>
      <c r="G81" s="390"/>
      <c r="H81" s="92">
        <v>18498</v>
      </c>
      <c r="I81" s="83">
        <v>1.8</v>
      </c>
      <c r="J81" s="92">
        <v>18388</v>
      </c>
      <c r="K81" s="83">
        <v>1.8</v>
      </c>
      <c r="L81" s="92">
        <v>15025</v>
      </c>
      <c r="M81" s="83">
        <v>1.5</v>
      </c>
      <c r="N81" s="92">
        <v>20975</v>
      </c>
      <c r="O81" s="83">
        <v>1.8</v>
      </c>
      <c r="P81" s="92">
        <v>15148</v>
      </c>
      <c r="Q81" s="83">
        <v>1.6</v>
      </c>
      <c r="R81" s="92">
        <v>18543</v>
      </c>
      <c r="S81" s="92">
        <v>16387</v>
      </c>
      <c r="T81" s="92">
        <v>17131</v>
      </c>
      <c r="U81" s="92">
        <v>19721</v>
      </c>
      <c r="V81" s="92">
        <v>13874</v>
      </c>
      <c r="W81" s="92">
        <v>17060</v>
      </c>
      <c r="X81" s="92">
        <v>13099</v>
      </c>
      <c r="Y81" s="92">
        <v>7412</v>
      </c>
      <c r="Z81" s="92">
        <v>13325</v>
      </c>
      <c r="AA81" s="92">
        <v>13382</v>
      </c>
      <c r="AB81" s="92">
        <v>13585</v>
      </c>
      <c r="AC81" s="91">
        <v>18257</v>
      </c>
      <c r="AD81" s="81">
        <v>32</v>
      </c>
    </row>
    <row r="82" spans="1:30" ht="10.5" customHeight="1">
      <c r="A82" s="81">
        <v>33</v>
      </c>
      <c r="B82" s="81"/>
      <c r="C82" s="81"/>
      <c r="D82" s="81"/>
      <c r="E82" s="86"/>
      <c r="F82" s="389" t="s">
        <v>70</v>
      </c>
      <c r="G82" s="390"/>
      <c r="H82" s="92">
        <v>1057</v>
      </c>
      <c r="I82" s="83">
        <v>0.1</v>
      </c>
      <c r="J82" s="92">
        <v>473</v>
      </c>
      <c r="K82" s="83">
        <v>0</v>
      </c>
      <c r="L82" s="92">
        <v>104</v>
      </c>
      <c r="M82" s="83">
        <v>0</v>
      </c>
      <c r="N82" s="92">
        <v>1280</v>
      </c>
      <c r="O82" s="83">
        <v>0.1</v>
      </c>
      <c r="P82" s="92">
        <v>40</v>
      </c>
      <c r="Q82" s="83">
        <v>0</v>
      </c>
      <c r="R82" s="92" t="s">
        <v>4</v>
      </c>
      <c r="S82" s="92" t="s">
        <v>4</v>
      </c>
      <c r="T82" s="92" t="s">
        <v>4</v>
      </c>
      <c r="U82" s="92" t="s">
        <v>4</v>
      </c>
      <c r="V82" s="92" t="s">
        <v>4</v>
      </c>
      <c r="W82" s="92">
        <v>135</v>
      </c>
      <c r="X82" s="92">
        <v>270</v>
      </c>
      <c r="Y82" s="92" t="s">
        <v>4</v>
      </c>
      <c r="Z82" s="92" t="s">
        <v>4</v>
      </c>
      <c r="AA82" s="92" t="s">
        <v>4</v>
      </c>
      <c r="AB82" s="92" t="s">
        <v>4</v>
      </c>
      <c r="AC82" s="91">
        <v>71</v>
      </c>
      <c r="AD82" s="81">
        <v>33</v>
      </c>
    </row>
    <row r="83" spans="1:30" ht="10.5" customHeight="1">
      <c r="A83" s="81">
        <v>34</v>
      </c>
      <c r="B83" s="81"/>
      <c r="C83" s="81"/>
      <c r="D83" s="81"/>
      <c r="E83" s="86"/>
      <c r="F83" s="389" t="s">
        <v>71</v>
      </c>
      <c r="G83" s="390"/>
      <c r="H83" s="92">
        <v>6637</v>
      </c>
      <c r="I83" s="83">
        <v>0.6</v>
      </c>
      <c r="J83" s="92">
        <v>7365</v>
      </c>
      <c r="K83" s="83">
        <v>0.7</v>
      </c>
      <c r="L83" s="92">
        <v>5416</v>
      </c>
      <c r="M83" s="83">
        <v>0.5</v>
      </c>
      <c r="N83" s="92">
        <v>8458</v>
      </c>
      <c r="O83" s="83">
        <v>0.7</v>
      </c>
      <c r="P83" s="92">
        <v>5942</v>
      </c>
      <c r="Q83" s="83">
        <v>0.6</v>
      </c>
      <c r="R83" s="92">
        <v>8406</v>
      </c>
      <c r="S83" s="92">
        <v>9660</v>
      </c>
      <c r="T83" s="92">
        <v>8047</v>
      </c>
      <c r="U83" s="92">
        <v>10171</v>
      </c>
      <c r="V83" s="92">
        <v>4016</v>
      </c>
      <c r="W83" s="92">
        <v>5624</v>
      </c>
      <c r="X83" s="92">
        <v>3310</v>
      </c>
      <c r="Y83" s="92">
        <v>1824</v>
      </c>
      <c r="Z83" s="92">
        <v>4945</v>
      </c>
      <c r="AA83" s="92">
        <v>3922</v>
      </c>
      <c r="AB83" s="92">
        <v>5151</v>
      </c>
      <c r="AC83" s="91">
        <v>6226</v>
      </c>
      <c r="AD83" s="81">
        <v>34</v>
      </c>
    </row>
    <row r="84" spans="1:30" ht="10.5" customHeight="1">
      <c r="A84" s="81">
        <v>35</v>
      </c>
      <c r="B84" s="81"/>
      <c r="C84" s="81"/>
      <c r="D84" s="81"/>
      <c r="E84" s="86"/>
      <c r="F84" s="389" t="s">
        <v>72</v>
      </c>
      <c r="G84" s="390"/>
      <c r="H84" s="92">
        <v>3585</v>
      </c>
      <c r="I84" s="83">
        <v>0.4</v>
      </c>
      <c r="J84" s="92">
        <v>3638</v>
      </c>
      <c r="K84" s="83">
        <v>0.3</v>
      </c>
      <c r="L84" s="92">
        <v>3341</v>
      </c>
      <c r="M84" s="83">
        <v>0.3</v>
      </c>
      <c r="N84" s="92">
        <v>3954</v>
      </c>
      <c r="O84" s="83">
        <v>0.3</v>
      </c>
      <c r="P84" s="92">
        <v>3127</v>
      </c>
      <c r="Q84" s="83">
        <v>0.3</v>
      </c>
      <c r="R84" s="92">
        <v>3770</v>
      </c>
      <c r="S84" s="92">
        <v>2500</v>
      </c>
      <c r="T84" s="92">
        <v>3364</v>
      </c>
      <c r="U84" s="92">
        <v>3402</v>
      </c>
      <c r="V84" s="92">
        <v>3577</v>
      </c>
      <c r="W84" s="92">
        <v>3664</v>
      </c>
      <c r="X84" s="92">
        <v>3861</v>
      </c>
      <c r="Y84" s="92">
        <v>1747</v>
      </c>
      <c r="Z84" s="92">
        <v>3231</v>
      </c>
      <c r="AA84" s="92">
        <v>3733</v>
      </c>
      <c r="AB84" s="92">
        <v>1757</v>
      </c>
      <c r="AC84" s="91">
        <v>2917</v>
      </c>
      <c r="AD84" s="81">
        <v>35</v>
      </c>
    </row>
    <row r="85" spans="1:30" ht="10.5" customHeight="1">
      <c r="A85" s="81">
        <v>36</v>
      </c>
      <c r="B85" s="81"/>
      <c r="C85" s="81"/>
      <c r="D85" s="81"/>
      <c r="E85" s="86"/>
      <c r="F85" s="389" t="s">
        <v>73</v>
      </c>
      <c r="G85" s="390"/>
      <c r="H85" s="92">
        <v>1626</v>
      </c>
      <c r="I85" s="83">
        <v>0.2</v>
      </c>
      <c r="J85" s="92">
        <v>1632</v>
      </c>
      <c r="K85" s="83">
        <v>0.2</v>
      </c>
      <c r="L85" s="92">
        <v>1399</v>
      </c>
      <c r="M85" s="83">
        <v>0.1</v>
      </c>
      <c r="N85" s="92">
        <v>1783</v>
      </c>
      <c r="O85" s="83">
        <v>0.2</v>
      </c>
      <c r="P85" s="92">
        <v>1258</v>
      </c>
      <c r="Q85" s="83">
        <v>0.1</v>
      </c>
      <c r="R85" s="92">
        <v>2184</v>
      </c>
      <c r="S85" s="92">
        <v>1345</v>
      </c>
      <c r="T85" s="92">
        <v>728</v>
      </c>
      <c r="U85" s="92">
        <v>543</v>
      </c>
      <c r="V85" s="92">
        <v>1452</v>
      </c>
      <c r="W85" s="92">
        <v>988</v>
      </c>
      <c r="X85" s="92">
        <v>1321</v>
      </c>
      <c r="Y85" s="92">
        <v>489</v>
      </c>
      <c r="Z85" s="92">
        <v>933</v>
      </c>
      <c r="AA85" s="92">
        <v>1301</v>
      </c>
      <c r="AB85" s="92">
        <v>1292</v>
      </c>
      <c r="AC85" s="91">
        <v>2514</v>
      </c>
      <c r="AD85" s="81">
        <v>36</v>
      </c>
    </row>
    <row r="86" spans="1:30" ht="10.5" customHeight="1">
      <c r="A86" s="81">
        <v>37</v>
      </c>
      <c r="B86" s="81"/>
      <c r="C86" s="81"/>
      <c r="D86" s="81"/>
      <c r="E86" s="86"/>
      <c r="F86" s="389" t="s">
        <v>74</v>
      </c>
      <c r="G86" s="390"/>
      <c r="H86" s="92">
        <v>540</v>
      </c>
      <c r="I86" s="83">
        <v>0.1</v>
      </c>
      <c r="J86" s="92">
        <v>511</v>
      </c>
      <c r="K86" s="83">
        <v>0</v>
      </c>
      <c r="L86" s="92">
        <v>295</v>
      </c>
      <c r="M86" s="83">
        <v>0</v>
      </c>
      <c r="N86" s="92">
        <v>255</v>
      </c>
      <c r="O86" s="83">
        <v>0</v>
      </c>
      <c r="P86" s="92">
        <v>119</v>
      </c>
      <c r="Q86" s="83">
        <v>0</v>
      </c>
      <c r="R86" s="92">
        <v>162</v>
      </c>
      <c r="S86" s="92">
        <v>192</v>
      </c>
      <c r="T86" s="92">
        <v>26</v>
      </c>
      <c r="U86" s="92">
        <v>102</v>
      </c>
      <c r="V86" s="92">
        <v>70</v>
      </c>
      <c r="W86" s="92">
        <v>170</v>
      </c>
      <c r="X86" s="92">
        <v>61</v>
      </c>
      <c r="Y86" s="92">
        <v>3</v>
      </c>
      <c r="Z86" s="92">
        <v>172</v>
      </c>
      <c r="AA86" s="92">
        <v>73</v>
      </c>
      <c r="AB86" s="92">
        <v>190</v>
      </c>
      <c r="AC86" s="91">
        <v>213</v>
      </c>
      <c r="AD86" s="81">
        <v>37</v>
      </c>
    </row>
    <row r="87" spans="1:30" ht="10.5" customHeight="1">
      <c r="A87" s="81">
        <v>38</v>
      </c>
      <c r="B87" s="81"/>
      <c r="C87" s="81"/>
      <c r="D87" s="81"/>
      <c r="E87" s="86"/>
      <c r="F87" s="389" t="s">
        <v>75</v>
      </c>
      <c r="G87" s="390"/>
      <c r="H87" s="92">
        <v>1349</v>
      </c>
      <c r="I87" s="83">
        <v>0.1</v>
      </c>
      <c r="J87" s="92">
        <v>1300</v>
      </c>
      <c r="K87" s="83">
        <v>0.1</v>
      </c>
      <c r="L87" s="92">
        <v>1374</v>
      </c>
      <c r="M87" s="83">
        <v>0.1</v>
      </c>
      <c r="N87" s="92">
        <v>1327</v>
      </c>
      <c r="O87" s="83">
        <v>0.1</v>
      </c>
      <c r="P87" s="92">
        <v>1187</v>
      </c>
      <c r="Q87" s="83">
        <v>0.1</v>
      </c>
      <c r="R87" s="92">
        <v>1727</v>
      </c>
      <c r="S87" s="92">
        <v>1143</v>
      </c>
      <c r="T87" s="92">
        <v>1047</v>
      </c>
      <c r="U87" s="92">
        <v>883</v>
      </c>
      <c r="V87" s="92">
        <v>895</v>
      </c>
      <c r="W87" s="92">
        <v>1213</v>
      </c>
      <c r="X87" s="92">
        <v>662</v>
      </c>
      <c r="Y87" s="92">
        <v>670</v>
      </c>
      <c r="Z87" s="92">
        <v>1168</v>
      </c>
      <c r="AA87" s="92">
        <v>1331</v>
      </c>
      <c r="AB87" s="92">
        <v>1729</v>
      </c>
      <c r="AC87" s="91">
        <v>1779</v>
      </c>
      <c r="AD87" s="81">
        <v>38</v>
      </c>
    </row>
    <row r="88" spans="1:30" ht="10.5" customHeight="1">
      <c r="A88" s="81">
        <v>39</v>
      </c>
      <c r="B88" s="81"/>
      <c r="C88" s="81"/>
      <c r="D88" s="81"/>
      <c r="E88" s="86"/>
      <c r="F88" s="389" t="s">
        <v>76</v>
      </c>
      <c r="G88" s="390"/>
      <c r="H88" s="92">
        <v>2196</v>
      </c>
      <c r="I88" s="83">
        <v>0.2</v>
      </c>
      <c r="J88" s="92">
        <v>2234</v>
      </c>
      <c r="K88" s="83">
        <v>0.2</v>
      </c>
      <c r="L88" s="92">
        <v>1753</v>
      </c>
      <c r="M88" s="83">
        <v>0.2</v>
      </c>
      <c r="N88" s="92">
        <v>2230</v>
      </c>
      <c r="O88" s="83">
        <v>0.2</v>
      </c>
      <c r="P88" s="92">
        <v>2055</v>
      </c>
      <c r="Q88" s="83">
        <v>0.2</v>
      </c>
      <c r="R88" s="92">
        <v>1196</v>
      </c>
      <c r="S88" s="92">
        <v>1078</v>
      </c>
      <c r="T88" s="92">
        <v>3295</v>
      </c>
      <c r="U88" s="92">
        <v>1921</v>
      </c>
      <c r="V88" s="92">
        <v>2328</v>
      </c>
      <c r="W88" s="92">
        <v>3524</v>
      </c>
      <c r="X88" s="92">
        <v>2539</v>
      </c>
      <c r="Y88" s="92">
        <v>1478</v>
      </c>
      <c r="Z88" s="92">
        <v>1880</v>
      </c>
      <c r="AA88" s="92">
        <v>1934</v>
      </c>
      <c r="AB88" s="92">
        <v>2112</v>
      </c>
      <c r="AC88" s="91">
        <v>1379</v>
      </c>
      <c r="AD88" s="81">
        <v>39</v>
      </c>
    </row>
    <row r="89" spans="1:30" ht="10.5" customHeight="1">
      <c r="A89" s="81">
        <v>40</v>
      </c>
      <c r="B89" s="81"/>
      <c r="C89" s="81"/>
      <c r="D89" s="81"/>
      <c r="E89" s="86"/>
      <c r="F89" s="389" t="s">
        <v>77</v>
      </c>
      <c r="G89" s="390"/>
      <c r="H89" s="92">
        <v>1509</v>
      </c>
      <c r="I89" s="83">
        <v>0.1</v>
      </c>
      <c r="J89" s="92">
        <v>1235</v>
      </c>
      <c r="K89" s="83">
        <v>0.1</v>
      </c>
      <c r="L89" s="92">
        <v>1343</v>
      </c>
      <c r="M89" s="83">
        <v>0.1</v>
      </c>
      <c r="N89" s="92">
        <v>1687</v>
      </c>
      <c r="O89" s="83">
        <v>0.1</v>
      </c>
      <c r="P89" s="92">
        <v>1420</v>
      </c>
      <c r="Q89" s="83">
        <v>0.1</v>
      </c>
      <c r="R89" s="92">
        <v>1098</v>
      </c>
      <c r="S89" s="92">
        <v>468</v>
      </c>
      <c r="T89" s="92">
        <v>623</v>
      </c>
      <c r="U89" s="92">
        <v>2699</v>
      </c>
      <c r="V89" s="92">
        <v>1534</v>
      </c>
      <c r="W89" s="92">
        <v>1743</v>
      </c>
      <c r="X89" s="92">
        <v>1075</v>
      </c>
      <c r="Y89" s="92">
        <v>1201</v>
      </c>
      <c r="Z89" s="92">
        <v>997</v>
      </c>
      <c r="AA89" s="92">
        <v>1088</v>
      </c>
      <c r="AB89" s="92">
        <v>1353</v>
      </c>
      <c r="AC89" s="91">
        <v>3158</v>
      </c>
      <c r="AD89" s="81">
        <v>40</v>
      </c>
    </row>
    <row r="90" spans="1:30" ht="10.5" customHeight="1">
      <c r="A90" s="81">
        <v>41</v>
      </c>
      <c r="B90" s="81"/>
      <c r="C90" s="81"/>
      <c r="D90" s="81"/>
      <c r="E90" s="389" t="s">
        <v>78</v>
      </c>
      <c r="F90" s="389"/>
      <c r="G90" s="390"/>
      <c r="H90" s="92">
        <v>10520</v>
      </c>
      <c r="I90" s="83">
        <v>1</v>
      </c>
      <c r="J90" s="92">
        <v>12021</v>
      </c>
      <c r="K90" s="83">
        <v>1.1000000000000001</v>
      </c>
      <c r="L90" s="92">
        <v>15482</v>
      </c>
      <c r="M90" s="83">
        <v>1.5</v>
      </c>
      <c r="N90" s="92">
        <v>9295</v>
      </c>
      <c r="O90" s="83">
        <v>0.8</v>
      </c>
      <c r="P90" s="92">
        <v>11115</v>
      </c>
      <c r="Q90" s="83">
        <v>1.2</v>
      </c>
      <c r="R90" s="92">
        <v>7894</v>
      </c>
      <c r="S90" s="92">
        <v>5485</v>
      </c>
      <c r="T90" s="92">
        <v>9866</v>
      </c>
      <c r="U90" s="92">
        <v>8095</v>
      </c>
      <c r="V90" s="92">
        <v>7647</v>
      </c>
      <c r="W90" s="92">
        <v>8569</v>
      </c>
      <c r="X90" s="92">
        <v>12433</v>
      </c>
      <c r="Y90" s="92">
        <v>8380</v>
      </c>
      <c r="Z90" s="92">
        <v>12091</v>
      </c>
      <c r="AA90" s="92">
        <v>31983</v>
      </c>
      <c r="AB90" s="92">
        <v>6720</v>
      </c>
      <c r="AC90" s="91">
        <v>14212</v>
      </c>
      <c r="AD90" s="81">
        <v>41</v>
      </c>
    </row>
    <row r="91" spans="1:30" ht="10.5" customHeight="1">
      <c r="A91" s="81">
        <v>42</v>
      </c>
      <c r="B91" s="81"/>
      <c r="C91" s="81"/>
      <c r="D91" s="81"/>
      <c r="E91" s="86"/>
      <c r="F91" s="389" t="s">
        <v>79</v>
      </c>
      <c r="G91" s="390"/>
      <c r="H91" s="92">
        <v>1731</v>
      </c>
      <c r="I91" s="83">
        <v>0.2</v>
      </c>
      <c r="J91" s="92">
        <v>1710</v>
      </c>
      <c r="K91" s="83">
        <v>0.2</v>
      </c>
      <c r="L91" s="92">
        <v>2199</v>
      </c>
      <c r="M91" s="83">
        <v>0.2</v>
      </c>
      <c r="N91" s="92">
        <v>1657</v>
      </c>
      <c r="O91" s="83">
        <v>0.1</v>
      </c>
      <c r="P91" s="92">
        <v>1525</v>
      </c>
      <c r="Q91" s="83">
        <v>0.2</v>
      </c>
      <c r="R91" s="92">
        <v>1085</v>
      </c>
      <c r="S91" s="92">
        <v>738</v>
      </c>
      <c r="T91" s="92">
        <v>1630</v>
      </c>
      <c r="U91" s="92">
        <v>1263</v>
      </c>
      <c r="V91" s="92">
        <v>1565</v>
      </c>
      <c r="W91" s="92">
        <v>2215</v>
      </c>
      <c r="X91" s="92">
        <v>1330</v>
      </c>
      <c r="Y91" s="92">
        <v>1887</v>
      </c>
      <c r="Z91" s="92">
        <v>1029</v>
      </c>
      <c r="AA91" s="92">
        <v>2210</v>
      </c>
      <c r="AB91" s="92">
        <v>965</v>
      </c>
      <c r="AC91" s="91">
        <v>2386</v>
      </c>
      <c r="AD91" s="81">
        <v>42</v>
      </c>
    </row>
    <row r="92" spans="1:30" ht="10.5" customHeight="1">
      <c r="A92" s="81">
        <v>43</v>
      </c>
      <c r="B92" s="81"/>
      <c r="C92" s="81"/>
      <c r="D92" s="81"/>
      <c r="E92" s="86"/>
      <c r="F92" s="389" t="s">
        <v>80</v>
      </c>
      <c r="G92" s="390"/>
      <c r="H92" s="92">
        <v>251</v>
      </c>
      <c r="I92" s="83">
        <v>0</v>
      </c>
      <c r="J92" s="92">
        <v>395</v>
      </c>
      <c r="K92" s="83">
        <v>0</v>
      </c>
      <c r="L92" s="92">
        <v>936</v>
      </c>
      <c r="M92" s="83">
        <v>0.1</v>
      </c>
      <c r="N92" s="92">
        <v>804</v>
      </c>
      <c r="O92" s="83">
        <v>0.1</v>
      </c>
      <c r="P92" s="92">
        <v>434</v>
      </c>
      <c r="Q92" s="83">
        <v>0</v>
      </c>
      <c r="R92" s="92" t="s">
        <v>4</v>
      </c>
      <c r="S92" s="92">
        <v>219</v>
      </c>
      <c r="T92" s="92">
        <v>862</v>
      </c>
      <c r="U92" s="92">
        <v>260</v>
      </c>
      <c r="V92" s="92">
        <v>669</v>
      </c>
      <c r="W92" s="92">
        <v>414</v>
      </c>
      <c r="X92" s="92">
        <v>940</v>
      </c>
      <c r="Y92" s="92">
        <v>88</v>
      </c>
      <c r="Z92" s="92">
        <v>777</v>
      </c>
      <c r="AA92" s="92">
        <v>725</v>
      </c>
      <c r="AB92" s="92">
        <v>192</v>
      </c>
      <c r="AC92" s="91">
        <v>65</v>
      </c>
      <c r="AD92" s="81">
        <v>43</v>
      </c>
    </row>
    <row r="93" spans="1:30" ht="10.5" customHeight="1">
      <c r="A93" s="81">
        <v>44</v>
      </c>
      <c r="B93" s="81"/>
      <c r="C93" s="81"/>
      <c r="D93" s="81"/>
      <c r="E93" s="86"/>
      <c r="F93" s="389" t="s">
        <v>81</v>
      </c>
      <c r="G93" s="390"/>
      <c r="H93" s="92">
        <v>2672</v>
      </c>
      <c r="I93" s="83">
        <v>0.3</v>
      </c>
      <c r="J93" s="92">
        <v>2717</v>
      </c>
      <c r="K93" s="83">
        <v>0.3</v>
      </c>
      <c r="L93" s="92">
        <v>2667</v>
      </c>
      <c r="M93" s="83">
        <v>0.3</v>
      </c>
      <c r="N93" s="92">
        <v>2265</v>
      </c>
      <c r="O93" s="83">
        <v>0.2</v>
      </c>
      <c r="P93" s="92">
        <v>1753</v>
      </c>
      <c r="Q93" s="83">
        <v>0.2</v>
      </c>
      <c r="R93" s="92">
        <v>2133</v>
      </c>
      <c r="S93" s="92">
        <v>968</v>
      </c>
      <c r="T93" s="92">
        <v>3297</v>
      </c>
      <c r="U93" s="92">
        <v>2885</v>
      </c>
      <c r="V93" s="92">
        <v>864</v>
      </c>
      <c r="W93" s="92">
        <v>2053</v>
      </c>
      <c r="X93" s="92">
        <v>822</v>
      </c>
      <c r="Y93" s="92">
        <v>922</v>
      </c>
      <c r="Z93" s="92">
        <v>1427</v>
      </c>
      <c r="AA93" s="92">
        <v>3185</v>
      </c>
      <c r="AB93" s="92">
        <v>1216</v>
      </c>
      <c r="AC93" s="91">
        <v>1266</v>
      </c>
      <c r="AD93" s="81">
        <v>44</v>
      </c>
    </row>
    <row r="94" spans="1:30" ht="10.5" customHeight="1">
      <c r="A94" s="81">
        <v>45</v>
      </c>
      <c r="B94" s="81"/>
      <c r="C94" s="81"/>
      <c r="D94" s="81"/>
      <c r="E94" s="86"/>
      <c r="F94" s="389" t="s">
        <v>82</v>
      </c>
      <c r="G94" s="390"/>
      <c r="H94" s="92">
        <v>5865</v>
      </c>
      <c r="I94" s="83">
        <v>0.6</v>
      </c>
      <c r="J94" s="92">
        <v>7199</v>
      </c>
      <c r="K94" s="83">
        <v>0.7</v>
      </c>
      <c r="L94" s="92">
        <v>9680</v>
      </c>
      <c r="M94" s="83">
        <v>0.9</v>
      </c>
      <c r="N94" s="92">
        <v>4569</v>
      </c>
      <c r="O94" s="83">
        <v>0.4</v>
      </c>
      <c r="P94" s="92">
        <v>7402</v>
      </c>
      <c r="Q94" s="83">
        <v>0.8</v>
      </c>
      <c r="R94" s="92">
        <v>4676</v>
      </c>
      <c r="S94" s="92">
        <v>3560</v>
      </c>
      <c r="T94" s="92">
        <v>4077</v>
      </c>
      <c r="U94" s="92">
        <v>3687</v>
      </c>
      <c r="V94" s="92">
        <v>4550</v>
      </c>
      <c r="W94" s="92">
        <v>3886</v>
      </c>
      <c r="X94" s="92">
        <v>9340</v>
      </c>
      <c r="Y94" s="92">
        <v>5482</v>
      </c>
      <c r="Z94" s="92">
        <v>8858</v>
      </c>
      <c r="AA94" s="92">
        <v>25863</v>
      </c>
      <c r="AB94" s="92">
        <v>4347</v>
      </c>
      <c r="AC94" s="91">
        <v>10494</v>
      </c>
      <c r="AD94" s="81">
        <v>45</v>
      </c>
    </row>
    <row r="95" spans="1:30" ht="10.5" customHeight="1">
      <c r="A95" s="81">
        <v>46</v>
      </c>
      <c r="B95" s="81"/>
      <c r="C95" s="81"/>
      <c r="D95" s="86"/>
      <c r="E95" s="389" t="s">
        <v>83</v>
      </c>
      <c r="F95" s="389"/>
      <c r="G95" s="390"/>
      <c r="H95" s="92">
        <v>37434</v>
      </c>
      <c r="I95" s="83">
        <v>3.7</v>
      </c>
      <c r="J95" s="92">
        <v>45190</v>
      </c>
      <c r="K95" s="83">
        <v>4.3</v>
      </c>
      <c r="L95" s="92">
        <v>46162</v>
      </c>
      <c r="M95" s="83">
        <v>4.5</v>
      </c>
      <c r="N95" s="92">
        <v>43925</v>
      </c>
      <c r="O95" s="83">
        <v>3.8</v>
      </c>
      <c r="P95" s="92">
        <v>30034</v>
      </c>
      <c r="Q95" s="83">
        <v>3.1</v>
      </c>
      <c r="R95" s="92">
        <v>41601</v>
      </c>
      <c r="S95" s="92">
        <v>30239</v>
      </c>
      <c r="T95" s="92">
        <v>32499</v>
      </c>
      <c r="U95" s="92">
        <v>27785</v>
      </c>
      <c r="V95" s="92">
        <v>20528</v>
      </c>
      <c r="W95" s="92">
        <v>28743</v>
      </c>
      <c r="X95" s="92">
        <v>32559</v>
      </c>
      <c r="Y95" s="92">
        <v>32793</v>
      </c>
      <c r="Z95" s="92">
        <v>29453</v>
      </c>
      <c r="AA95" s="92">
        <v>27443</v>
      </c>
      <c r="AB95" s="92">
        <v>25197</v>
      </c>
      <c r="AC95" s="91">
        <v>31569</v>
      </c>
      <c r="AD95" s="81">
        <v>46</v>
      </c>
    </row>
    <row r="96" spans="1:30" ht="10.5" customHeight="1">
      <c r="A96" s="81">
        <v>47</v>
      </c>
      <c r="B96" s="81"/>
      <c r="C96" s="81"/>
      <c r="D96" s="86"/>
      <c r="E96" s="86"/>
      <c r="F96" s="389" t="s">
        <v>84</v>
      </c>
      <c r="G96" s="390"/>
      <c r="H96" s="92">
        <v>9582</v>
      </c>
      <c r="I96" s="83">
        <v>0.9</v>
      </c>
      <c r="J96" s="92">
        <v>10626</v>
      </c>
      <c r="K96" s="83">
        <v>1</v>
      </c>
      <c r="L96" s="92">
        <v>9237</v>
      </c>
      <c r="M96" s="83">
        <v>0.9</v>
      </c>
      <c r="N96" s="92">
        <v>11940</v>
      </c>
      <c r="O96" s="83">
        <v>1</v>
      </c>
      <c r="P96" s="92">
        <v>7701</v>
      </c>
      <c r="Q96" s="83">
        <v>0.8</v>
      </c>
      <c r="R96" s="92">
        <v>9975</v>
      </c>
      <c r="S96" s="92">
        <v>9255</v>
      </c>
      <c r="T96" s="92">
        <v>8202</v>
      </c>
      <c r="U96" s="92">
        <v>8458</v>
      </c>
      <c r="V96" s="92">
        <v>6011</v>
      </c>
      <c r="W96" s="92">
        <v>7557</v>
      </c>
      <c r="X96" s="92">
        <v>8060</v>
      </c>
      <c r="Y96" s="92">
        <v>12245</v>
      </c>
      <c r="Z96" s="92">
        <v>5679</v>
      </c>
      <c r="AA96" s="92">
        <v>7667</v>
      </c>
      <c r="AB96" s="92">
        <v>4795</v>
      </c>
      <c r="AC96" s="91">
        <v>4507</v>
      </c>
      <c r="AD96" s="81">
        <v>47</v>
      </c>
    </row>
    <row r="97" spans="1:30" ht="10.5" customHeight="1">
      <c r="A97" s="81">
        <v>48</v>
      </c>
      <c r="B97" s="81"/>
      <c r="C97" s="81"/>
      <c r="D97" s="86"/>
      <c r="E97" s="86"/>
      <c r="F97" s="389" t="s">
        <v>85</v>
      </c>
      <c r="G97" s="390"/>
      <c r="H97" s="92">
        <v>19030</v>
      </c>
      <c r="I97" s="83">
        <v>1.9</v>
      </c>
      <c r="J97" s="92">
        <v>25024</v>
      </c>
      <c r="K97" s="83">
        <v>2.4</v>
      </c>
      <c r="L97" s="92">
        <v>25704</v>
      </c>
      <c r="M97" s="83">
        <v>2.5</v>
      </c>
      <c r="N97" s="92">
        <v>18645</v>
      </c>
      <c r="O97" s="83">
        <v>1.6</v>
      </c>
      <c r="P97" s="92">
        <v>11668</v>
      </c>
      <c r="Q97" s="83">
        <v>1.2</v>
      </c>
      <c r="R97" s="92">
        <v>18857</v>
      </c>
      <c r="S97" s="92">
        <v>8953</v>
      </c>
      <c r="T97" s="92">
        <v>13481</v>
      </c>
      <c r="U97" s="92">
        <v>8417</v>
      </c>
      <c r="V97" s="92">
        <v>6378</v>
      </c>
      <c r="W97" s="92">
        <v>10697</v>
      </c>
      <c r="X97" s="92">
        <v>14091</v>
      </c>
      <c r="Y97" s="92">
        <v>11699</v>
      </c>
      <c r="Z97" s="92">
        <v>12463</v>
      </c>
      <c r="AA97" s="92">
        <v>11289</v>
      </c>
      <c r="AB97" s="92">
        <v>10256</v>
      </c>
      <c r="AC97" s="91">
        <v>13438</v>
      </c>
      <c r="AD97" s="81">
        <v>48</v>
      </c>
    </row>
    <row r="98" spans="1:30" ht="10.5" customHeight="1">
      <c r="A98" s="81">
        <v>49</v>
      </c>
      <c r="B98" s="81"/>
      <c r="C98" s="81"/>
      <c r="D98" s="86"/>
      <c r="E98" s="86"/>
      <c r="F98" s="389" t="s">
        <v>86</v>
      </c>
      <c r="G98" s="390"/>
      <c r="H98" s="92">
        <v>8822</v>
      </c>
      <c r="I98" s="83">
        <v>0.9</v>
      </c>
      <c r="J98" s="92">
        <v>9540</v>
      </c>
      <c r="K98" s="83">
        <v>0.9</v>
      </c>
      <c r="L98" s="92">
        <v>11222</v>
      </c>
      <c r="M98" s="83">
        <v>1.1000000000000001</v>
      </c>
      <c r="N98" s="92">
        <v>13340</v>
      </c>
      <c r="O98" s="83">
        <v>1.2</v>
      </c>
      <c r="P98" s="92">
        <v>10665</v>
      </c>
      <c r="Q98" s="83">
        <v>1.1000000000000001</v>
      </c>
      <c r="R98" s="92">
        <v>12769</v>
      </c>
      <c r="S98" s="92">
        <v>12031</v>
      </c>
      <c r="T98" s="92">
        <v>10816</v>
      </c>
      <c r="U98" s="92">
        <v>10909</v>
      </c>
      <c r="V98" s="92">
        <v>8138</v>
      </c>
      <c r="W98" s="92">
        <v>10490</v>
      </c>
      <c r="X98" s="92">
        <v>10408</v>
      </c>
      <c r="Y98" s="92">
        <v>8849</v>
      </c>
      <c r="Z98" s="92">
        <v>11312</v>
      </c>
      <c r="AA98" s="92">
        <v>8487</v>
      </c>
      <c r="AB98" s="92">
        <v>10146</v>
      </c>
      <c r="AC98" s="91">
        <v>13624</v>
      </c>
      <c r="AD98" s="81">
        <v>49</v>
      </c>
    </row>
    <row r="99" spans="1:30" ht="10.5" customHeight="1">
      <c r="A99" s="81">
        <v>50</v>
      </c>
      <c r="B99" s="81"/>
      <c r="C99" s="81"/>
      <c r="D99" s="86"/>
      <c r="E99" s="389" t="s">
        <v>87</v>
      </c>
      <c r="F99" s="389"/>
      <c r="G99" s="390"/>
      <c r="H99" s="92">
        <v>20720</v>
      </c>
      <c r="I99" s="83">
        <v>2</v>
      </c>
      <c r="J99" s="92">
        <v>21010</v>
      </c>
      <c r="K99" s="83">
        <v>2</v>
      </c>
      <c r="L99" s="92">
        <v>19057</v>
      </c>
      <c r="M99" s="83">
        <v>1.9</v>
      </c>
      <c r="N99" s="92">
        <v>20788</v>
      </c>
      <c r="O99" s="83">
        <v>1.8</v>
      </c>
      <c r="P99" s="92">
        <v>22475</v>
      </c>
      <c r="Q99" s="83">
        <v>2.2999999999999998</v>
      </c>
      <c r="R99" s="92">
        <v>14574</v>
      </c>
      <c r="S99" s="92">
        <v>12536</v>
      </c>
      <c r="T99" s="92">
        <v>18403</v>
      </c>
      <c r="U99" s="92">
        <v>83446</v>
      </c>
      <c r="V99" s="92">
        <v>18603</v>
      </c>
      <c r="W99" s="92">
        <v>5811</v>
      </c>
      <c r="X99" s="92">
        <v>9337</v>
      </c>
      <c r="Y99" s="92">
        <v>17416</v>
      </c>
      <c r="Z99" s="92">
        <v>44582</v>
      </c>
      <c r="AA99" s="92">
        <v>19246</v>
      </c>
      <c r="AB99" s="92">
        <v>12719</v>
      </c>
      <c r="AC99" s="91">
        <v>13021</v>
      </c>
      <c r="AD99" s="81">
        <v>50</v>
      </c>
    </row>
    <row r="100" spans="1:30" ht="10.5" customHeight="1">
      <c r="A100" s="81">
        <v>51</v>
      </c>
      <c r="B100" s="81"/>
      <c r="C100" s="81"/>
      <c r="D100" s="86"/>
      <c r="E100" s="86"/>
      <c r="F100" s="389" t="s">
        <v>88</v>
      </c>
      <c r="G100" s="390"/>
      <c r="H100" s="92">
        <v>14591</v>
      </c>
      <c r="I100" s="83">
        <v>1.4</v>
      </c>
      <c r="J100" s="92">
        <v>15451</v>
      </c>
      <c r="K100" s="83">
        <v>1.5</v>
      </c>
      <c r="L100" s="92">
        <v>14381</v>
      </c>
      <c r="M100" s="83">
        <v>1.4</v>
      </c>
      <c r="N100" s="92">
        <v>15025</v>
      </c>
      <c r="O100" s="83">
        <v>1.3</v>
      </c>
      <c r="P100" s="92">
        <v>16362</v>
      </c>
      <c r="Q100" s="83">
        <v>1.7</v>
      </c>
      <c r="R100" s="92">
        <v>9033</v>
      </c>
      <c r="S100" s="92">
        <v>4993</v>
      </c>
      <c r="T100" s="92">
        <v>10235</v>
      </c>
      <c r="U100" s="92">
        <v>77149</v>
      </c>
      <c r="V100" s="92">
        <v>7828</v>
      </c>
      <c r="W100" s="92">
        <v>3273</v>
      </c>
      <c r="X100" s="92">
        <v>2837</v>
      </c>
      <c r="Y100" s="92">
        <v>9345</v>
      </c>
      <c r="Z100" s="92">
        <v>39983</v>
      </c>
      <c r="AA100" s="92">
        <v>16121</v>
      </c>
      <c r="AB100" s="92">
        <v>5946</v>
      </c>
      <c r="AC100" s="91">
        <v>9594</v>
      </c>
      <c r="AD100" s="81">
        <v>51</v>
      </c>
    </row>
    <row r="101" spans="1:30" ht="10.5" customHeight="1">
      <c r="A101" s="81">
        <v>52</v>
      </c>
      <c r="B101" s="81"/>
      <c r="C101" s="81"/>
      <c r="D101" s="86"/>
      <c r="E101" s="86"/>
      <c r="F101" s="389" t="s">
        <v>89</v>
      </c>
      <c r="G101" s="390"/>
      <c r="H101" s="92">
        <v>630</v>
      </c>
      <c r="I101" s="83">
        <v>0.1</v>
      </c>
      <c r="J101" s="92">
        <v>573</v>
      </c>
      <c r="K101" s="83">
        <v>0.1</v>
      </c>
      <c r="L101" s="92">
        <v>327</v>
      </c>
      <c r="M101" s="83">
        <v>0</v>
      </c>
      <c r="N101" s="92">
        <v>502</v>
      </c>
      <c r="O101" s="83">
        <v>0</v>
      </c>
      <c r="P101" s="92">
        <v>560</v>
      </c>
      <c r="Q101" s="83">
        <v>0.1</v>
      </c>
      <c r="R101" s="92">
        <v>189</v>
      </c>
      <c r="S101" s="92">
        <v>118</v>
      </c>
      <c r="T101" s="92">
        <v>1233</v>
      </c>
      <c r="U101" s="92">
        <v>2375</v>
      </c>
      <c r="V101" s="92">
        <v>147</v>
      </c>
      <c r="W101" s="92">
        <v>157</v>
      </c>
      <c r="X101" s="92">
        <v>323</v>
      </c>
      <c r="Y101" s="92">
        <v>483</v>
      </c>
      <c r="Z101" s="92">
        <v>846</v>
      </c>
      <c r="AA101" s="92">
        <v>255</v>
      </c>
      <c r="AB101" s="92">
        <v>192</v>
      </c>
      <c r="AC101" s="91">
        <v>403</v>
      </c>
      <c r="AD101" s="81">
        <v>52</v>
      </c>
    </row>
    <row r="102" spans="1:30" ht="10.5" customHeight="1">
      <c r="A102" s="81">
        <v>53</v>
      </c>
      <c r="B102" s="81"/>
      <c r="C102" s="81"/>
      <c r="D102" s="86"/>
      <c r="E102" s="86"/>
      <c r="F102" s="389" t="s">
        <v>90</v>
      </c>
      <c r="G102" s="390"/>
      <c r="H102" s="92">
        <v>5499</v>
      </c>
      <c r="I102" s="83">
        <v>0.5</v>
      </c>
      <c r="J102" s="92">
        <v>4986</v>
      </c>
      <c r="K102" s="83">
        <v>0.5</v>
      </c>
      <c r="L102" s="92">
        <v>4349</v>
      </c>
      <c r="M102" s="83">
        <v>0.4</v>
      </c>
      <c r="N102" s="92">
        <v>5262</v>
      </c>
      <c r="O102" s="83">
        <v>0.5</v>
      </c>
      <c r="P102" s="92">
        <v>5553</v>
      </c>
      <c r="Q102" s="83">
        <v>0.6</v>
      </c>
      <c r="R102" s="92">
        <v>5351</v>
      </c>
      <c r="S102" s="92">
        <v>7425</v>
      </c>
      <c r="T102" s="92">
        <v>6935</v>
      </c>
      <c r="U102" s="92">
        <v>3922</v>
      </c>
      <c r="V102" s="92">
        <v>10629</v>
      </c>
      <c r="W102" s="92">
        <v>2380</v>
      </c>
      <c r="X102" s="92">
        <v>6176</v>
      </c>
      <c r="Y102" s="92">
        <v>7587</v>
      </c>
      <c r="Z102" s="92">
        <v>3754</v>
      </c>
      <c r="AA102" s="92">
        <v>2870</v>
      </c>
      <c r="AB102" s="92">
        <v>6581</v>
      </c>
      <c r="AC102" s="91">
        <v>3024</v>
      </c>
      <c r="AD102" s="81">
        <v>53</v>
      </c>
    </row>
    <row r="103" spans="1:30" ht="10.5" customHeight="1">
      <c r="A103" s="81">
        <v>54</v>
      </c>
      <c r="B103" s="81"/>
      <c r="C103" s="81"/>
      <c r="D103" s="86"/>
      <c r="E103" s="389" t="s">
        <v>91</v>
      </c>
      <c r="F103" s="389"/>
      <c r="G103" s="390"/>
      <c r="H103" s="92">
        <v>36034</v>
      </c>
      <c r="I103" s="83">
        <v>3.5</v>
      </c>
      <c r="J103" s="92">
        <v>41234</v>
      </c>
      <c r="K103" s="83">
        <v>3.9</v>
      </c>
      <c r="L103" s="92">
        <v>34944</v>
      </c>
      <c r="M103" s="83">
        <v>3.4</v>
      </c>
      <c r="N103" s="92">
        <v>44352</v>
      </c>
      <c r="O103" s="83">
        <v>3.9</v>
      </c>
      <c r="P103" s="92">
        <v>32829</v>
      </c>
      <c r="Q103" s="83">
        <v>3.4</v>
      </c>
      <c r="R103" s="92">
        <v>34743</v>
      </c>
      <c r="S103" s="92">
        <v>40607</v>
      </c>
      <c r="T103" s="92">
        <v>29706</v>
      </c>
      <c r="U103" s="92">
        <v>22417</v>
      </c>
      <c r="V103" s="92">
        <v>25775</v>
      </c>
      <c r="W103" s="92">
        <v>21651</v>
      </c>
      <c r="X103" s="92">
        <v>46873</v>
      </c>
      <c r="Y103" s="92">
        <v>56009</v>
      </c>
      <c r="Z103" s="92">
        <v>28037</v>
      </c>
      <c r="AA103" s="92">
        <v>24945</v>
      </c>
      <c r="AB103" s="92">
        <v>29047</v>
      </c>
      <c r="AC103" s="91">
        <v>34144</v>
      </c>
      <c r="AD103" s="81">
        <v>54</v>
      </c>
    </row>
    <row r="104" spans="1:30" ht="10.5" customHeight="1">
      <c r="A104" s="81">
        <v>55</v>
      </c>
      <c r="B104" s="81"/>
      <c r="C104" s="81"/>
      <c r="D104" s="86"/>
      <c r="E104" s="86"/>
      <c r="F104" s="389" t="s">
        <v>92</v>
      </c>
      <c r="G104" s="390"/>
      <c r="H104" s="92">
        <v>4552</v>
      </c>
      <c r="I104" s="83">
        <v>0.4</v>
      </c>
      <c r="J104" s="92">
        <v>4910</v>
      </c>
      <c r="K104" s="83">
        <v>0.5</v>
      </c>
      <c r="L104" s="92">
        <v>5105</v>
      </c>
      <c r="M104" s="83">
        <v>0.5</v>
      </c>
      <c r="N104" s="92">
        <v>5061</v>
      </c>
      <c r="O104" s="83">
        <v>0.4</v>
      </c>
      <c r="P104" s="92">
        <v>3595</v>
      </c>
      <c r="Q104" s="83">
        <v>0.4</v>
      </c>
      <c r="R104" s="92">
        <v>3636</v>
      </c>
      <c r="S104" s="92">
        <v>4634</v>
      </c>
      <c r="T104" s="92">
        <v>3586</v>
      </c>
      <c r="U104" s="92">
        <v>850</v>
      </c>
      <c r="V104" s="92">
        <v>4404</v>
      </c>
      <c r="W104" s="92">
        <v>304</v>
      </c>
      <c r="X104" s="92">
        <v>6275</v>
      </c>
      <c r="Y104" s="92">
        <v>5530</v>
      </c>
      <c r="Z104" s="92">
        <v>150</v>
      </c>
      <c r="AA104" s="92">
        <v>639</v>
      </c>
      <c r="AB104" s="92">
        <v>8401</v>
      </c>
      <c r="AC104" s="91">
        <v>4733</v>
      </c>
      <c r="AD104" s="81">
        <v>55</v>
      </c>
    </row>
    <row r="105" spans="1:30" ht="10.5" customHeight="1">
      <c r="A105" s="81">
        <v>56</v>
      </c>
      <c r="B105" s="81"/>
      <c r="C105" s="81"/>
      <c r="D105" s="86"/>
      <c r="E105" s="86"/>
      <c r="F105" s="389" t="s">
        <v>93</v>
      </c>
      <c r="G105" s="390"/>
      <c r="H105" s="92">
        <v>7417</v>
      </c>
      <c r="I105" s="83">
        <v>0.7</v>
      </c>
      <c r="J105" s="92">
        <v>8014</v>
      </c>
      <c r="K105" s="83">
        <v>0.8</v>
      </c>
      <c r="L105" s="92">
        <v>6684</v>
      </c>
      <c r="M105" s="83">
        <v>0.7</v>
      </c>
      <c r="N105" s="92">
        <v>8268</v>
      </c>
      <c r="O105" s="83">
        <v>0.7</v>
      </c>
      <c r="P105" s="92">
        <v>6118</v>
      </c>
      <c r="Q105" s="83">
        <v>0.6</v>
      </c>
      <c r="R105" s="92">
        <v>4781</v>
      </c>
      <c r="S105" s="92">
        <v>3370</v>
      </c>
      <c r="T105" s="92">
        <v>6881</v>
      </c>
      <c r="U105" s="92">
        <v>6273</v>
      </c>
      <c r="V105" s="92">
        <v>5638</v>
      </c>
      <c r="W105" s="92">
        <v>5639</v>
      </c>
      <c r="X105" s="92">
        <v>7347</v>
      </c>
      <c r="Y105" s="92">
        <v>7216</v>
      </c>
      <c r="Z105" s="92">
        <v>5783</v>
      </c>
      <c r="AA105" s="92">
        <v>6362</v>
      </c>
      <c r="AB105" s="92">
        <v>4589</v>
      </c>
      <c r="AC105" s="91">
        <v>9541</v>
      </c>
      <c r="AD105" s="81">
        <v>56</v>
      </c>
    </row>
    <row r="106" spans="1:30" ht="10.5" customHeight="1">
      <c r="A106" s="81">
        <v>57</v>
      </c>
      <c r="B106" s="81"/>
      <c r="C106" s="81"/>
      <c r="D106" s="86"/>
      <c r="E106" s="86"/>
      <c r="F106" s="389" t="s">
        <v>94</v>
      </c>
      <c r="G106" s="390"/>
      <c r="H106" s="92">
        <v>5147</v>
      </c>
      <c r="I106" s="83">
        <v>0.5</v>
      </c>
      <c r="J106" s="92">
        <v>5927</v>
      </c>
      <c r="K106" s="83">
        <v>0.6</v>
      </c>
      <c r="L106" s="92">
        <v>5090</v>
      </c>
      <c r="M106" s="83">
        <v>0.5</v>
      </c>
      <c r="N106" s="92">
        <v>6236</v>
      </c>
      <c r="O106" s="83">
        <v>0.5</v>
      </c>
      <c r="P106" s="92">
        <v>4784</v>
      </c>
      <c r="Q106" s="83">
        <v>0.5</v>
      </c>
      <c r="R106" s="92">
        <v>5610</v>
      </c>
      <c r="S106" s="92">
        <v>4513</v>
      </c>
      <c r="T106" s="92">
        <v>4187</v>
      </c>
      <c r="U106" s="92">
        <v>5258</v>
      </c>
      <c r="V106" s="92">
        <v>4965</v>
      </c>
      <c r="W106" s="92">
        <v>4154</v>
      </c>
      <c r="X106" s="92">
        <v>4917</v>
      </c>
      <c r="Y106" s="92">
        <v>4838</v>
      </c>
      <c r="Z106" s="92">
        <v>4592</v>
      </c>
      <c r="AA106" s="92">
        <v>5195</v>
      </c>
      <c r="AB106" s="92">
        <v>3983</v>
      </c>
      <c r="AC106" s="91">
        <v>5196</v>
      </c>
      <c r="AD106" s="81">
        <v>57</v>
      </c>
    </row>
    <row r="107" spans="1:30" ht="10.5" customHeight="1">
      <c r="A107" s="81">
        <v>58</v>
      </c>
      <c r="B107" s="81"/>
      <c r="C107" s="81"/>
      <c r="D107" s="86"/>
      <c r="E107" s="86"/>
      <c r="F107" s="389" t="s">
        <v>95</v>
      </c>
      <c r="G107" s="390"/>
      <c r="H107" s="92">
        <v>18918</v>
      </c>
      <c r="I107" s="83">
        <v>1.9</v>
      </c>
      <c r="J107" s="92">
        <v>22382</v>
      </c>
      <c r="K107" s="83">
        <v>2.1</v>
      </c>
      <c r="L107" s="92">
        <v>18066</v>
      </c>
      <c r="M107" s="83">
        <v>1.8</v>
      </c>
      <c r="N107" s="92">
        <v>24788</v>
      </c>
      <c r="O107" s="83">
        <v>2.2000000000000002</v>
      </c>
      <c r="P107" s="92">
        <v>18332</v>
      </c>
      <c r="Q107" s="83">
        <v>1.9</v>
      </c>
      <c r="R107" s="92">
        <v>20716</v>
      </c>
      <c r="S107" s="92">
        <v>28089</v>
      </c>
      <c r="T107" s="92">
        <v>15052</v>
      </c>
      <c r="U107" s="92">
        <v>10036</v>
      </c>
      <c r="V107" s="92">
        <v>10768</v>
      </c>
      <c r="W107" s="92">
        <v>11554</v>
      </c>
      <c r="X107" s="92">
        <v>28334</v>
      </c>
      <c r="Y107" s="92">
        <v>38425</v>
      </c>
      <c r="Z107" s="92">
        <v>17512</v>
      </c>
      <c r="AA107" s="92">
        <v>12749</v>
      </c>
      <c r="AB107" s="92">
        <v>12073</v>
      </c>
      <c r="AC107" s="91">
        <v>14675</v>
      </c>
      <c r="AD107" s="81">
        <v>58</v>
      </c>
    </row>
    <row r="108" spans="1:30" ht="10.5" customHeight="1">
      <c r="A108" s="81">
        <v>59</v>
      </c>
      <c r="B108" s="81"/>
      <c r="C108" s="81"/>
      <c r="D108" s="86"/>
      <c r="E108" s="389" t="s">
        <v>96</v>
      </c>
      <c r="F108" s="389"/>
      <c r="G108" s="390"/>
      <c r="H108" s="92">
        <v>79389</v>
      </c>
      <c r="I108" s="83">
        <v>7.8</v>
      </c>
      <c r="J108" s="92">
        <v>76354</v>
      </c>
      <c r="K108" s="83">
        <v>7.3</v>
      </c>
      <c r="L108" s="92">
        <v>75518</v>
      </c>
      <c r="M108" s="83">
        <v>7.4</v>
      </c>
      <c r="N108" s="92">
        <v>102515</v>
      </c>
      <c r="O108" s="83">
        <v>8.9</v>
      </c>
      <c r="P108" s="92">
        <v>68852</v>
      </c>
      <c r="Q108" s="83">
        <v>7.1</v>
      </c>
      <c r="R108" s="92">
        <v>80973</v>
      </c>
      <c r="S108" s="92">
        <v>45901</v>
      </c>
      <c r="T108" s="92">
        <v>68753</v>
      </c>
      <c r="U108" s="92">
        <v>66966</v>
      </c>
      <c r="V108" s="92">
        <v>62799</v>
      </c>
      <c r="W108" s="92">
        <v>48852</v>
      </c>
      <c r="X108" s="92">
        <v>79255</v>
      </c>
      <c r="Y108" s="92">
        <v>61333</v>
      </c>
      <c r="Z108" s="92">
        <v>61105</v>
      </c>
      <c r="AA108" s="92">
        <v>66581</v>
      </c>
      <c r="AB108" s="92">
        <v>68828</v>
      </c>
      <c r="AC108" s="91">
        <v>114874</v>
      </c>
      <c r="AD108" s="81">
        <v>59</v>
      </c>
    </row>
    <row r="109" spans="1:30" ht="10.5" customHeight="1">
      <c r="A109" s="81">
        <v>60</v>
      </c>
      <c r="B109" s="81"/>
      <c r="C109" s="81"/>
      <c r="D109" s="86"/>
      <c r="E109" s="86"/>
      <c r="F109" s="389" t="s">
        <v>97</v>
      </c>
      <c r="G109" s="390"/>
      <c r="H109" s="92">
        <v>16485</v>
      </c>
      <c r="I109" s="83">
        <v>1.6</v>
      </c>
      <c r="J109" s="92">
        <v>16900</v>
      </c>
      <c r="K109" s="83">
        <v>1.6</v>
      </c>
      <c r="L109" s="92">
        <v>19535</v>
      </c>
      <c r="M109" s="83">
        <v>1.9</v>
      </c>
      <c r="N109" s="92">
        <v>32734</v>
      </c>
      <c r="O109" s="83">
        <v>2.8</v>
      </c>
      <c r="P109" s="92">
        <v>20854</v>
      </c>
      <c r="Q109" s="83">
        <v>2.2000000000000002</v>
      </c>
      <c r="R109" s="92">
        <v>19806</v>
      </c>
      <c r="S109" s="92">
        <v>15500</v>
      </c>
      <c r="T109" s="92">
        <v>27779</v>
      </c>
      <c r="U109" s="92">
        <v>18740</v>
      </c>
      <c r="V109" s="92">
        <v>16868</v>
      </c>
      <c r="W109" s="92">
        <v>17576</v>
      </c>
      <c r="X109" s="92">
        <v>17141</v>
      </c>
      <c r="Y109" s="92">
        <v>17380</v>
      </c>
      <c r="Z109" s="92">
        <v>21094</v>
      </c>
      <c r="AA109" s="92">
        <v>15894</v>
      </c>
      <c r="AB109" s="92">
        <v>27810</v>
      </c>
      <c r="AC109" s="91">
        <v>34663</v>
      </c>
      <c r="AD109" s="81">
        <v>60</v>
      </c>
    </row>
    <row r="110" spans="1:30" ht="10.5" customHeight="1">
      <c r="A110" s="81">
        <v>61</v>
      </c>
      <c r="B110" s="81"/>
      <c r="C110" s="81"/>
      <c r="D110" s="86"/>
      <c r="E110" s="86"/>
      <c r="F110" s="389" t="s">
        <v>98</v>
      </c>
      <c r="G110" s="390"/>
      <c r="H110" s="92">
        <v>31209</v>
      </c>
      <c r="I110" s="83">
        <v>3.1</v>
      </c>
      <c r="J110" s="92">
        <v>28630</v>
      </c>
      <c r="K110" s="83">
        <v>2.7</v>
      </c>
      <c r="L110" s="92">
        <v>26188</v>
      </c>
      <c r="M110" s="83">
        <v>2.6</v>
      </c>
      <c r="N110" s="92">
        <v>29714</v>
      </c>
      <c r="O110" s="83">
        <v>2.6</v>
      </c>
      <c r="P110" s="92">
        <v>26010</v>
      </c>
      <c r="Q110" s="83">
        <v>2.7</v>
      </c>
      <c r="R110" s="92">
        <v>24605</v>
      </c>
      <c r="S110" s="92">
        <v>19013</v>
      </c>
      <c r="T110" s="92">
        <v>25595</v>
      </c>
      <c r="U110" s="92">
        <v>23755</v>
      </c>
      <c r="V110" s="92">
        <v>18298</v>
      </c>
      <c r="W110" s="92">
        <v>17378</v>
      </c>
      <c r="X110" s="92">
        <v>35663</v>
      </c>
      <c r="Y110" s="92">
        <v>21847</v>
      </c>
      <c r="Z110" s="92">
        <v>24613</v>
      </c>
      <c r="AA110" s="92">
        <v>30730</v>
      </c>
      <c r="AB110" s="92">
        <v>23592</v>
      </c>
      <c r="AC110" s="91">
        <v>47033</v>
      </c>
      <c r="AD110" s="81">
        <v>61</v>
      </c>
    </row>
    <row r="111" spans="1:30" ht="10.5" customHeight="1">
      <c r="A111" s="81">
        <v>62</v>
      </c>
      <c r="B111" s="81"/>
      <c r="C111" s="81"/>
      <c r="D111" s="86"/>
      <c r="E111" s="86"/>
      <c r="F111" s="389" t="s">
        <v>99</v>
      </c>
      <c r="G111" s="390"/>
      <c r="H111" s="92">
        <v>26093</v>
      </c>
      <c r="I111" s="83">
        <v>2.6</v>
      </c>
      <c r="J111" s="92">
        <v>23556</v>
      </c>
      <c r="K111" s="83">
        <v>2.2999999999999998</v>
      </c>
      <c r="L111" s="92">
        <v>25633</v>
      </c>
      <c r="M111" s="83">
        <v>2.5</v>
      </c>
      <c r="N111" s="92">
        <v>27603</v>
      </c>
      <c r="O111" s="83">
        <v>2.4</v>
      </c>
      <c r="P111" s="92">
        <v>19933</v>
      </c>
      <c r="Q111" s="83">
        <v>2.1</v>
      </c>
      <c r="R111" s="92">
        <v>32201</v>
      </c>
      <c r="S111" s="92">
        <v>10252</v>
      </c>
      <c r="T111" s="92">
        <v>14292</v>
      </c>
      <c r="U111" s="92">
        <v>18734</v>
      </c>
      <c r="V111" s="92">
        <v>25547</v>
      </c>
      <c r="W111" s="92">
        <v>13898</v>
      </c>
      <c r="X111" s="92">
        <v>22180</v>
      </c>
      <c r="Y111" s="92">
        <v>22106</v>
      </c>
      <c r="Z111" s="92">
        <v>14609</v>
      </c>
      <c r="AA111" s="92">
        <v>18456</v>
      </c>
      <c r="AB111" s="92">
        <v>15888</v>
      </c>
      <c r="AC111" s="91">
        <v>31036</v>
      </c>
      <c r="AD111" s="81">
        <v>62</v>
      </c>
    </row>
    <row r="112" spans="1:30" ht="10.5" customHeight="1">
      <c r="A112" s="81">
        <v>63</v>
      </c>
      <c r="B112" s="81"/>
      <c r="C112" s="81"/>
      <c r="D112" s="86"/>
      <c r="E112" s="86"/>
      <c r="F112" s="389" t="s">
        <v>100</v>
      </c>
      <c r="G112" s="390"/>
      <c r="H112" s="92">
        <v>5602</v>
      </c>
      <c r="I112" s="83">
        <v>0.5</v>
      </c>
      <c r="J112" s="92">
        <v>7269</v>
      </c>
      <c r="K112" s="83">
        <v>0.7</v>
      </c>
      <c r="L112" s="92">
        <v>4162</v>
      </c>
      <c r="M112" s="83">
        <v>0.4</v>
      </c>
      <c r="N112" s="92">
        <v>12464</v>
      </c>
      <c r="O112" s="83">
        <v>1.1000000000000001</v>
      </c>
      <c r="P112" s="92">
        <v>2054</v>
      </c>
      <c r="Q112" s="83">
        <v>0.2</v>
      </c>
      <c r="R112" s="92">
        <v>4362</v>
      </c>
      <c r="S112" s="92">
        <v>1136</v>
      </c>
      <c r="T112" s="92">
        <v>1087</v>
      </c>
      <c r="U112" s="92">
        <v>5738</v>
      </c>
      <c r="V112" s="92">
        <v>2086</v>
      </c>
      <c r="W112" s="92" t="s">
        <v>4</v>
      </c>
      <c r="X112" s="92">
        <v>4270</v>
      </c>
      <c r="Y112" s="92" t="s">
        <v>4</v>
      </c>
      <c r="Z112" s="92">
        <v>789</v>
      </c>
      <c r="AA112" s="92">
        <v>1500</v>
      </c>
      <c r="AB112" s="92">
        <v>1538</v>
      </c>
      <c r="AC112" s="91">
        <v>2143</v>
      </c>
      <c r="AD112" s="81">
        <v>63</v>
      </c>
    </row>
    <row r="113" spans="1:30" ht="10.5" customHeight="1">
      <c r="A113" s="81">
        <v>64</v>
      </c>
      <c r="B113" s="81"/>
      <c r="C113" s="81"/>
      <c r="D113" s="389" t="s">
        <v>101</v>
      </c>
      <c r="E113" s="389"/>
      <c r="F113" s="389"/>
      <c r="G113" s="390"/>
      <c r="H113" s="92">
        <v>28979</v>
      </c>
      <c r="I113" s="83">
        <v>2.8</v>
      </c>
      <c r="J113" s="92">
        <v>30484</v>
      </c>
      <c r="K113" s="83">
        <v>2.9</v>
      </c>
      <c r="L113" s="92">
        <v>24764</v>
      </c>
      <c r="M113" s="83">
        <v>2.4</v>
      </c>
      <c r="N113" s="92">
        <v>33703</v>
      </c>
      <c r="O113" s="83">
        <v>2.9</v>
      </c>
      <c r="P113" s="92">
        <v>26693</v>
      </c>
      <c r="Q113" s="83">
        <v>2.8</v>
      </c>
      <c r="R113" s="92">
        <v>19700</v>
      </c>
      <c r="S113" s="92">
        <v>14851</v>
      </c>
      <c r="T113" s="92">
        <v>23248</v>
      </c>
      <c r="U113" s="92">
        <v>95196</v>
      </c>
      <c r="V113" s="92">
        <v>24305</v>
      </c>
      <c r="W113" s="92">
        <v>7959</v>
      </c>
      <c r="X113" s="92">
        <v>17387</v>
      </c>
      <c r="Y113" s="92">
        <v>19219</v>
      </c>
      <c r="Z113" s="92">
        <v>46239</v>
      </c>
      <c r="AA113" s="92">
        <v>21870</v>
      </c>
      <c r="AB113" s="92">
        <v>15512</v>
      </c>
      <c r="AC113" s="91">
        <v>14835</v>
      </c>
      <c r="AD113" s="81">
        <v>64</v>
      </c>
    </row>
    <row r="114" spans="1:30" ht="10.5" customHeight="1">
      <c r="A114" s="81">
        <v>65</v>
      </c>
      <c r="B114" s="81"/>
      <c r="C114" s="81"/>
      <c r="D114" s="389" t="s">
        <v>102</v>
      </c>
      <c r="E114" s="389"/>
      <c r="F114" s="389"/>
      <c r="G114" s="390"/>
      <c r="H114" s="92">
        <v>42543</v>
      </c>
      <c r="I114" s="83">
        <v>4.2</v>
      </c>
      <c r="J114" s="92">
        <v>47582</v>
      </c>
      <c r="K114" s="83">
        <v>4.5</v>
      </c>
      <c r="L114" s="92">
        <v>42075</v>
      </c>
      <c r="M114" s="83">
        <v>4.0999999999999996</v>
      </c>
      <c r="N114" s="92">
        <v>52208</v>
      </c>
      <c r="O114" s="83">
        <v>4.5</v>
      </c>
      <c r="P114" s="92">
        <v>37839</v>
      </c>
      <c r="Q114" s="83">
        <v>3.9</v>
      </c>
      <c r="R114" s="92">
        <v>44732</v>
      </c>
      <c r="S114" s="92">
        <v>44541</v>
      </c>
      <c r="T114" s="92">
        <v>35658</v>
      </c>
      <c r="U114" s="92">
        <v>26970</v>
      </c>
      <c r="V114" s="92">
        <v>29672</v>
      </c>
      <c r="W114" s="92">
        <v>26161</v>
      </c>
      <c r="X114" s="92">
        <v>50550</v>
      </c>
      <c r="Y114" s="92">
        <v>63503</v>
      </c>
      <c r="Z114" s="92">
        <v>30835</v>
      </c>
      <c r="AA114" s="92">
        <v>29517</v>
      </c>
      <c r="AB114" s="92">
        <v>33098</v>
      </c>
      <c r="AC114" s="91">
        <v>38830</v>
      </c>
      <c r="AD114" s="81">
        <v>65</v>
      </c>
    </row>
    <row r="115" spans="1:30" s="73" customFormat="1" ht="10.5" customHeight="1">
      <c r="A115" s="90">
        <v>66</v>
      </c>
      <c r="B115" s="90"/>
      <c r="C115" s="90"/>
      <c r="D115" s="417" t="s">
        <v>103</v>
      </c>
      <c r="E115" s="417"/>
      <c r="F115" s="417"/>
      <c r="G115" s="418"/>
      <c r="H115" s="95">
        <v>85226</v>
      </c>
      <c r="I115" s="84">
        <v>8.3000000000000007</v>
      </c>
      <c r="J115" s="95">
        <v>81225</v>
      </c>
      <c r="K115" s="84">
        <v>7.8</v>
      </c>
      <c r="L115" s="95">
        <v>90519</v>
      </c>
      <c r="M115" s="84">
        <v>8.8000000000000007</v>
      </c>
      <c r="N115" s="95">
        <v>105269</v>
      </c>
      <c r="O115" s="84">
        <v>9.1999999999999993</v>
      </c>
      <c r="P115" s="95">
        <v>80599</v>
      </c>
      <c r="Q115" s="84">
        <v>8.4</v>
      </c>
      <c r="R115" s="95">
        <v>96489</v>
      </c>
      <c r="S115" s="95">
        <v>86664</v>
      </c>
      <c r="T115" s="95">
        <v>70117</v>
      </c>
      <c r="U115" s="95">
        <v>82604</v>
      </c>
      <c r="V115" s="95">
        <v>71188</v>
      </c>
      <c r="W115" s="95">
        <v>97923</v>
      </c>
      <c r="X115" s="95">
        <v>83731</v>
      </c>
      <c r="Y115" s="95">
        <v>61998</v>
      </c>
      <c r="Z115" s="95">
        <v>65093</v>
      </c>
      <c r="AA115" s="95">
        <v>60250</v>
      </c>
      <c r="AB115" s="95">
        <v>59244</v>
      </c>
      <c r="AC115" s="94">
        <v>131881</v>
      </c>
      <c r="AD115" s="90">
        <v>66</v>
      </c>
    </row>
    <row r="116" spans="1:30" ht="10.5" customHeight="1">
      <c r="A116" s="81">
        <v>67</v>
      </c>
      <c r="B116" s="81"/>
      <c r="C116" s="81"/>
      <c r="D116" s="86"/>
      <c r="E116" s="389" t="s">
        <v>104</v>
      </c>
      <c r="F116" s="389"/>
      <c r="G116" s="390"/>
      <c r="H116" s="92">
        <v>36815</v>
      </c>
      <c r="I116" s="83">
        <v>3.6</v>
      </c>
      <c r="J116" s="92">
        <v>36431</v>
      </c>
      <c r="K116" s="83">
        <v>3.5</v>
      </c>
      <c r="L116" s="92">
        <v>40674</v>
      </c>
      <c r="M116" s="83">
        <v>4</v>
      </c>
      <c r="N116" s="92">
        <v>49085</v>
      </c>
      <c r="O116" s="83">
        <v>4.3</v>
      </c>
      <c r="P116" s="92">
        <v>35721</v>
      </c>
      <c r="Q116" s="83">
        <v>3.7</v>
      </c>
      <c r="R116" s="92">
        <v>43045</v>
      </c>
      <c r="S116" s="92">
        <v>37742</v>
      </c>
      <c r="T116" s="92">
        <v>27606</v>
      </c>
      <c r="U116" s="92">
        <v>41994</v>
      </c>
      <c r="V116" s="92">
        <v>37416</v>
      </c>
      <c r="W116" s="92">
        <v>45395</v>
      </c>
      <c r="X116" s="92">
        <v>34199</v>
      </c>
      <c r="Y116" s="92">
        <v>28167</v>
      </c>
      <c r="Z116" s="92">
        <v>29472</v>
      </c>
      <c r="AA116" s="92">
        <v>26027</v>
      </c>
      <c r="AB116" s="92">
        <v>23397</v>
      </c>
      <c r="AC116" s="91">
        <v>54197</v>
      </c>
      <c r="AD116" s="81">
        <v>67</v>
      </c>
    </row>
    <row r="117" spans="1:30" ht="10.5" customHeight="1">
      <c r="A117" s="81">
        <v>68</v>
      </c>
      <c r="B117" s="81"/>
      <c r="C117" s="81"/>
      <c r="D117" s="86"/>
      <c r="E117" s="86"/>
      <c r="F117" s="389" t="s">
        <v>105</v>
      </c>
      <c r="G117" s="390"/>
      <c r="H117" s="92">
        <v>19545</v>
      </c>
      <c r="I117" s="83">
        <v>1.9</v>
      </c>
      <c r="J117" s="92">
        <v>17718</v>
      </c>
      <c r="K117" s="83">
        <v>1.7</v>
      </c>
      <c r="L117" s="92">
        <v>20866</v>
      </c>
      <c r="M117" s="83">
        <v>2</v>
      </c>
      <c r="N117" s="92">
        <v>22788</v>
      </c>
      <c r="O117" s="83">
        <v>2</v>
      </c>
      <c r="P117" s="92">
        <v>15505</v>
      </c>
      <c r="Q117" s="83">
        <v>1.6</v>
      </c>
      <c r="R117" s="92">
        <v>14162</v>
      </c>
      <c r="S117" s="92">
        <v>11129</v>
      </c>
      <c r="T117" s="92">
        <v>12524</v>
      </c>
      <c r="U117" s="92">
        <v>11717</v>
      </c>
      <c r="V117" s="92">
        <v>8680</v>
      </c>
      <c r="W117" s="92">
        <v>25395</v>
      </c>
      <c r="X117" s="92">
        <v>19008</v>
      </c>
      <c r="Y117" s="92">
        <v>11177</v>
      </c>
      <c r="Z117" s="92">
        <v>11791</v>
      </c>
      <c r="AA117" s="92">
        <v>11192</v>
      </c>
      <c r="AB117" s="92">
        <v>10471</v>
      </c>
      <c r="AC117" s="91">
        <v>38816</v>
      </c>
      <c r="AD117" s="81">
        <v>68</v>
      </c>
    </row>
    <row r="118" spans="1:30" ht="10.5" customHeight="1">
      <c r="A118" s="81">
        <v>69</v>
      </c>
      <c r="B118" s="81"/>
      <c r="C118" s="81"/>
      <c r="D118" s="86"/>
      <c r="E118" s="86"/>
      <c r="F118" s="389" t="s">
        <v>106</v>
      </c>
      <c r="G118" s="390"/>
      <c r="H118" s="92">
        <v>12900</v>
      </c>
      <c r="I118" s="83">
        <v>1.3</v>
      </c>
      <c r="J118" s="92">
        <v>13859</v>
      </c>
      <c r="K118" s="83">
        <v>1.3</v>
      </c>
      <c r="L118" s="92">
        <v>14682</v>
      </c>
      <c r="M118" s="83">
        <v>1.4</v>
      </c>
      <c r="N118" s="92">
        <v>18183</v>
      </c>
      <c r="O118" s="83">
        <v>1.6</v>
      </c>
      <c r="P118" s="92">
        <v>13720</v>
      </c>
      <c r="Q118" s="83">
        <v>1.4</v>
      </c>
      <c r="R118" s="92">
        <v>20011</v>
      </c>
      <c r="S118" s="92">
        <v>19630</v>
      </c>
      <c r="T118" s="92">
        <v>11248</v>
      </c>
      <c r="U118" s="92">
        <v>10662</v>
      </c>
      <c r="V118" s="92">
        <v>9670</v>
      </c>
      <c r="W118" s="92">
        <v>12058</v>
      </c>
      <c r="X118" s="92">
        <v>9433</v>
      </c>
      <c r="Y118" s="92">
        <v>14141</v>
      </c>
      <c r="Z118" s="92">
        <v>16039</v>
      </c>
      <c r="AA118" s="92">
        <v>13890</v>
      </c>
      <c r="AB118" s="92">
        <v>12926</v>
      </c>
      <c r="AC118" s="91">
        <v>14929</v>
      </c>
      <c r="AD118" s="81">
        <v>69</v>
      </c>
    </row>
    <row r="119" spans="1:30" ht="10.5" customHeight="1">
      <c r="A119" s="81">
        <v>70</v>
      </c>
      <c r="B119" s="81"/>
      <c r="C119" s="81"/>
      <c r="D119" s="86"/>
      <c r="E119" s="86"/>
      <c r="F119" s="389" t="s">
        <v>183</v>
      </c>
      <c r="G119" s="390"/>
      <c r="H119" s="92">
        <v>4370</v>
      </c>
      <c r="I119" s="83">
        <v>0.4</v>
      </c>
      <c r="J119" s="92">
        <v>4853</v>
      </c>
      <c r="K119" s="83">
        <v>0.5</v>
      </c>
      <c r="L119" s="92">
        <v>5125</v>
      </c>
      <c r="M119" s="83">
        <v>0.5</v>
      </c>
      <c r="N119" s="92">
        <v>8114</v>
      </c>
      <c r="O119" s="83">
        <v>0.7</v>
      </c>
      <c r="P119" s="92">
        <v>6497</v>
      </c>
      <c r="Q119" s="83">
        <v>0.7</v>
      </c>
      <c r="R119" s="92">
        <v>8872</v>
      </c>
      <c r="S119" s="92">
        <v>6984</v>
      </c>
      <c r="T119" s="92">
        <v>3835</v>
      </c>
      <c r="U119" s="92">
        <v>19616</v>
      </c>
      <c r="V119" s="92">
        <v>19066</v>
      </c>
      <c r="W119" s="92">
        <v>7942</v>
      </c>
      <c r="X119" s="92">
        <v>5757</v>
      </c>
      <c r="Y119" s="92">
        <v>2849</v>
      </c>
      <c r="Z119" s="92">
        <v>1642</v>
      </c>
      <c r="AA119" s="92">
        <v>945</v>
      </c>
      <c r="AB119" s="92" t="s">
        <v>4</v>
      </c>
      <c r="AC119" s="91">
        <v>452</v>
      </c>
      <c r="AD119" s="81">
        <v>70</v>
      </c>
    </row>
    <row r="120" spans="1:30" ht="10.5" customHeight="1">
      <c r="A120" s="81">
        <v>71</v>
      </c>
      <c r="B120" s="81"/>
      <c r="C120" s="81"/>
      <c r="D120" s="86"/>
      <c r="E120" s="389" t="s">
        <v>107</v>
      </c>
      <c r="F120" s="389"/>
      <c r="G120" s="390"/>
      <c r="H120" s="92">
        <v>47699</v>
      </c>
      <c r="I120" s="83">
        <v>4.7</v>
      </c>
      <c r="J120" s="92">
        <v>44677</v>
      </c>
      <c r="K120" s="83">
        <v>4.3</v>
      </c>
      <c r="L120" s="92">
        <v>49794</v>
      </c>
      <c r="M120" s="83">
        <v>4.9000000000000004</v>
      </c>
      <c r="N120" s="92">
        <v>56104</v>
      </c>
      <c r="O120" s="83">
        <v>4.9000000000000004</v>
      </c>
      <c r="P120" s="92">
        <v>44863</v>
      </c>
      <c r="Q120" s="83">
        <v>4.7</v>
      </c>
      <c r="R120" s="92">
        <v>53444</v>
      </c>
      <c r="S120" s="92">
        <v>48922</v>
      </c>
      <c r="T120" s="92">
        <v>42511</v>
      </c>
      <c r="U120" s="92">
        <v>40610</v>
      </c>
      <c r="V120" s="92">
        <v>33772</v>
      </c>
      <c r="W120" s="92">
        <v>52358</v>
      </c>
      <c r="X120" s="92">
        <v>49532</v>
      </c>
      <c r="Y120" s="92">
        <v>33831</v>
      </c>
      <c r="Z120" s="92">
        <v>35621</v>
      </c>
      <c r="AA120" s="92">
        <v>34223</v>
      </c>
      <c r="AB120" s="92">
        <v>35848</v>
      </c>
      <c r="AC120" s="91">
        <v>77684</v>
      </c>
      <c r="AD120" s="81">
        <v>71</v>
      </c>
    </row>
    <row r="121" spans="1:30" ht="10.5" customHeight="1">
      <c r="A121" s="81">
        <v>72</v>
      </c>
      <c r="B121" s="81"/>
      <c r="C121" s="81"/>
      <c r="D121" s="86"/>
      <c r="E121" s="389" t="s">
        <v>108</v>
      </c>
      <c r="F121" s="389"/>
      <c r="G121" s="390"/>
      <c r="H121" s="92">
        <v>712</v>
      </c>
      <c r="I121" s="83">
        <v>0.1</v>
      </c>
      <c r="J121" s="92">
        <v>117</v>
      </c>
      <c r="K121" s="83">
        <v>0</v>
      </c>
      <c r="L121" s="92">
        <v>51</v>
      </c>
      <c r="M121" s="83">
        <v>0</v>
      </c>
      <c r="N121" s="92">
        <v>81</v>
      </c>
      <c r="O121" s="83">
        <v>0</v>
      </c>
      <c r="P121" s="92">
        <v>14</v>
      </c>
      <c r="Q121" s="83">
        <v>0</v>
      </c>
      <c r="R121" s="92" t="s">
        <v>4</v>
      </c>
      <c r="S121" s="92" t="s">
        <v>4</v>
      </c>
      <c r="T121" s="92" t="s">
        <v>4</v>
      </c>
      <c r="U121" s="92" t="s">
        <v>4</v>
      </c>
      <c r="V121" s="92" t="s">
        <v>4</v>
      </c>
      <c r="W121" s="92">
        <v>171</v>
      </c>
      <c r="X121" s="92" t="s">
        <v>4</v>
      </c>
      <c r="Y121" s="92" t="s">
        <v>4</v>
      </c>
      <c r="Z121" s="92" t="s">
        <v>4</v>
      </c>
      <c r="AA121" s="92" t="s">
        <v>4</v>
      </c>
      <c r="AB121" s="92" t="s">
        <v>4</v>
      </c>
      <c r="AC121" s="91" t="s">
        <v>4</v>
      </c>
      <c r="AD121" s="81">
        <v>72</v>
      </c>
    </row>
    <row r="122" spans="1:30" s="73" customFormat="1" ht="10.5" customHeight="1">
      <c r="A122" s="90">
        <v>73</v>
      </c>
      <c r="B122" s="90"/>
      <c r="C122" s="90"/>
      <c r="D122" s="417" t="s">
        <v>109</v>
      </c>
      <c r="E122" s="417"/>
      <c r="F122" s="417"/>
      <c r="G122" s="418"/>
      <c r="H122" s="95">
        <v>503858</v>
      </c>
      <c r="I122" s="84">
        <v>49.3</v>
      </c>
      <c r="J122" s="95">
        <v>528707</v>
      </c>
      <c r="K122" s="84">
        <v>50.5</v>
      </c>
      <c r="L122" s="95">
        <v>519617</v>
      </c>
      <c r="M122" s="84">
        <v>50.7</v>
      </c>
      <c r="N122" s="95">
        <v>560788</v>
      </c>
      <c r="O122" s="84">
        <v>48.8</v>
      </c>
      <c r="P122" s="95">
        <v>477018</v>
      </c>
      <c r="Q122" s="84">
        <v>49.4</v>
      </c>
      <c r="R122" s="95">
        <v>551796</v>
      </c>
      <c r="S122" s="95">
        <v>422876</v>
      </c>
      <c r="T122" s="95">
        <v>394158</v>
      </c>
      <c r="U122" s="95">
        <v>452384</v>
      </c>
      <c r="V122" s="95">
        <v>340043</v>
      </c>
      <c r="W122" s="95">
        <v>579730</v>
      </c>
      <c r="X122" s="95">
        <v>534306</v>
      </c>
      <c r="Y122" s="95">
        <v>435072</v>
      </c>
      <c r="Z122" s="95">
        <v>385456</v>
      </c>
      <c r="AA122" s="95">
        <v>423855</v>
      </c>
      <c r="AB122" s="95">
        <v>410039</v>
      </c>
      <c r="AC122" s="94">
        <v>794497</v>
      </c>
      <c r="AD122" s="90">
        <v>73</v>
      </c>
    </row>
    <row r="123" spans="1:30" ht="10.5" customHeight="1">
      <c r="A123" s="81">
        <v>74</v>
      </c>
      <c r="B123" s="81"/>
      <c r="C123" s="81"/>
      <c r="D123" s="86"/>
      <c r="E123" s="389" t="s">
        <v>110</v>
      </c>
      <c r="F123" s="389"/>
      <c r="G123" s="390"/>
      <c r="H123" s="92">
        <v>384107</v>
      </c>
      <c r="I123" s="83">
        <v>37.6</v>
      </c>
      <c r="J123" s="92">
        <v>409205</v>
      </c>
      <c r="K123" s="83">
        <v>39.1</v>
      </c>
      <c r="L123" s="92">
        <v>400902</v>
      </c>
      <c r="M123" s="83">
        <v>39.1</v>
      </c>
      <c r="N123" s="92">
        <v>444032</v>
      </c>
      <c r="O123" s="83">
        <v>38.6</v>
      </c>
      <c r="P123" s="92">
        <v>373007</v>
      </c>
      <c r="Q123" s="83">
        <v>38.700000000000003</v>
      </c>
      <c r="R123" s="92">
        <v>341023</v>
      </c>
      <c r="S123" s="92">
        <v>334152</v>
      </c>
      <c r="T123" s="92">
        <v>279130</v>
      </c>
      <c r="U123" s="92">
        <v>376480</v>
      </c>
      <c r="V123" s="92">
        <v>269725</v>
      </c>
      <c r="W123" s="92">
        <v>492350</v>
      </c>
      <c r="X123" s="92">
        <v>410182</v>
      </c>
      <c r="Y123" s="92">
        <v>325434</v>
      </c>
      <c r="Z123" s="92">
        <v>303587</v>
      </c>
      <c r="AA123" s="92">
        <v>340557</v>
      </c>
      <c r="AB123" s="92">
        <v>320237</v>
      </c>
      <c r="AC123" s="91">
        <v>683232</v>
      </c>
      <c r="AD123" s="81">
        <v>74</v>
      </c>
    </row>
    <row r="124" spans="1:30" ht="10.5" customHeight="1">
      <c r="A124" s="81">
        <v>75</v>
      </c>
      <c r="B124" s="81"/>
      <c r="C124" s="81"/>
      <c r="D124" s="86"/>
      <c r="E124" s="389" t="s">
        <v>111</v>
      </c>
      <c r="F124" s="389"/>
      <c r="G124" s="390"/>
      <c r="H124" s="92">
        <v>39658</v>
      </c>
      <c r="I124" s="83">
        <v>3.9</v>
      </c>
      <c r="J124" s="92">
        <v>39133</v>
      </c>
      <c r="K124" s="83">
        <v>3.7</v>
      </c>
      <c r="L124" s="92">
        <v>35856</v>
      </c>
      <c r="M124" s="83">
        <v>3.5</v>
      </c>
      <c r="N124" s="92">
        <v>43143</v>
      </c>
      <c r="O124" s="83">
        <v>3.8</v>
      </c>
      <c r="P124" s="92">
        <v>36350</v>
      </c>
      <c r="Q124" s="83">
        <v>3.8</v>
      </c>
      <c r="R124" s="92">
        <v>37983</v>
      </c>
      <c r="S124" s="92">
        <v>29622</v>
      </c>
      <c r="T124" s="92">
        <v>26244</v>
      </c>
      <c r="U124" s="92">
        <v>26691</v>
      </c>
      <c r="V124" s="92">
        <v>25450</v>
      </c>
      <c r="W124" s="92">
        <v>37172</v>
      </c>
      <c r="X124" s="92">
        <v>68557</v>
      </c>
      <c r="Y124" s="92">
        <v>50424</v>
      </c>
      <c r="Z124" s="92">
        <v>30569</v>
      </c>
      <c r="AA124" s="92">
        <v>36988</v>
      </c>
      <c r="AB124" s="92">
        <v>37139</v>
      </c>
      <c r="AC124" s="91">
        <v>29356</v>
      </c>
      <c r="AD124" s="81">
        <v>75</v>
      </c>
    </row>
    <row r="125" spans="1:30" ht="10.5" customHeight="1">
      <c r="A125" s="81">
        <v>76</v>
      </c>
      <c r="B125" s="81"/>
      <c r="C125" s="81"/>
      <c r="D125" s="86"/>
      <c r="E125" s="389" t="s">
        <v>112</v>
      </c>
      <c r="F125" s="389"/>
      <c r="G125" s="390"/>
      <c r="H125" s="92">
        <v>1596</v>
      </c>
      <c r="I125" s="83">
        <v>0.2</v>
      </c>
      <c r="J125" s="92">
        <v>1752</v>
      </c>
      <c r="K125" s="83">
        <v>0.2</v>
      </c>
      <c r="L125" s="92">
        <v>1322</v>
      </c>
      <c r="M125" s="83">
        <v>0.1</v>
      </c>
      <c r="N125" s="92">
        <v>828</v>
      </c>
      <c r="O125" s="83">
        <v>0.1</v>
      </c>
      <c r="P125" s="92">
        <v>4359</v>
      </c>
      <c r="Q125" s="83">
        <v>0.5</v>
      </c>
      <c r="R125" s="92">
        <v>44479</v>
      </c>
      <c r="S125" s="92">
        <v>1224</v>
      </c>
      <c r="T125" s="92">
        <v>811</v>
      </c>
      <c r="U125" s="92">
        <v>858</v>
      </c>
      <c r="V125" s="92">
        <v>1001</v>
      </c>
      <c r="W125" s="92">
        <v>911</v>
      </c>
      <c r="X125" s="92">
        <v>405</v>
      </c>
      <c r="Y125" s="92">
        <v>281</v>
      </c>
      <c r="Z125" s="92">
        <v>164</v>
      </c>
      <c r="AA125" s="92">
        <v>406</v>
      </c>
      <c r="AB125" s="92">
        <v>390</v>
      </c>
      <c r="AC125" s="91">
        <v>1376</v>
      </c>
      <c r="AD125" s="81">
        <v>76</v>
      </c>
    </row>
    <row r="126" spans="1:30" ht="10.5" customHeight="1">
      <c r="A126" s="81">
        <v>77</v>
      </c>
      <c r="B126" s="81"/>
      <c r="C126" s="81"/>
      <c r="D126" s="86"/>
      <c r="E126" s="389" t="s">
        <v>113</v>
      </c>
      <c r="F126" s="389"/>
      <c r="G126" s="390"/>
      <c r="H126" s="92">
        <v>29833</v>
      </c>
      <c r="I126" s="83">
        <v>2.9</v>
      </c>
      <c r="J126" s="92">
        <v>22885</v>
      </c>
      <c r="K126" s="83">
        <v>2.2000000000000002</v>
      </c>
      <c r="L126" s="92">
        <v>41204</v>
      </c>
      <c r="M126" s="83">
        <v>4</v>
      </c>
      <c r="N126" s="92">
        <v>37528</v>
      </c>
      <c r="O126" s="83">
        <v>3.3</v>
      </c>
      <c r="P126" s="92">
        <v>39667</v>
      </c>
      <c r="Q126" s="83">
        <v>4.0999999999999996</v>
      </c>
      <c r="R126" s="92">
        <v>91819</v>
      </c>
      <c r="S126" s="92">
        <v>33980</v>
      </c>
      <c r="T126" s="92">
        <v>60448</v>
      </c>
      <c r="U126" s="92">
        <v>23007</v>
      </c>
      <c r="V126" s="92">
        <v>24376</v>
      </c>
      <c r="W126" s="92">
        <v>37405</v>
      </c>
      <c r="X126" s="92">
        <v>40771</v>
      </c>
      <c r="Y126" s="92">
        <v>33745</v>
      </c>
      <c r="Z126" s="92">
        <v>20885</v>
      </c>
      <c r="AA126" s="92">
        <v>27497</v>
      </c>
      <c r="AB126" s="92">
        <v>28597</v>
      </c>
      <c r="AC126" s="91">
        <v>53479</v>
      </c>
      <c r="AD126" s="81">
        <v>77</v>
      </c>
    </row>
    <row r="127" spans="1:30" ht="10.5" customHeight="1">
      <c r="A127" s="81">
        <v>78</v>
      </c>
      <c r="B127" s="81"/>
      <c r="C127" s="81"/>
      <c r="D127" s="86"/>
      <c r="E127" s="389" t="s">
        <v>114</v>
      </c>
      <c r="F127" s="389"/>
      <c r="G127" s="390"/>
      <c r="H127" s="92">
        <v>2918</v>
      </c>
      <c r="I127" s="83">
        <v>0.3</v>
      </c>
      <c r="J127" s="92">
        <v>6051</v>
      </c>
      <c r="K127" s="83">
        <v>0.6</v>
      </c>
      <c r="L127" s="92">
        <v>6161</v>
      </c>
      <c r="M127" s="83">
        <v>0.6</v>
      </c>
      <c r="N127" s="92">
        <v>4827</v>
      </c>
      <c r="O127" s="83">
        <v>0.4</v>
      </c>
      <c r="P127" s="92">
        <v>809</v>
      </c>
      <c r="Q127" s="83">
        <v>0.1</v>
      </c>
      <c r="R127" s="92">
        <v>1337</v>
      </c>
      <c r="S127" s="92">
        <v>342</v>
      </c>
      <c r="T127" s="92">
        <v>1196</v>
      </c>
      <c r="U127" s="92">
        <v>556</v>
      </c>
      <c r="V127" s="92">
        <v>1163</v>
      </c>
      <c r="W127" s="92">
        <v>349</v>
      </c>
      <c r="X127" s="92">
        <v>476</v>
      </c>
      <c r="Y127" s="92">
        <v>1389</v>
      </c>
      <c r="Z127" s="92">
        <v>696</v>
      </c>
      <c r="AA127" s="92">
        <v>236</v>
      </c>
      <c r="AB127" s="92">
        <v>156</v>
      </c>
      <c r="AC127" s="91">
        <v>1809</v>
      </c>
      <c r="AD127" s="81">
        <v>78</v>
      </c>
    </row>
    <row r="128" spans="1:30" ht="10.5" customHeight="1">
      <c r="A128" s="81">
        <v>79</v>
      </c>
      <c r="B128" s="81"/>
      <c r="C128" s="81"/>
      <c r="D128" s="86"/>
      <c r="E128" s="389" t="s">
        <v>115</v>
      </c>
      <c r="F128" s="389"/>
      <c r="G128" s="390"/>
      <c r="H128" s="92">
        <v>7752</v>
      </c>
      <c r="I128" s="83">
        <v>0.8</v>
      </c>
      <c r="J128" s="92">
        <v>8701</v>
      </c>
      <c r="K128" s="83">
        <v>0.8</v>
      </c>
      <c r="L128" s="92">
        <v>7012</v>
      </c>
      <c r="M128" s="83">
        <v>0.7</v>
      </c>
      <c r="N128" s="92">
        <v>7197</v>
      </c>
      <c r="O128" s="83">
        <v>0.6</v>
      </c>
      <c r="P128" s="92">
        <v>1944</v>
      </c>
      <c r="Q128" s="83">
        <v>0.2</v>
      </c>
      <c r="R128" s="92">
        <v>3631</v>
      </c>
      <c r="S128" s="92">
        <v>2175</v>
      </c>
      <c r="T128" s="92">
        <v>1377</v>
      </c>
      <c r="U128" s="92">
        <v>1719</v>
      </c>
      <c r="V128" s="92">
        <v>1515</v>
      </c>
      <c r="W128" s="92">
        <v>450</v>
      </c>
      <c r="X128" s="92">
        <v>936</v>
      </c>
      <c r="Y128" s="92">
        <v>2539</v>
      </c>
      <c r="Z128" s="92">
        <v>1374</v>
      </c>
      <c r="AA128" s="92">
        <v>2208</v>
      </c>
      <c r="AB128" s="92">
        <v>2556</v>
      </c>
      <c r="AC128" s="91">
        <v>2852</v>
      </c>
      <c r="AD128" s="81">
        <v>79</v>
      </c>
    </row>
    <row r="129" spans="1:30" ht="10.5" customHeight="1">
      <c r="A129" s="81">
        <v>80</v>
      </c>
      <c r="B129" s="81"/>
      <c r="C129" s="81"/>
      <c r="D129" s="86"/>
      <c r="E129" s="389" t="s">
        <v>116</v>
      </c>
      <c r="F129" s="389"/>
      <c r="G129" s="390"/>
      <c r="H129" s="92">
        <v>25784</v>
      </c>
      <c r="I129" s="83">
        <v>2.5</v>
      </c>
      <c r="J129" s="92">
        <v>24025</v>
      </c>
      <c r="K129" s="83">
        <v>2.2999999999999998</v>
      </c>
      <c r="L129" s="92">
        <v>25601</v>
      </c>
      <c r="M129" s="83">
        <v>2.5</v>
      </c>
      <c r="N129" s="92">
        <v>21339</v>
      </c>
      <c r="O129" s="83">
        <v>1.9</v>
      </c>
      <c r="P129" s="92">
        <v>20268</v>
      </c>
      <c r="Q129" s="83">
        <v>2.1</v>
      </c>
      <c r="R129" s="92">
        <v>30779</v>
      </c>
      <c r="S129" s="92">
        <v>20971</v>
      </c>
      <c r="T129" s="92">
        <v>23974</v>
      </c>
      <c r="U129" s="92">
        <v>22406</v>
      </c>
      <c r="V129" s="92">
        <v>16272</v>
      </c>
      <c r="W129" s="92">
        <v>10635</v>
      </c>
      <c r="X129" s="92">
        <v>12621</v>
      </c>
      <c r="Y129" s="92">
        <v>19712</v>
      </c>
      <c r="Z129" s="92">
        <v>27919</v>
      </c>
      <c r="AA129" s="92">
        <v>14615</v>
      </c>
      <c r="AB129" s="92">
        <v>20962</v>
      </c>
      <c r="AC129" s="91">
        <v>22352</v>
      </c>
      <c r="AD129" s="81">
        <v>80</v>
      </c>
    </row>
    <row r="130" spans="1:30" ht="10.5" customHeight="1">
      <c r="A130" s="81">
        <v>81</v>
      </c>
      <c r="B130" s="81"/>
      <c r="C130" s="81"/>
      <c r="D130" s="86"/>
      <c r="E130" s="389" t="s">
        <v>117</v>
      </c>
      <c r="F130" s="389"/>
      <c r="G130" s="390"/>
      <c r="H130" s="92">
        <v>10383</v>
      </c>
      <c r="I130" s="83">
        <v>1</v>
      </c>
      <c r="J130" s="92">
        <v>15432</v>
      </c>
      <c r="K130" s="83">
        <v>1.5</v>
      </c>
      <c r="L130" s="92">
        <v>1020</v>
      </c>
      <c r="M130" s="83">
        <v>0.1</v>
      </c>
      <c r="N130" s="92" t="s">
        <v>4</v>
      </c>
      <c r="O130" s="83" t="s">
        <v>4</v>
      </c>
      <c r="P130" s="92" t="s">
        <v>4</v>
      </c>
      <c r="Q130" s="83" t="s">
        <v>4</v>
      </c>
      <c r="R130" s="92" t="s">
        <v>4</v>
      </c>
      <c r="S130" s="92" t="s">
        <v>4</v>
      </c>
      <c r="T130" s="92" t="s">
        <v>4</v>
      </c>
      <c r="U130" s="92" t="s">
        <v>4</v>
      </c>
      <c r="V130" s="92" t="s">
        <v>4</v>
      </c>
      <c r="W130" s="92" t="s">
        <v>4</v>
      </c>
      <c r="X130" s="92" t="s">
        <v>4</v>
      </c>
      <c r="Y130" s="92" t="s">
        <v>4</v>
      </c>
      <c r="Z130" s="92" t="s">
        <v>4</v>
      </c>
      <c r="AA130" s="92" t="s">
        <v>4</v>
      </c>
      <c r="AB130" s="92" t="s">
        <v>4</v>
      </c>
      <c r="AC130" s="91" t="s">
        <v>4</v>
      </c>
      <c r="AD130" s="81">
        <v>81</v>
      </c>
    </row>
    <row r="131" spans="1:30" ht="10.5" customHeight="1">
      <c r="A131" s="81">
        <v>82</v>
      </c>
      <c r="B131" s="81"/>
      <c r="C131" s="81"/>
      <c r="D131" s="86"/>
      <c r="E131" s="389" t="s">
        <v>27</v>
      </c>
      <c r="F131" s="389"/>
      <c r="G131" s="390"/>
      <c r="H131" s="92">
        <v>1826</v>
      </c>
      <c r="I131" s="83">
        <v>0.2</v>
      </c>
      <c r="J131" s="92">
        <v>1523</v>
      </c>
      <c r="K131" s="83">
        <v>0.1</v>
      </c>
      <c r="L131" s="92">
        <v>539</v>
      </c>
      <c r="M131" s="83">
        <v>0.1</v>
      </c>
      <c r="N131" s="92">
        <v>1895</v>
      </c>
      <c r="O131" s="83">
        <v>0.2</v>
      </c>
      <c r="P131" s="92">
        <v>613</v>
      </c>
      <c r="Q131" s="83">
        <v>0.1</v>
      </c>
      <c r="R131" s="92">
        <v>745</v>
      </c>
      <c r="S131" s="92">
        <v>411</v>
      </c>
      <c r="T131" s="92">
        <v>978</v>
      </c>
      <c r="U131" s="92">
        <v>667</v>
      </c>
      <c r="V131" s="92">
        <v>542</v>
      </c>
      <c r="W131" s="92">
        <v>459</v>
      </c>
      <c r="X131" s="92">
        <v>357</v>
      </c>
      <c r="Y131" s="92">
        <v>1549</v>
      </c>
      <c r="Z131" s="92">
        <v>263</v>
      </c>
      <c r="AA131" s="92">
        <v>1348</v>
      </c>
      <c r="AB131" s="92" t="s">
        <v>4</v>
      </c>
      <c r="AC131" s="91">
        <v>40</v>
      </c>
      <c r="AD131" s="81">
        <v>82</v>
      </c>
    </row>
    <row r="132" spans="1:30" s="73" customFormat="1" ht="10.5" customHeight="1">
      <c r="A132" s="90">
        <v>83</v>
      </c>
      <c r="B132" s="90"/>
      <c r="C132" s="417" t="s">
        <v>118</v>
      </c>
      <c r="D132" s="417"/>
      <c r="E132" s="417"/>
      <c r="F132" s="417"/>
      <c r="G132" s="418"/>
      <c r="H132" s="95">
        <v>93266</v>
      </c>
      <c r="I132" s="84">
        <v>9.1</v>
      </c>
      <c r="J132" s="95">
        <v>88693</v>
      </c>
      <c r="K132" s="84">
        <v>8.5</v>
      </c>
      <c r="L132" s="95">
        <v>83904</v>
      </c>
      <c r="M132" s="84">
        <v>8.1999999999999993</v>
      </c>
      <c r="N132" s="95">
        <v>97844</v>
      </c>
      <c r="O132" s="84">
        <v>8.5</v>
      </c>
      <c r="P132" s="95">
        <v>97970</v>
      </c>
      <c r="Q132" s="84">
        <v>10.199999999999999</v>
      </c>
      <c r="R132" s="95">
        <v>69234</v>
      </c>
      <c r="S132" s="95">
        <v>105377</v>
      </c>
      <c r="T132" s="95">
        <v>92147</v>
      </c>
      <c r="U132" s="95">
        <v>93237</v>
      </c>
      <c r="V132" s="95">
        <v>93180</v>
      </c>
      <c r="W132" s="95">
        <v>109371</v>
      </c>
      <c r="X132" s="95">
        <v>86167</v>
      </c>
      <c r="Y132" s="95">
        <v>107453</v>
      </c>
      <c r="Z132" s="95">
        <v>91355</v>
      </c>
      <c r="AA132" s="95">
        <v>109921</v>
      </c>
      <c r="AB132" s="95">
        <v>96359</v>
      </c>
      <c r="AC132" s="94">
        <v>121840</v>
      </c>
      <c r="AD132" s="90">
        <v>83</v>
      </c>
    </row>
    <row r="133" spans="1:30" s="73" customFormat="1" ht="10.5" customHeight="1">
      <c r="A133" s="90">
        <v>84</v>
      </c>
      <c r="B133" s="90"/>
      <c r="C133" s="417" t="s">
        <v>119</v>
      </c>
      <c r="D133" s="417"/>
      <c r="E133" s="417"/>
      <c r="F133" s="417"/>
      <c r="G133" s="418"/>
      <c r="H133" s="95">
        <v>10136</v>
      </c>
      <c r="I133" s="84">
        <v>1</v>
      </c>
      <c r="J133" s="95">
        <v>11899</v>
      </c>
      <c r="K133" s="84">
        <v>1.1000000000000001</v>
      </c>
      <c r="L133" s="95">
        <v>9090</v>
      </c>
      <c r="M133" s="84">
        <v>0.9</v>
      </c>
      <c r="N133" s="95">
        <v>7956</v>
      </c>
      <c r="O133" s="84">
        <v>0.7</v>
      </c>
      <c r="P133" s="95">
        <v>7070</v>
      </c>
      <c r="Q133" s="84">
        <v>0.7</v>
      </c>
      <c r="R133" s="95">
        <v>8706</v>
      </c>
      <c r="S133" s="95">
        <v>8227</v>
      </c>
      <c r="T133" s="95">
        <v>4634</v>
      </c>
      <c r="U133" s="95">
        <v>3461</v>
      </c>
      <c r="V133" s="95">
        <v>4834</v>
      </c>
      <c r="W133" s="95">
        <v>4258</v>
      </c>
      <c r="X133" s="95">
        <v>6331</v>
      </c>
      <c r="Y133" s="95">
        <v>9581</v>
      </c>
      <c r="Z133" s="95">
        <v>7213</v>
      </c>
      <c r="AA133" s="95">
        <v>6357</v>
      </c>
      <c r="AB133" s="95">
        <v>5330</v>
      </c>
      <c r="AC133" s="94">
        <v>15907</v>
      </c>
      <c r="AD133" s="90">
        <v>84</v>
      </c>
    </row>
    <row r="134" spans="1:30" s="73" customFormat="1" ht="10.5" customHeight="1">
      <c r="A134" s="90">
        <v>85</v>
      </c>
      <c r="B134" s="90"/>
      <c r="C134" s="417" t="s">
        <v>120</v>
      </c>
      <c r="D134" s="417"/>
      <c r="E134" s="417"/>
      <c r="F134" s="417"/>
      <c r="G134" s="418"/>
      <c r="H134" s="95">
        <v>463399</v>
      </c>
      <c r="I134" s="84">
        <v>45.4</v>
      </c>
      <c r="J134" s="95">
        <v>458976</v>
      </c>
      <c r="K134" s="84">
        <v>43.8</v>
      </c>
      <c r="L134" s="95">
        <v>462806</v>
      </c>
      <c r="M134" s="84">
        <v>45.1</v>
      </c>
      <c r="N134" s="95">
        <v>504406</v>
      </c>
      <c r="O134" s="84">
        <v>43.9</v>
      </c>
      <c r="P134" s="95">
        <v>430467</v>
      </c>
      <c r="Q134" s="84">
        <v>44.6</v>
      </c>
      <c r="R134" s="95">
        <v>395477</v>
      </c>
      <c r="S134" s="95">
        <v>399265</v>
      </c>
      <c r="T134" s="95">
        <v>403240</v>
      </c>
      <c r="U134" s="95">
        <v>407020</v>
      </c>
      <c r="V134" s="95">
        <v>317801</v>
      </c>
      <c r="W134" s="95">
        <v>536162</v>
      </c>
      <c r="X134" s="95">
        <v>461190</v>
      </c>
      <c r="Y134" s="95">
        <v>398505</v>
      </c>
      <c r="Z134" s="95">
        <v>325290</v>
      </c>
      <c r="AA134" s="95">
        <v>388568</v>
      </c>
      <c r="AB134" s="95">
        <v>369202</v>
      </c>
      <c r="AC134" s="94">
        <v>763888</v>
      </c>
      <c r="AD134" s="90">
        <v>85</v>
      </c>
    </row>
    <row r="135" spans="1:30" s="73" customFormat="1" ht="10.5" customHeight="1">
      <c r="A135" s="90">
        <v>86</v>
      </c>
      <c r="B135" s="90"/>
      <c r="C135" s="417" t="s">
        <v>121</v>
      </c>
      <c r="D135" s="417"/>
      <c r="E135" s="417"/>
      <c r="F135" s="417"/>
      <c r="G135" s="418"/>
      <c r="H135" s="95">
        <v>124187</v>
      </c>
      <c r="I135" s="84">
        <v>12.2</v>
      </c>
      <c r="J135" s="95">
        <v>110869</v>
      </c>
      <c r="K135" s="84">
        <v>10.6</v>
      </c>
      <c r="L135" s="95">
        <v>130995</v>
      </c>
      <c r="M135" s="84">
        <v>12.8</v>
      </c>
      <c r="N135" s="95">
        <v>119428</v>
      </c>
      <c r="O135" s="84">
        <v>10.4</v>
      </c>
      <c r="P135" s="95">
        <v>121344</v>
      </c>
      <c r="Q135" s="84">
        <v>12.6</v>
      </c>
      <c r="R135" s="95">
        <v>37587</v>
      </c>
      <c r="S135" s="95">
        <v>117545</v>
      </c>
      <c r="T135" s="95">
        <v>88407</v>
      </c>
      <c r="U135" s="95">
        <v>50975</v>
      </c>
      <c r="V135" s="95">
        <v>57635</v>
      </c>
      <c r="W135" s="95">
        <v>258071</v>
      </c>
      <c r="X135" s="95">
        <v>126955</v>
      </c>
      <c r="Y135" s="95">
        <v>100568</v>
      </c>
      <c r="Z135" s="95">
        <v>21952</v>
      </c>
      <c r="AA135" s="95">
        <v>101570</v>
      </c>
      <c r="AB135" s="95">
        <v>104656</v>
      </c>
      <c r="AC135" s="94">
        <v>390206</v>
      </c>
      <c r="AD135" s="90">
        <v>86</v>
      </c>
    </row>
    <row r="136" spans="1:30" ht="10.5" customHeight="1">
      <c r="A136" s="81">
        <v>87</v>
      </c>
      <c r="B136" s="81"/>
      <c r="C136" s="86"/>
      <c r="D136" s="389" t="s">
        <v>122</v>
      </c>
      <c r="E136" s="389"/>
      <c r="F136" s="389"/>
      <c r="G136" s="390"/>
      <c r="H136" s="92">
        <v>77924</v>
      </c>
      <c r="I136" s="83">
        <v>7.6</v>
      </c>
      <c r="J136" s="92">
        <v>70908</v>
      </c>
      <c r="K136" s="83">
        <v>6.8</v>
      </c>
      <c r="L136" s="92">
        <v>82247</v>
      </c>
      <c r="M136" s="83">
        <v>8</v>
      </c>
      <c r="N136" s="92">
        <v>89473</v>
      </c>
      <c r="O136" s="83">
        <v>7.8</v>
      </c>
      <c r="P136" s="92">
        <v>88241</v>
      </c>
      <c r="Q136" s="83">
        <v>9.1</v>
      </c>
      <c r="R136" s="92">
        <v>-33170</v>
      </c>
      <c r="S136" s="92">
        <v>59155</v>
      </c>
      <c r="T136" s="92">
        <v>27447</v>
      </c>
      <c r="U136" s="92">
        <v>19035</v>
      </c>
      <c r="V136" s="92">
        <v>52833</v>
      </c>
      <c r="W136" s="92">
        <v>217672</v>
      </c>
      <c r="X136" s="92">
        <v>139037</v>
      </c>
      <c r="Y136" s="92">
        <v>53782</v>
      </c>
      <c r="Z136" s="92">
        <v>13785</v>
      </c>
      <c r="AA136" s="92">
        <v>75771</v>
      </c>
      <c r="AB136" s="92">
        <v>105380</v>
      </c>
      <c r="AC136" s="91">
        <v>328170</v>
      </c>
      <c r="AD136" s="81">
        <v>87</v>
      </c>
    </row>
    <row r="137" spans="1:30" ht="10.5" customHeight="1">
      <c r="A137" s="81">
        <v>88</v>
      </c>
      <c r="B137" s="81"/>
      <c r="C137" s="86"/>
      <c r="D137" s="86"/>
      <c r="E137" s="389" t="s">
        <v>123</v>
      </c>
      <c r="F137" s="389"/>
      <c r="G137" s="390"/>
      <c r="H137" s="92">
        <v>76328</v>
      </c>
      <c r="I137" s="83">
        <v>7.5</v>
      </c>
      <c r="J137" s="92">
        <v>71068</v>
      </c>
      <c r="K137" s="83">
        <v>6.8</v>
      </c>
      <c r="L137" s="92">
        <v>80926</v>
      </c>
      <c r="M137" s="83">
        <v>7.9</v>
      </c>
      <c r="N137" s="92">
        <v>88646</v>
      </c>
      <c r="O137" s="83">
        <v>7.7</v>
      </c>
      <c r="P137" s="92">
        <v>83950</v>
      </c>
      <c r="Q137" s="83">
        <v>8.6999999999999993</v>
      </c>
      <c r="R137" s="92">
        <v>-77649</v>
      </c>
      <c r="S137" s="92">
        <v>57931</v>
      </c>
      <c r="T137" s="92">
        <v>26637</v>
      </c>
      <c r="U137" s="92">
        <v>18176</v>
      </c>
      <c r="V137" s="92">
        <v>52642</v>
      </c>
      <c r="W137" s="92">
        <v>216762</v>
      </c>
      <c r="X137" s="92">
        <v>138632</v>
      </c>
      <c r="Y137" s="92">
        <v>53501</v>
      </c>
      <c r="Z137" s="92">
        <v>13621</v>
      </c>
      <c r="AA137" s="92">
        <v>75365</v>
      </c>
      <c r="AB137" s="92">
        <v>104990</v>
      </c>
      <c r="AC137" s="91">
        <v>326794</v>
      </c>
      <c r="AD137" s="81">
        <v>88</v>
      </c>
    </row>
    <row r="138" spans="1:30" ht="10.5" customHeight="1">
      <c r="A138" s="81">
        <v>89</v>
      </c>
      <c r="B138" s="81"/>
      <c r="C138" s="86"/>
      <c r="D138" s="86"/>
      <c r="E138" s="86"/>
      <c r="F138" s="389" t="s">
        <v>124</v>
      </c>
      <c r="G138" s="390"/>
      <c r="H138" s="92">
        <v>40312</v>
      </c>
      <c r="I138" s="83">
        <v>3.9</v>
      </c>
      <c r="J138" s="92">
        <v>36926</v>
      </c>
      <c r="K138" s="83">
        <v>3.5</v>
      </c>
      <c r="L138" s="92">
        <v>47981</v>
      </c>
      <c r="M138" s="83">
        <v>4.7</v>
      </c>
      <c r="N138" s="92">
        <v>58437</v>
      </c>
      <c r="O138" s="83">
        <v>5.0999999999999996</v>
      </c>
      <c r="P138" s="92">
        <v>49976</v>
      </c>
      <c r="Q138" s="83">
        <v>5.2</v>
      </c>
      <c r="R138" s="92">
        <v>-115632</v>
      </c>
      <c r="S138" s="92">
        <v>31656</v>
      </c>
      <c r="T138" s="92">
        <v>392</v>
      </c>
      <c r="U138" s="92">
        <v>-1246</v>
      </c>
      <c r="V138" s="92">
        <v>27192</v>
      </c>
      <c r="W138" s="92">
        <v>197268</v>
      </c>
      <c r="X138" s="92">
        <v>70075</v>
      </c>
      <c r="Y138" s="92">
        <v>3290</v>
      </c>
      <c r="Z138" s="92">
        <v>-16948</v>
      </c>
      <c r="AA138" s="92">
        <v>38377</v>
      </c>
      <c r="AB138" s="92">
        <v>67851</v>
      </c>
      <c r="AC138" s="91">
        <v>297438</v>
      </c>
      <c r="AD138" s="81">
        <v>89</v>
      </c>
    </row>
    <row r="139" spans="1:30" ht="10.5" customHeight="1">
      <c r="A139" s="81">
        <v>90</v>
      </c>
      <c r="B139" s="81"/>
      <c r="C139" s="86"/>
      <c r="D139" s="86"/>
      <c r="E139" s="86"/>
      <c r="F139" s="389" t="s">
        <v>125</v>
      </c>
      <c r="G139" s="390"/>
      <c r="H139" s="92">
        <v>36016</v>
      </c>
      <c r="I139" s="83">
        <v>3.5</v>
      </c>
      <c r="J139" s="92">
        <v>34142</v>
      </c>
      <c r="K139" s="83">
        <v>3.3</v>
      </c>
      <c r="L139" s="92">
        <v>32945</v>
      </c>
      <c r="M139" s="83">
        <v>3.2</v>
      </c>
      <c r="N139" s="92">
        <v>30209</v>
      </c>
      <c r="O139" s="83">
        <v>2.6</v>
      </c>
      <c r="P139" s="92">
        <v>33974</v>
      </c>
      <c r="Q139" s="83">
        <v>3.5</v>
      </c>
      <c r="R139" s="92">
        <v>37983</v>
      </c>
      <c r="S139" s="92">
        <v>26275</v>
      </c>
      <c r="T139" s="92">
        <v>26244</v>
      </c>
      <c r="U139" s="92">
        <v>19422</v>
      </c>
      <c r="V139" s="92">
        <v>25450</v>
      </c>
      <c r="W139" s="92">
        <v>19493</v>
      </c>
      <c r="X139" s="92">
        <v>68557</v>
      </c>
      <c r="Y139" s="92">
        <v>50211</v>
      </c>
      <c r="Z139" s="92">
        <v>30569</v>
      </c>
      <c r="AA139" s="92">
        <v>36988</v>
      </c>
      <c r="AB139" s="92">
        <v>37139</v>
      </c>
      <c r="AC139" s="91">
        <v>29356</v>
      </c>
      <c r="AD139" s="81">
        <v>90</v>
      </c>
    </row>
    <row r="140" spans="1:30" ht="10.5" customHeight="1">
      <c r="A140" s="81">
        <v>91</v>
      </c>
      <c r="B140" s="81"/>
      <c r="C140" s="86"/>
      <c r="D140" s="86"/>
      <c r="E140" s="389" t="s">
        <v>126</v>
      </c>
      <c r="F140" s="389"/>
      <c r="G140" s="390"/>
      <c r="H140" s="92">
        <v>1596</v>
      </c>
      <c r="I140" s="83">
        <v>0.2</v>
      </c>
      <c r="J140" s="92">
        <v>-160</v>
      </c>
      <c r="K140" s="83" t="s">
        <v>182</v>
      </c>
      <c r="L140" s="92">
        <v>1322</v>
      </c>
      <c r="M140" s="83">
        <v>0.1</v>
      </c>
      <c r="N140" s="92">
        <v>828</v>
      </c>
      <c r="O140" s="83">
        <v>0.1</v>
      </c>
      <c r="P140" s="92">
        <v>4291</v>
      </c>
      <c r="Q140" s="83">
        <v>0.4</v>
      </c>
      <c r="R140" s="92">
        <v>44479</v>
      </c>
      <c r="S140" s="92">
        <v>1224</v>
      </c>
      <c r="T140" s="92">
        <v>811</v>
      </c>
      <c r="U140" s="92">
        <v>858</v>
      </c>
      <c r="V140" s="92">
        <v>190</v>
      </c>
      <c r="W140" s="92">
        <v>911</v>
      </c>
      <c r="X140" s="92">
        <v>405</v>
      </c>
      <c r="Y140" s="92">
        <v>281</v>
      </c>
      <c r="Z140" s="92">
        <v>164</v>
      </c>
      <c r="AA140" s="92">
        <v>406</v>
      </c>
      <c r="AB140" s="92">
        <v>390</v>
      </c>
      <c r="AC140" s="91">
        <v>1376</v>
      </c>
      <c r="AD140" s="81">
        <v>91</v>
      </c>
    </row>
    <row r="141" spans="1:30" ht="10.5" customHeight="1">
      <c r="A141" s="81">
        <v>92</v>
      </c>
      <c r="B141" s="81"/>
      <c r="C141" s="86"/>
      <c r="D141" s="389" t="s">
        <v>127</v>
      </c>
      <c r="E141" s="389"/>
      <c r="F141" s="389"/>
      <c r="G141" s="390"/>
      <c r="H141" s="92">
        <v>29833</v>
      </c>
      <c r="I141" s="83">
        <v>2.9</v>
      </c>
      <c r="J141" s="92">
        <v>22885</v>
      </c>
      <c r="K141" s="83">
        <v>2.2000000000000002</v>
      </c>
      <c r="L141" s="92">
        <v>41204</v>
      </c>
      <c r="M141" s="110">
        <v>4</v>
      </c>
      <c r="N141" s="92">
        <v>37528</v>
      </c>
      <c r="O141" s="83">
        <v>3.3</v>
      </c>
      <c r="P141" s="92">
        <v>39667</v>
      </c>
      <c r="Q141" s="83">
        <v>4.0999999999999996</v>
      </c>
      <c r="R141" s="92">
        <v>91819</v>
      </c>
      <c r="S141" s="92">
        <v>33980</v>
      </c>
      <c r="T141" s="92">
        <v>60448</v>
      </c>
      <c r="U141" s="92">
        <v>23007</v>
      </c>
      <c r="V141" s="92">
        <v>24376</v>
      </c>
      <c r="W141" s="92">
        <v>37405</v>
      </c>
      <c r="X141" s="92">
        <v>40771</v>
      </c>
      <c r="Y141" s="92">
        <v>33745</v>
      </c>
      <c r="Z141" s="92">
        <v>20885</v>
      </c>
      <c r="AA141" s="92">
        <v>27497</v>
      </c>
      <c r="AB141" s="92">
        <v>28597</v>
      </c>
      <c r="AC141" s="91">
        <v>53479</v>
      </c>
      <c r="AD141" s="81">
        <v>92</v>
      </c>
    </row>
    <row r="142" spans="1:30" ht="10.5" customHeight="1">
      <c r="A142" s="81">
        <v>93</v>
      </c>
      <c r="B142" s="81"/>
      <c r="C142" s="86"/>
      <c r="D142" s="389" t="s">
        <v>128</v>
      </c>
      <c r="E142" s="389"/>
      <c r="F142" s="389"/>
      <c r="G142" s="390"/>
      <c r="H142" s="92">
        <v>2888</v>
      </c>
      <c r="I142" s="83">
        <v>0.3</v>
      </c>
      <c r="J142" s="92">
        <v>1876</v>
      </c>
      <c r="K142" s="83">
        <v>0.2</v>
      </c>
      <c r="L142" s="92">
        <v>6161</v>
      </c>
      <c r="M142" s="83">
        <v>0.6</v>
      </c>
      <c r="N142" s="92">
        <v>3727</v>
      </c>
      <c r="O142" s="83">
        <v>0.3</v>
      </c>
      <c r="P142" s="92">
        <v>-1593</v>
      </c>
      <c r="Q142" s="83">
        <v>-0.2</v>
      </c>
      <c r="R142" s="92">
        <v>1337</v>
      </c>
      <c r="S142" s="92">
        <v>342</v>
      </c>
      <c r="T142" s="92">
        <v>-543</v>
      </c>
      <c r="U142" s="92">
        <v>556</v>
      </c>
      <c r="V142" s="92">
        <v>-6047</v>
      </c>
      <c r="W142" s="92">
        <v>-1512</v>
      </c>
      <c r="X142" s="92">
        <v>-1429</v>
      </c>
      <c r="Y142" s="92">
        <v>-563</v>
      </c>
      <c r="Z142" s="92">
        <v>696</v>
      </c>
      <c r="AA142" s="92">
        <v>-13921</v>
      </c>
      <c r="AB142" s="92">
        <v>156</v>
      </c>
      <c r="AC142" s="91">
        <v>1809</v>
      </c>
      <c r="AD142" s="81">
        <v>93</v>
      </c>
    </row>
    <row r="143" spans="1:30" ht="10.5" customHeight="1">
      <c r="A143" s="81">
        <v>94</v>
      </c>
      <c r="B143" s="81"/>
      <c r="C143" s="86"/>
      <c r="D143" s="389" t="s">
        <v>129</v>
      </c>
      <c r="E143" s="389"/>
      <c r="F143" s="389"/>
      <c r="G143" s="390"/>
      <c r="H143" s="92">
        <v>1796</v>
      </c>
      <c r="I143" s="83">
        <v>0.2</v>
      </c>
      <c r="J143" s="92">
        <v>4546</v>
      </c>
      <c r="K143" s="83">
        <v>0.4</v>
      </c>
      <c r="L143" s="92">
        <v>3548</v>
      </c>
      <c r="M143" s="83">
        <v>0.3</v>
      </c>
      <c r="N143" s="92">
        <v>-5065</v>
      </c>
      <c r="O143" s="83">
        <v>-0.4</v>
      </c>
      <c r="P143" s="92">
        <v>1603</v>
      </c>
      <c r="Q143" s="83">
        <v>0.2</v>
      </c>
      <c r="R143" s="92">
        <v>3631</v>
      </c>
      <c r="S143" s="92">
        <v>2175</v>
      </c>
      <c r="T143" s="92">
        <v>489</v>
      </c>
      <c r="U143" s="92">
        <v>1596</v>
      </c>
      <c r="V143" s="92">
        <v>1515</v>
      </c>
      <c r="W143" s="92">
        <v>59</v>
      </c>
      <c r="X143" s="92">
        <v>-1754</v>
      </c>
      <c r="Y143" s="92">
        <v>2539</v>
      </c>
      <c r="Z143" s="92">
        <v>1374</v>
      </c>
      <c r="AA143" s="92">
        <v>2208</v>
      </c>
      <c r="AB143" s="92">
        <v>2556</v>
      </c>
      <c r="AC143" s="91">
        <v>2852</v>
      </c>
      <c r="AD143" s="81">
        <v>94</v>
      </c>
    </row>
    <row r="144" spans="1:30" ht="10.5" customHeight="1">
      <c r="A144" s="81">
        <v>95</v>
      </c>
      <c r="B144" s="81"/>
      <c r="C144" s="86"/>
      <c r="D144" s="389" t="s">
        <v>130</v>
      </c>
      <c r="E144" s="389"/>
      <c r="F144" s="389"/>
      <c r="G144" s="390"/>
      <c r="H144" s="92">
        <v>-197</v>
      </c>
      <c r="I144" s="83" t="s">
        <v>182</v>
      </c>
      <c r="J144" s="92">
        <v>-3993</v>
      </c>
      <c r="K144" s="83">
        <v>-0.4</v>
      </c>
      <c r="L144" s="92">
        <v>-2297</v>
      </c>
      <c r="M144" s="83">
        <v>-0.2</v>
      </c>
      <c r="N144" s="92">
        <v>-4538</v>
      </c>
      <c r="O144" s="83">
        <v>-0.4</v>
      </c>
      <c r="P144" s="92">
        <v>-9009</v>
      </c>
      <c r="Q144" s="83">
        <v>-0.9</v>
      </c>
      <c r="R144" s="92">
        <v>3659</v>
      </c>
      <c r="S144" s="92">
        <v>-6210</v>
      </c>
      <c r="T144" s="92">
        <v>2197</v>
      </c>
      <c r="U144" s="92">
        <v>1182</v>
      </c>
      <c r="V144" s="92">
        <v>-9822</v>
      </c>
      <c r="W144" s="92">
        <v>-13312</v>
      </c>
      <c r="X144" s="92">
        <v>-22596</v>
      </c>
      <c r="Y144" s="92">
        <v>-18565</v>
      </c>
      <c r="Z144" s="92">
        <v>2909</v>
      </c>
      <c r="AA144" s="92">
        <v>-8188</v>
      </c>
      <c r="AB144" s="92">
        <v>-21098</v>
      </c>
      <c r="AC144" s="91">
        <v>-18266</v>
      </c>
      <c r="AD144" s="81">
        <v>95</v>
      </c>
    </row>
    <row r="145" spans="1:30" ht="10.5" customHeight="1">
      <c r="A145" s="81">
        <v>96</v>
      </c>
      <c r="B145" s="81"/>
      <c r="C145" s="86"/>
      <c r="D145" s="389" t="s">
        <v>131</v>
      </c>
      <c r="E145" s="389"/>
      <c r="F145" s="389"/>
      <c r="G145" s="390"/>
      <c r="H145" s="92">
        <v>10383</v>
      </c>
      <c r="I145" s="83">
        <v>1</v>
      </c>
      <c r="J145" s="92">
        <v>15432</v>
      </c>
      <c r="K145" s="83">
        <v>1.5</v>
      </c>
      <c r="L145" s="92">
        <v>1020</v>
      </c>
      <c r="M145" s="83">
        <v>0.1</v>
      </c>
      <c r="N145" s="92" t="s">
        <v>4</v>
      </c>
      <c r="O145" s="83" t="s">
        <v>4</v>
      </c>
      <c r="P145" s="92" t="s">
        <v>4</v>
      </c>
      <c r="Q145" s="83" t="s">
        <v>4</v>
      </c>
      <c r="R145" s="92" t="s">
        <v>4</v>
      </c>
      <c r="S145" s="92" t="s">
        <v>4</v>
      </c>
      <c r="T145" s="92" t="s">
        <v>4</v>
      </c>
      <c r="U145" s="92" t="s">
        <v>4</v>
      </c>
      <c r="V145" s="92" t="s">
        <v>4</v>
      </c>
      <c r="W145" s="92" t="s">
        <v>4</v>
      </c>
      <c r="X145" s="92" t="s">
        <v>4</v>
      </c>
      <c r="Y145" s="92" t="s">
        <v>4</v>
      </c>
      <c r="Z145" s="92" t="s">
        <v>4</v>
      </c>
      <c r="AA145" s="92" t="s">
        <v>4</v>
      </c>
      <c r="AB145" s="92" t="s">
        <v>4</v>
      </c>
      <c r="AC145" s="91" t="s">
        <v>4</v>
      </c>
      <c r="AD145" s="81">
        <v>96</v>
      </c>
    </row>
    <row r="146" spans="1:30" ht="10.5" customHeight="1">
      <c r="A146" s="81">
        <v>97</v>
      </c>
      <c r="B146" s="81"/>
      <c r="C146" s="86"/>
      <c r="D146" s="389" t="s">
        <v>132</v>
      </c>
      <c r="E146" s="389"/>
      <c r="F146" s="389"/>
      <c r="G146" s="390"/>
      <c r="H146" s="92">
        <v>1529</v>
      </c>
      <c r="I146" s="83">
        <v>0.1</v>
      </c>
      <c r="J146" s="92">
        <v>644</v>
      </c>
      <c r="K146" s="83">
        <v>0.1</v>
      </c>
      <c r="L146" s="92">
        <v>421</v>
      </c>
      <c r="M146" s="83">
        <v>0</v>
      </c>
      <c r="N146" s="92">
        <v>862</v>
      </c>
      <c r="O146" s="83">
        <v>0.1</v>
      </c>
      <c r="P146" s="92">
        <v>57</v>
      </c>
      <c r="Q146" s="83">
        <v>0</v>
      </c>
      <c r="R146" s="92">
        <v>-2447</v>
      </c>
      <c r="S146" s="92">
        <v>-725</v>
      </c>
      <c r="T146" s="92">
        <v>818</v>
      </c>
      <c r="U146" s="92">
        <v>667</v>
      </c>
      <c r="V146" s="92">
        <v>297</v>
      </c>
      <c r="W146" s="92">
        <v>280</v>
      </c>
      <c r="X146" s="92">
        <v>250</v>
      </c>
      <c r="Y146" s="92">
        <v>1476</v>
      </c>
      <c r="Z146" s="92">
        <v>-672</v>
      </c>
      <c r="AA146" s="92">
        <v>1348</v>
      </c>
      <c r="AB146" s="92">
        <v>-487</v>
      </c>
      <c r="AC146" s="91">
        <v>-124</v>
      </c>
      <c r="AD146" s="81">
        <v>97</v>
      </c>
    </row>
    <row r="147" spans="1:30" ht="10.5" customHeight="1">
      <c r="A147" s="81">
        <v>98</v>
      </c>
      <c r="B147" s="81"/>
      <c r="C147" s="86"/>
      <c r="D147" s="389" t="s">
        <v>133</v>
      </c>
      <c r="E147" s="389"/>
      <c r="F147" s="389"/>
      <c r="G147" s="390"/>
      <c r="H147" s="92">
        <v>32</v>
      </c>
      <c r="I147" s="83">
        <v>0</v>
      </c>
      <c r="J147" s="92">
        <v>-1429</v>
      </c>
      <c r="K147" s="83">
        <v>-0.1</v>
      </c>
      <c r="L147" s="92">
        <v>-1310</v>
      </c>
      <c r="M147" s="83">
        <v>-0.1</v>
      </c>
      <c r="N147" s="92">
        <v>-2560</v>
      </c>
      <c r="O147" s="83">
        <v>-0.2</v>
      </c>
      <c r="P147" s="92">
        <v>2377</v>
      </c>
      <c r="Q147" s="83">
        <v>0.2</v>
      </c>
      <c r="R147" s="92">
        <v>-27242</v>
      </c>
      <c r="S147" s="92">
        <v>28828</v>
      </c>
      <c r="T147" s="92">
        <v>-2448</v>
      </c>
      <c r="U147" s="92">
        <v>4933</v>
      </c>
      <c r="V147" s="92">
        <v>-5517</v>
      </c>
      <c r="W147" s="92">
        <v>17478</v>
      </c>
      <c r="X147" s="92">
        <v>-27325</v>
      </c>
      <c r="Y147" s="92">
        <v>28154</v>
      </c>
      <c r="Z147" s="92">
        <v>-17024</v>
      </c>
      <c r="AA147" s="92">
        <v>16855</v>
      </c>
      <c r="AB147" s="92">
        <v>-10449</v>
      </c>
      <c r="AC147" s="91">
        <v>22286</v>
      </c>
      <c r="AD147" s="81">
        <v>98</v>
      </c>
    </row>
    <row r="148" spans="1:30" s="73" customFormat="1" ht="10.5" customHeight="1">
      <c r="A148" s="90">
        <v>99</v>
      </c>
      <c r="B148" s="90"/>
      <c r="C148" s="417" t="s">
        <v>134</v>
      </c>
      <c r="D148" s="417"/>
      <c r="E148" s="417"/>
      <c r="F148" s="417"/>
      <c r="G148" s="418"/>
      <c r="H148" s="84">
        <v>73.2</v>
      </c>
      <c r="I148" s="84" t="s">
        <v>4</v>
      </c>
      <c r="J148" s="84" t="s">
        <v>156</v>
      </c>
      <c r="K148" s="84" t="s">
        <v>4</v>
      </c>
      <c r="L148" s="84">
        <v>71.7</v>
      </c>
      <c r="M148" s="84" t="s">
        <v>4</v>
      </c>
      <c r="N148" s="84">
        <v>76.3</v>
      </c>
      <c r="O148" s="84" t="s">
        <v>4</v>
      </c>
      <c r="P148" s="84">
        <v>71.8</v>
      </c>
      <c r="Q148" s="84" t="s">
        <v>4</v>
      </c>
      <c r="R148" s="84">
        <v>90.5</v>
      </c>
      <c r="S148" s="84">
        <v>70.599999999999994</v>
      </c>
      <c r="T148" s="84">
        <v>78.099999999999994</v>
      </c>
      <c r="U148" s="84">
        <v>87.5</v>
      </c>
      <c r="V148" s="84">
        <v>81.900000000000006</v>
      </c>
      <c r="W148" s="84">
        <v>51.9</v>
      </c>
      <c r="X148" s="84">
        <v>72.5</v>
      </c>
      <c r="Y148" s="84">
        <v>74.8</v>
      </c>
      <c r="Z148" s="84">
        <v>93.3</v>
      </c>
      <c r="AA148" s="84">
        <v>73.900000000000006</v>
      </c>
      <c r="AB148" s="84">
        <v>71.7</v>
      </c>
      <c r="AC148" s="88">
        <v>48.9</v>
      </c>
      <c r="AD148" s="90">
        <v>99</v>
      </c>
    </row>
    <row r="149" spans="1:30" s="73" customFormat="1" ht="10.5" customHeight="1">
      <c r="A149" s="90">
        <v>100</v>
      </c>
      <c r="B149" s="90"/>
      <c r="C149" s="417" t="s">
        <v>135</v>
      </c>
      <c r="D149" s="417"/>
      <c r="E149" s="417"/>
      <c r="F149" s="417"/>
      <c r="G149" s="418"/>
      <c r="H149" s="84">
        <v>26.8</v>
      </c>
      <c r="I149" s="84" t="s">
        <v>4</v>
      </c>
      <c r="J149" s="84">
        <v>24.2</v>
      </c>
      <c r="K149" s="84" t="s">
        <v>4</v>
      </c>
      <c r="L149" s="84">
        <v>28.3</v>
      </c>
      <c r="M149" s="84" t="s">
        <v>4</v>
      </c>
      <c r="N149" s="84">
        <v>23.7</v>
      </c>
      <c r="O149" s="84" t="s">
        <v>4</v>
      </c>
      <c r="P149" s="84">
        <v>28.2</v>
      </c>
      <c r="Q149" s="84" t="s">
        <v>4</v>
      </c>
      <c r="R149" s="84">
        <v>9.5</v>
      </c>
      <c r="S149" s="84">
        <v>29.4</v>
      </c>
      <c r="T149" s="84">
        <v>21.9</v>
      </c>
      <c r="U149" s="84">
        <v>12.5</v>
      </c>
      <c r="V149" s="84">
        <v>18.100000000000001</v>
      </c>
      <c r="W149" s="84">
        <v>48.1</v>
      </c>
      <c r="X149" s="84">
        <v>27.5</v>
      </c>
      <c r="Y149" s="84">
        <v>25.2</v>
      </c>
      <c r="Z149" s="84">
        <v>6.7</v>
      </c>
      <c r="AA149" s="84">
        <v>26.1</v>
      </c>
      <c r="AB149" s="84">
        <v>28.3</v>
      </c>
      <c r="AC149" s="88">
        <v>51.1</v>
      </c>
      <c r="AD149" s="87">
        <v>100</v>
      </c>
    </row>
    <row r="150" spans="1:30" ht="10.5" customHeight="1">
      <c r="A150" s="81">
        <v>101</v>
      </c>
      <c r="B150" s="81"/>
      <c r="C150" s="86"/>
      <c r="D150" s="389" t="s">
        <v>136</v>
      </c>
      <c r="E150" s="389"/>
      <c r="F150" s="389"/>
      <c r="G150" s="390"/>
      <c r="H150" s="83">
        <v>16.8</v>
      </c>
      <c r="I150" s="83" t="s">
        <v>4</v>
      </c>
      <c r="J150" s="83">
        <v>15.4</v>
      </c>
      <c r="K150" s="83" t="s">
        <v>4</v>
      </c>
      <c r="L150" s="83">
        <v>17.8</v>
      </c>
      <c r="M150" s="83" t="s">
        <v>4</v>
      </c>
      <c r="N150" s="83">
        <v>17.7</v>
      </c>
      <c r="O150" s="83" t="s">
        <v>4</v>
      </c>
      <c r="P150" s="83">
        <v>20.5</v>
      </c>
      <c r="Q150" s="84" t="s">
        <v>4</v>
      </c>
      <c r="R150" s="83">
        <v>-8.4</v>
      </c>
      <c r="S150" s="83">
        <v>14.8</v>
      </c>
      <c r="T150" s="83">
        <v>6.8</v>
      </c>
      <c r="U150" s="83">
        <v>4.7</v>
      </c>
      <c r="V150" s="83">
        <v>16.600000000000001</v>
      </c>
      <c r="W150" s="83">
        <v>40.6</v>
      </c>
      <c r="X150" s="83">
        <v>30.1</v>
      </c>
      <c r="Y150" s="83">
        <v>13.5</v>
      </c>
      <c r="Z150" s="83">
        <v>4.2</v>
      </c>
      <c r="AA150" s="83">
        <v>19.5</v>
      </c>
      <c r="AB150" s="83">
        <v>28.5</v>
      </c>
      <c r="AC150" s="82">
        <v>43</v>
      </c>
      <c r="AD150" s="81">
        <v>101</v>
      </c>
    </row>
    <row r="151" spans="1:30" ht="10.5" customHeight="1">
      <c r="A151" s="81">
        <v>102</v>
      </c>
      <c r="B151" s="81"/>
      <c r="C151" s="86"/>
      <c r="D151" s="86"/>
      <c r="E151" s="389" t="s">
        <v>137</v>
      </c>
      <c r="F151" s="389"/>
      <c r="G151" s="390"/>
      <c r="H151" s="83">
        <v>16.5</v>
      </c>
      <c r="I151" s="83" t="s">
        <v>4</v>
      </c>
      <c r="J151" s="83">
        <v>15.5</v>
      </c>
      <c r="K151" s="83" t="s">
        <v>4</v>
      </c>
      <c r="L151" s="83">
        <v>17.5</v>
      </c>
      <c r="M151" s="83" t="s">
        <v>4</v>
      </c>
      <c r="N151" s="83">
        <v>17.600000000000001</v>
      </c>
      <c r="O151" s="83" t="s">
        <v>4</v>
      </c>
      <c r="P151" s="83">
        <v>19.5</v>
      </c>
      <c r="Q151" s="84" t="s">
        <v>4</v>
      </c>
      <c r="R151" s="83">
        <v>-19.600000000000001</v>
      </c>
      <c r="S151" s="83">
        <v>14.5</v>
      </c>
      <c r="T151" s="83">
        <v>6.6</v>
      </c>
      <c r="U151" s="83">
        <v>4.5</v>
      </c>
      <c r="V151" s="83">
        <v>16.600000000000001</v>
      </c>
      <c r="W151" s="83">
        <v>40.4</v>
      </c>
      <c r="X151" s="83">
        <v>30.1</v>
      </c>
      <c r="Y151" s="83">
        <v>13.4</v>
      </c>
      <c r="Z151" s="83">
        <v>4.2</v>
      </c>
      <c r="AA151" s="83">
        <v>19.399999999999999</v>
      </c>
      <c r="AB151" s="83">
        <v>28.4</v>
      </c>
      <c r="AC151" s="82">
        <v>42.8</v>
      </c>
      <c r="AD151" s="81">
        <v>102</v>
      </c>
    </row>
    <row r="152" spans="1:30" ht="10.5" customHeight="1">
      <c r="A152" s="81">
        <v>103</v>
      </c>
      <c r="B152" s="419" t="s">
        <v>181</v>
      </c>
      <c r="C152" s="419"/>
      <c r="D152" s="419"/>
      <c r="E152" s="419"/>
      <c r="F152" s="419"/>
      <c r="G152" s="420"/>
      <c r="H152" s="83">
        <v>77.400000000000006</v>
      </c>
      <c r="I152" s="83" t="s">
        <v>4</v>
      </c>
      <c r="J152" s="83">
        <v>79.5</v>
      </c>
      <c r="K152" s="83" t="s">
        <v>4</v>
      </c>
      <c r="L152" s="83">
        <v>76.3</v>
      </c>
      <c r="M152" s="83" t="s">
        <v>4</v>
      </c>
      <c r="N152" s="83">
        <v>80.400000000000006</v>
      </c>
      <c r="O152" s="83" t="s">
        <v>4</v>
      </c>
      <c r="P152" s="83">
        <v>76.3</v>
      </c>
      <c r="Q152" s="84" t="s">
        <v>4</v>
      </c>
      <c r="R152" s="83">
        <v>92.4</v>
      </c>
      <c r="S152" s="83">
        <v>75.8</v>
      </c>
      <c r="T152" s="83">
        <v>81.3</v>
      </c>
      <c r="U152" s="83">
        <v>89.6</v>
      </c>
      <c r="V152" s="83">
        <v>85.2</v>
      </c>
      <c r="W152" s="83">
        <v>59.3</v>
      </c>
      <c r="X152" s="83">
        <v>76.7</v>
      </c>
      <c r="Y152" s="83">
        <v>78.2</v>
      </c>
      <c r="Z152" s="83">
        <v>94.4</v>
      </c>
      <c r="AA152" s="83">
        <v>77.400000000000006</v>
      </c>
      <c r="AB152" s="83">
        <v>75.599999999999994</v>
      </c>
      <c r="AC152" s="82">
        <v>56.4</v>
      </c>
      <c r="AD152" s="81">
        <v>103</v>
      </c>
    </row>
    <row r="153" spans="1:30" s="73" customFormat="1" ht="10.5" customHeight="1">
      <c r="A153" s="79">
        <v>104</v>
      </c>
      <c r="B153" s="80" t="s">
        <v>138</v>
      </c>
      <c r="C153" s="79"/>
      <c r="D153" s="79"/>
      <c r="E153" s="79"/>
      <c r="F153" s="79"/>
      <c r="G153" s="78"/>
      <c r="H153" s="76">
        <v>26.2</v>
      </c>
      <c r="I153" s="76" t="s">
        <v>4</v>
      </c>
      <c r="J153" s="76">
        <v>24.2</v>
      </c>
      <c r="K153" s="76" t="s">
        <v>4</v>
      </c>
      <c r="L153" s="76">
        <v>23.5</v>
      </c>
      <c r="M153" s="76" t="s">
        <v>4</v>
      </c>
      <c r="N153" s="76">
        <v>23.2</v>
      </c>
      <c r="O153" s="76" t="s">
        <v>4</v>
      </c>
      <c r="P153" s="76">
        <v>26.5</v>
      </c>
      <c r="Q153" s="76" t="s">
        <v>4</v>
      </c>
      <c r="R153" s="76">
        <v>22.9</v>
      </c>
      <c r="S153" s="76">
        <v>26.4</v>
      </c>
      <c r="T153" s="76">
        <v>28.8</v>
      </c>
      <c r="U153" s="76">
        <v>22.8</v>
      </c>
      <c r="V153" s="76">
        <v>31.7</v>
      </c>
      <c r="W153" s="77">
        <v>31.2</v>
      </c>
      <c r="X153" s="76">
        <v>27</v>
      </c>
      <c r="Y153" s="76">
        <v>28.8</v>
      </c>
      <c r="Z153" s="76">
        <v>25.1</v>
      </c>
      <c r="AA153" s="76">
        <v>25.3</v>
      </c>
      <c r="AB153" s="76">
        <v>28.4</v>
      </c>
      <c r="AC153" s="75">
        <v>22.6</v>
      </c>
      <c r="AD153" s="74">
        <v>104</v>
      </c>
    </row>
    <row r="154" spans="1:30" ht="10.5" customHeight="1">
      <c r="A154" s="71" t="s">
        <v>164</v>
      </c>
    </row>
  </sheetData>
  <mergeCells count="143">
    <mergeCell ref="AD9:AD10"/>
    <mergeCell ref="C149:G149"/>
    <mergeCell ref="D150:G150"/>
    <mergeCell ref="D141:G141"/>
    <mergeCell ref="D142:G142"/>
    <mergeCell ref="D143:G143"/>
    <mergeCell ref="D144:G144"/>
    <mergeCell ref="E137:G137"/>
    <mergeCell ref="F138:G138"/>
    <mergeCell ref="F139:G139"/>
    <mergeCell ref="E131:G131"/>
    <mergeCell ref="C132:G132"/>
    <mergeCell ref="E140:G140"/>
    <mergeCell ref="C133:G133"/>
    <mergeCell ref="C134:G134"/>
    <mergeCell ref="C135:G135"/>
    <mergeCell ref="D136:G136"/>
    <mergeCell ref="D113:G113"/>
    <mergeCell ref="D114:G114"/>
    <mergeCell ref="D115:G115"/>
    <mergeCell ref="E116:G116"/>
    <mergeCell ref="F117:G117"/>
    <mergeCell ref="F118:G118"/>
    <mergeCell ref="F119:G119"/>
    <mergeCell ref="E151:G151"/>
    <mergeCell ref="B152:G152"/>
    <mergeCell ref="D145:G145"/>
    <mergeCell ref="D146:G146"/>
    <mergeCell ref="D147:G147"/>
    <mergeCell ref="C148:G148"/>
    <mergeCell ref="D122:G122"/>
    <mergeCell ref="E123:G123"/>
    <mergeCell ref="E124:G124"/>
    <mergeCell ref="E125:G125"/>
    <mergeCell ref="E126:G126"/>
    <mergeCell ref="E127:G127"/>
    <mergeCell ref="E128:G128"/>
    <mergeCell ref="E129:G129"/>
    <mergeCell ref="E130:G130"/>
    <mergeCell ref="E120:G120"/>
    <mergeCell ref="E121:G121"/>
    <mergeCell ref="F104:G104"/>
    <mergeCell ref="F105:G105"/>
    <mergeCell ref="F106:G106"/>
    <mergeCell ref="F107:G107"/>
    <mergeCell ref="E108:G108"/>
    <mergeCell ref="F109:G109"/>
    <mergeCell ref="F110:G110"/>
    <mergeCell ref="F111:G111"/>
    <mergeCell ref="F112:G112"/>
    <mergeCell ref="E95:G95"/>
    <mergeCell ref="F96:G96"/>
    <mergeCell ref="F97:G97"/>
    <mergeCell ref="F98:G98"/>
    <mergeCell ref="E99:G99"/>
    <mergeCell ref="F100:G100"/>
    <mergeCell ref="F101:G101"/>
    <mergeCell ref="F102:G102"/>
    <mergeCell ref="E103:G103"/>
    <mergeCell ref="F86:G86"/>
    <mergeCell ref="F87:G87"/>
    <mergeCell ref="F88:G88"/>
    <mergeCell ref="F89:G89"/>
    <mergeCell ref="E90:G90"/>
    <mergeCell ref="F91:G91"/>
    <mergeCell ref="F92:G92"/>
    <mergeCell ref="F93:G93"/>
    <mergeCell ref="F94:G94"/>
    <mergeCell ref="F77:G77"/>
    <mergeCell ref="F78:G78"/>
    <mergeCell ref="F79:G79"/>
    <mergeCell ref="F80:G80"/>
    <mergeCell ref="E81:G81"/>
    <mergeCell ref="F82:G82"/>
    <mergeCell ref="F84:G84"/>
    <mergeCell ref="F83:G83"/>
    <mergeCell ref="F85:G85"/>
    <mergeCell ref="F68:G68"/>
    <mergeCell ref="E69:G69"/>
    <mergeCell ref="F70:G70"/>
    <mergeCell ref="F71:G71"/>
    <mergeCell ref="F72:G72"/>
    <mergeCell ref="F73:G73"/>
    <mergeCell ref="E74:G74"/>
    <mergeCell ref="F75:G75"/>
    <mergeCell ref="F76:G76"/>
    <mergeCell ref="F55:G55"/>
    <mergeCell ref="F56:G56"/>
    <mergeCell ref="F57:G57"/>
    <mergeCell ref="F58:G58"/>
    <mergeCell ref="F59:G59"/>
    <mergeCell ref="F60:G60"/>
    <mergeCell ref="F65:G65"/>
    <mergeCell ref="F67:G67"/>
    <mergeCell ref="E66:G66"/>
    <mergeCell ref="F61:G61"/>
    <mergeCell ref="F62:G62"/>
    <mergeCell ref="F63:G63"/>
    <mergeCell ref="F64:G64"/>
    <mergeCell ref="E45:G45"/>
    <mergeCell ref="E46:G46"/>
    <mergeCell ref="C47:G47"/>
    <mergeCell ref="C48:G48"/>
    <mergeCell ref="B50:G50"/>
    <mergeCell ref="C51:G51"/>
    <mergeCell ref="D52:G52"/>
    <mergeCell ref="E53:G53"/>
    <mergeCell ref="F54:G54"/>
    <mergeCell ref="E36:G36"/>
    <mergeCell ref="E41:G41"/>
    <mergeCell ref="E42:G42"/>
    <mergeCell ref="E43:G43"/>
    <mergeCell ref="C37:G37"/>
    <mergeCell ref="E38:G38"/>
    <mergeCell ref="E39:G39"/>
    <mergeCell ref="E40:G40"/>
    <mergeCell ref="E44:G44"/>
    <mergeCell ref="E26:G26"/>
    <mergeCell ref="F27:G27"/>
    <mergeCell ref="F28:G28"/>
    <mergeCell ref="F24:G24"/>
    <mergeCell ref="F25:G25"/>
    <mergeCell ref="F29:G29"/>
    <mergeCell ref="E30:G30"/>
    <mergeCell ref="D34:G34"/>
    <mergeCell ref="E35:G35"/>
    <mergeCell ref="R9:AC9"/>
    <mergeCell ref="A3:Q3"/>
    <mergeCell ref="A9:G10"/>
    <mergeCell ref="N9:O9"/>
    <mergeCell ref="P9:Q9"/>
    <mergeCell ref="H9:I9"/>
    <mergeCell ref="J9:K9"/>
    <mergeCell ref="L9:M9"/>
    <mergeCell ref="F20:G20"/>
    <mergeCell ref="B11:G11"/>
    <mergeCell ref="B12:G12"/>
    <mergeCell ref="B13:G13"/>
    <mergeCell ref="B14:G14"/>
    <mergeCell ref="B16:G16"/>
    <mergeCell ref="C17:G17"/>
    <mergeCell ref="D18:G18"/>
    <mergeCell ref="E19:G19"/>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154"/>
  <sheetViews>
    <sheetView zoomScaleNormal="100" workbookViewId="0"/>
  </sheetViews>
  <sheetFormatPr defaultRowHeight="10.5" customHeight="1"/>
  <cols>
    <col min="1" max="1" width="3.375" style="71" customWidth="1"/>
    <col min="2" max="6" width="0.25" style="71" customWidth="1"/>
    <col min="7" max="7" width="18" style="71" customWidth="1"/>
    <col min="8" max="8" width="8.625" style="71" customWidth="1"/>
    <col min="9" max="9" width="5" style="71" customWidth="1"/>
    <col min="10" max="10" width="8.625" style="71" customWidth="1"/>
    <col min="11" max="11" width="5" style="71" customWidth="1"/>
    <col min="12" max="12" width="8.625" style="71" customWidth="1"/>
    <col min="13" max="13" width="5" style="71" customWidth="1"/>
    <col min="14" max="14" width="8.625" style="71" customWidth="1"/>
    <col min="15" max="15" width="5" style="71" customWidth="1"/>
    <col min="16" max="16" width="8.625" style="71" customWidth="1"/>
    <col min="17" max="17" width="5" style="71" customWidth="1"/>
    <col min="18" max="22" width="8.75" style="71" customWidth="1"/>
    <col min="23" max="24" width="8.625" style="71" customWidth="1"/>
    <col min="25" max="28" width="8.875" style="71" customWidth="1"/>
    <col min="29" max="29" width="8.625" style="71" customWidth="1"/>
    <col min="30" max="30" width="2.875" style="72" customWidth="1"/>
    <col min="31" max="16384" width="9" style="71"/>
  </cols>
  <sheetData>
    <row r="1" spans="1:30" ht="15" customHeight="1">
      <c r="A1" s="128" t="s">
        <v>180</v>
      </c>
      <c r="B1" s="126"/>
      <c r="C1" s="126"/>
      <c r="D1" s="126"/>
      <c r="E1" s="126"/>
      <c r="F1" s="126"/>
      <c r="M1" s="130"/>
      <c r="R1" s="129"/>
      <c r="V1" s="128"/>
    </row>
    <row r="3" spans="1:30" ht="42" customHeight="1">
      <c r="A3" s="425" t="s">
        <v>179</v>
      </c>
      <c r="B3" s="425"/>
      <c r="C3" s="425"/>
      <c r="D3" s="425"/>
      <c r="E3" s="425"/>
      <c r="F3" s="425"/>
      <c r="G3" s="425"/>
      <c r="H3" s="425"/>
      <c r="I3" s="425"/>
      <c r="J3" s="425"/>
      <c r="K3" s="425"/>
      <c r="L3" s="425"/>
      <c r="M3" s="425"/>
      <c r="N3" s="425"/>
      <c r="O3" s="425"/>
      <c r="P3" s="425"/>
      <c r="Q3" s="425"/>
    </row>
    <row r="5" spans="1:30" ht="12.75" customHeight="1">
      <c r="A5" s="126" t="s">
        <v>178</v>
      </c>
    </row>
    <row r="6" spans="1:30" ht="10.5" customHeight="1">
      <c r="A6" s="126"/>
      <c r="B6" s="73"/>
      <c r="C6" s="73"/>
      <c r="D6" s="73"/>
      <c r="E6" s="73"/>
      <c r="F6" s="73"/>
      <c r="Q6" s="127"/>
      <c r="R6" s="126"/>
    </row>
    <row r="7" spans="1:30" ht="10.5" customHeight="1">
      <c r="A7" s="126"/>
      <c r="B7" s="73"/>
      <c r="C7" s="73"/>
      <c r="D7" s="73"/>
      <c r="E7" s="73"/>
      <c r="F7" s="73"/>
      <c r="Q7" s="127"/>
      <c r="R7" s="126"/>
    </row>
    <row r="8" spans="1:30" ht="10.5" customHeight="1">
      <c r="A8" s="125" t="s">
        <v>177</v>
      </c>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4"/>
    </row>
    <row r="9" spans="1:30" ht="10.5" customHeight="1">
      <c r="A9" s="426" t="s">
        <v>0</v>
      </c>
      <c r="B9" s="426"/>
      <c r="C9" s="426"/>
      <c r="D9" s="426"/>
      <c r="E9" s="426"/>
      <c r="F9" s="426"/>
      <c r="G9" s="427"/>
      <c r="H9" s="122" t="s">
        <v>139</v>
      </c>
      <c r="I9" s="122"/>
      <c r="J9" s="121" t="s">
        <v>153</v>
      </c>
      <c r="K9" s="122"/>
      <c r="L9" s="121" t="s">
        <v>155</v>
      </c>
      <c r="M9" s="122"/>
      <c r="N9" s="393" t="s">
        <v>175</v>
      </c>
      <c r="O9" s="397"/>
      <c r="P9" s="393" t="s">
        <v>176</v>
      </c>
      <c r="Q9" s="397"/>
      <c r="R9" s="423" t="s">
        <v>175</v>
      </c>
      <c r="S9" s="391"/>
      <c r="T9" s="391"/>
      <c r="U9" s="391"/>
      <c r="V9" s="391"/>
      <c r="W9" s="391"/>
      <c r="X9" s="391"/>
      <c r="Y9" s="391"/>
      <c r="Z9" s="391"/>
      <c r="AA9" s="391"/>
      <c r="AB9" s="391"/>
      <c r="AC9" s="424"/>
      <c r="AD9" s="415" t="s">
        <v>0</v>
      </c>
    </row>
    <row r="10" spans="1:30" ht="10.5" customHeight="1">
      <c r="A10" s="428"/>
      <c r="B10" s="428"/>
      <c r="C10" s="428"/>
      <c r="D10" s="428"/>
      <c r="E10" s="428"/>
      <c r="F10" s="428"/>
      <c r="G10" s="429"/>
      <c r="H10" s="122" t="s">
        <v>1</v>
      </c>
      <c r="I10" s="121" t="s">
        <v>2</v>
      </c>
      <c r="J10" s="121" t="s">
        <v>1</v>
      </c>
      <c r="K10" s="121" t="s">
        <v>2</v>
      </c>
      <c r="L10" s="121" t="s">
        <v>1</v>
      </c>
      <c r="M10" s="121" t="s">
        <v>2</v>
      </c>
      <c r="N10" s="121" t="s">
        <v>1</v>
      </c>
      <c r="O10" s="120" t="s">
        <v>2</v>
      </c>
      <c r="P10" s="119" t="s">
        <v>1</v>
      </c>
      <c r="Q10" s="117" t="s">
        <v>2</v>
      </c>
      <c r="R10" s="118" t="s">
        <v>142</v>
      </c>
      <c r="S10" s="117" t="s">
        <v>143</v>
      </c>
      <c r="T10" s="117" t="s">
        <v>144</v>
      </c>
      <c r="U10" s="117" t="s">
        <v>145</v>
      </c>
      <c r="V10" s="117" t="s">
        <v>146</v>
      </c>
      <c r="W10" s="117" t="s">
        <v>147</v>
      </c>
      <c r="X10" s="117" t="s">
        <v>140</v>
      </c>
      <c r="Y10" s="117" t="s">
        <v>148</v>
      </c>
      <c r="Z10" s="117" t="s">
        <v>149</v>
      </c>
      <c r="AA10" s="117" t="s">
        <v>150</v>
      </c>
      <c r="AB10" s="117" t="s">
        <v>151</v>
      </c>
      <c r="AC10" s="81" t="s">
        <v>152</v>
      </c>
      <c r="AD10" s="416"/>
    </row>
    <row r="11" spans="1:30" ht="10.5" customHeight="1">
      <c r="A11" s="81">
        <v>1</v>
      </c>
      <c r="B11" s="433" t="s">
        <v>3</v>
      </c>
      <c r="C11" s="433"/>
      <c r="D11" s="433"/>
      <c r="E11" s="433"/>
      <c r="F11" s="433"/>
      <c r="G11" s="434"/>
      <c r="H11" s="116">
        <v>47</v>
      </c>
      <c r="I11" s="116" t="s">
        <v>4</v>
      </c>
      <c r="J11" s="116">
        <v>53</v>
      </c>
      <c r="K11" s="116" t="s">
        <v>4</v>
      </c>
      <c r="L11" s="116">
        <v>55</v>
      </c>
      <c r="M11" s="116" t="s">
        <v>4</v>
      </c>
      <c r="N11" s="116">
        <v>49</v>
      </c>
      <c r="O11" s="116" t="s">
        <v>4</v>
      </c>
      <c r="P11" s="116">
        <v>48</v>
      </c>
      <c r="Q11" s="116" t="s">
        <v>4</v>
      </c>
      <c r="R11" s="116">
        <v>49</v>
      </c>
      <c r="S11" s="116">
        <v>49</v>
      </c>
      <c r="T11" s="116">
        <v>51</v>
      </c>
      <c r="U11" s="116">
        <v>51</v>
      </c>
      <c r="V11" s="116">
        <v>50</v>
      </c>
      <c r="W11" s="116">
        <v>47</v>
      </c>
      <c r="X11" s="116">
        <v>47</v>
      </c>
      <c r="Y11" s="116">
        <v>46</v>
      </c>
      <c r="Z11" s="116">
        <v>45</v>
      </c>
      <c r="AA11" s="116">
        <v>47</v>
      </c>
      <c r="AB11" s="116">
        <v>46</v>
      </c>
      <c r="AC11" s="115">
        <v>48</v>
      </c>
      <c r="AD11" s="81">
        <v>1</v>
      </c>
    </row>
    <row r="12" spans="1:30" ht="10.5" customHeight="1">
      <c r="A12" s="81">
        <v>2</v>
      </c>
      <c r="B12" s="433" t="s">
        <v>5</v>
      </c>
      <c r="C12" s="433"/>
      <c r="D12" s="433"/>
      <c r="E12" s="433"/>
      <c r="F12" s="433"/>
      <c r="G12" s="434"/>
      <c r="H12" s="114">
        <v>3.36</v>
      </c>
      <c r="I12" s="114" t="s">
        <v>4</v>
      </c>
      <c r="J12" s="114">
        <v>3.74</v>
      </c>
      <c r="K12" s="114" t="s">
        <v>4</v>
      </c>
      <c r="L12" s="114">
        <v>3.52</v>
      </c>
      <c r="M12" s="114" t="s">
        <v>4</v>
      </c>
      <c r="N12" s="114">
        <v>3.44</v>
      </c>
      <c r="O12" s="114" t="s">
        <v>4</v>
      </c>
      <c r="P12" s="114">
        <v>3.55</v>
      </c>
      <c r="Q12" s="114" t="s">
        <v>4</v>
      </c>
      <c r="R12" s="114">
        <v>3.57</v>
      </c>
      <c r="S12" s="114">
        <v>3.67</v>
      </c>
      <c r="T12" s="114">
        <v>3.71</v>
      </c>
      <c r="U12" s="114">
        <v>3.63</v>
      </c>
      <c r="V12" s="114">
        <v>3.62</v>
      </c>
      <c r="W12" s="114">
        <v>3.6</v>
      </c>
      <c r="X12" s="114">
        <v>3.6</v>
      </c>
      <c r="Y12" s="114">
        <v>3.5</v>
      </c>
      <c r="Z12" s="114">
        <v>3.47</v>
      </c>
      <c r="AA12" s="114">
        <v>3.43</v>
      </c>
      <c r="AB12" s="114">
        <v>3.43</v>
      </c>
      <c r="AC12" s="113">
        <v>3.38</v>
      </c>
      <c r="AD12" s="81">
        <v>2</v>
      </c>
    </row>
    <row r="13" spans="1:30" ht="10.5" customHeight="1">
      <c r="A13" s="81">
        <v>3</v>
      </c>
      <c r="B13" s="433" t="s">
        <v>6</v>
      </c>
      <c r="C13" s="433"/>
      <c r="D13" s="433"/>
      <c r="E13" s="433"/>
      <c r="F13" s="433"/>
      <c r="G13" s="434"/>
      <c r="H13" s="114">
        <v>1.6</v>
      </c>
      <c r="I13" s="114" t="s">
        <v>4</v>
      </c>
      <c r="J13" s="114">
        <v>1.7</v>
      </c>
      <c r="K13" s="114" t="s">
        <v>4</v>
      </c>
      <c r="L13" s="114">
        <v>1.5</v>
      </c>
      <c r="M13" s="114" t="s">
        <v>4</v>
      </c>
      <c r="N13" s="114">
        <v>1.58</v>
      </c>
      <c r="O13" s="114" t="s">
        <v>4</v>
      </c>
      <c r="P13" s="114">
        <v>1.56</v>
      </c>
      <c r="Q13" s="114" t="s">
        <v>4</v>
      </c>
      <c r="R13" s="114">
        <v>1.63</v>
      </c>
      <c r="S13" s="114">
        <v>1.53</v>
      </c>
      <c r="T13" s="114">
        <v>1.55</v>
      </c>
      <c r="U13" s="114">
        <v>1.53</v>
      </c>
      <c r="V13" s="114">
        <v>1.44</v>
      </c>
      <c r="W13" s="114">
        <v>1.49</v>
      </c>
      <c r="X13" s="114">
        <v>1.49</v>
      </c>
      <c r="Y13" s="114">
        <v>1.54</v>
      </c>
      <c r="Z13" s="114">
        <v>1.53</v>
      </c>
      <c r="AA13" s="114">
        <v>1.6</v>
      </c>
      <c r="AB13" s="114">
        <v>1.72</v>
      </c>
      <c r="AC13" s="113">
        <v>1.65</v>
      </c>
      <c r="AD13" s="81">
        <v>3</v>
      </c>
    </row>
    <row r="14" spans="1:30" ht="10.5" customHeight="1">
      <c r="A14" s="81">
        <v>4</v>
      </c>
      <c r="B14" s="433" t="s">
        <v>7</v>
      </c>
      <c r="C14" s="433"/>
      <c r="D14" s="433"/>
      <c r="E14" s="433"/>
      <c r="F14" s="433"/>
      <c r="G14" s="434"/>
      <c r="H14" s="83">
        <v>46.1</v>
      </c>
      <c r="I14" s="83" t="s">
        <v>4</v>
      </c>
      <c r="J14" s="83">
        <v>46.5</v>
      </c>
      <c r="K14" s="83" t="s">
        <v>4</v>
      </c>
      <c r="L14" s="83">
        <v>46.9</v>
      </c>
      <c r="M14" s="83" t="s">
        <v>4</v>
      </c>
      <c r="N14" s="83">
        <v>44.5</v>
      </c>
      <c r="O14" s="83" t="s">
        <v>4</v>
      </c>
      <c r="P14" s="83">
        <v>46.7</v>
      </c>
      <c r="Q14" s="83" t="s">
        <v>4</v>
      </c>
      <c r="R14" s="83">
        <v>44.1</v>
      </c>
      <c r="S14" s="83">
        <v>44.4</v>
      </c>
      <c r="T14" s="83">
        <v>45.6</v>
      </c>
      <c r="U14" s="83">
        <v>46.1</v>
      </c>
      <c r="V14" s="83">
        <v>46.8</v>
      </c>
      <c r="W14" s="83">
        <v>47.8</v>
      </c>
      <c r="X14" s="83">
        <v>47.3</v>
      </c>
      <c r="Y14" s="83">
        <v>47.8</v>
      </c>
      <c r="Z14" s="83">
        <v>47.3</v>
      </c>
      <c r="AA14" s="83">
        <v>48.6</v>
      </c>
      <c r="AB14" s="83">
        <v>48</v>
      </c>
      <c r="AC14" s="82">
        <v>47</v>
      </c>
      <c r="AD14" s="81">
        <v>4</v>
      </c>
    </row>
    <row r="15" spans="1:30" ht="10.5" customHeight="1">
      <c r="A15" s="81"/>
      <c r="B15" s="81"/>
      <c r="C15" s="81"/>
      <c r="D15" s="81"/>
      <c r="E15" s="81"/>
      <c r="F15" s="81"/>
      <c r="G15" s="104"/>
      <c r="H15" s="112"/>
      <c r="I15" s="112"/>
      <c r="J15" s="112"/>
      <c r="K15" s="112"/>
      <c r="L15" s="112"/>
      <c r="M15" s="112"/>
      <c r="N15" s="112"/>
      <c r="O15" s="112"/>
      <c r="P15" s="111"/>
      <c r="Q15" s="111"/>
      <c r="R15" s="110"/>
      <c r="S15" s="110"/>
      <c r="T15" s="110"/>
      <c r="U15" s="110"/>
      <c r="V15" s="110"/>
      <c r="W15" s="110"/>
      <c r="X15" s="110"/>
      <c r="Y15" s="110"/>
      <c r="Z15" s="110"/>
      <c r="AA15" s="110"/>
      <c r="AB15" s="110"/>
      <c r="AC15" s="109"/>
      <c r="AD15" s="108"/>
    </row>
    <row r="16" spans="1:30" s="73" customFormat="1" ht="10.5" customHeight="1">
      <c r="A16" s="90">
        <v>1</v>
      </c>
      <c r="B16" s="417" t="s">
        <v>8</v>
      </c>
      <c r="C16" s="417"/>
      <c r="D16" s="417"/>
      <c r="E16" s="417"/>
      <c r="F16" s="417"/>
      <c r="G16" s="418"/>
      <c r="H16" s="101">
        <v>1012877</v>
      </c>
      <c r="I16" s="84">
        <v>100</v>
      </c>
      <c r="J16" s="101">
        <v>1021562</v>
      </c>
      <c r="K16" s="84">
        <v>100</v>
      </c>
      <c r="L16" s="101">
        <v>1046733</v>
      </c>
      <c r="M16" s="84">
        <v>100</v>
      </c>
      <c r="N16" s="101">
        <v>1025851</v>
      </c>
      <c r="O16" s="84">
        <v>100</v>
      </c>
      <c r="P16" s="101">
        <v>1148880</v>
      </c>
      <c r="Q16" s="84">
        <v>100</v>
      </c>
      <c r="R16" s="100">
        <v>1046772</v>
      </c>
      <c r="S16" s="100">
        <v>1006779</v>
      </c>
      <c r="T16" s="100">
        <v>1217033</v>
      </c>
      <c r="U16" s="100">
        <v>1075651</v>
      </c>
      <c r="V16" s="100">
        <v>1033171</v>
      </c>
      <c r="W16" s="100">
        <v>1473915</v>
      </c>
      <c r="X16" s="100">
        <v>1386220</v>
      </c>
      <c r="Y16" s="100">
        <v>1052524</v>
      </c>
      <c r="Z16" s="100">
        <v>952715</v>
      </c>
      <c r="AA16" s="100">
        <v>991683</v>
      </c>
      <c r="AB16" s="100">
        <v>909890</v>
      </c>
      <c r="AC16" s="99">
        <v>1640208</v>
      </c>
      <c r="AD16" s="90">
        <v>1</v>
      </c>
    </row>
    <row r="17" spans="1:30" s="73" customFormat="1" ht="10.5" customHeight="1">
      <c r="A17" s="90">
        <v>2</v>
      </c>
      <c r="B17" s="89"/>
      <c r="C17" s="417" t="s">
        <v>9</v>
      </c>
      <c r="D17" s="417"/>
      <c r="E17" s="417"/>
      <c r="F17" s="417"/>
      <c r="G17" s="418"/>
      <c r="H17" s="101">
        <v>542759</v>
      </c>
      <c r="I17" s="84">
        <v>53.6</v>
      </c>
      <c r="J17" s="101">
        <v>548625</v>
      </c>
      <c r="K17" s="84">
        <v>53.7</v>
      </c>
      <c r="L17" s="101">
        <v>540202</v>
      </c>
      <c r="M17" s="84">
        <v>51.6</v>
      </c>
      <c r="N17" s="101">
        <v>553325</v>
      </c>
      <c r="O17" s="84">
        <v>53.9</v>
      </c>
      <c r="P17" s="101">
        <v>609676</v>
      </c>
      <c r="Q17" s="84">
        <v>53.1</v>
      </c>
      <c r="R17" s="100">
        <v>547102</v>
      </c>
      <c r="S17" s="100">
        <v>533484</v>
      </c>
      <c r="T17" s="100">
        <v>571737</v>
      </c>
      <c r="U17" s="100">
        <v>503316</v>
      </c>
      <c r="V17" s="100">
        <v>493408</v>
      </c>
      <c r="W17" s="100">
        <v>903491</v>
      </c>
      <c r="X17" s="100">
        <v>628015</v>
      </c>
      <c r="Y17" s="100">
        <v>554606</v>
      </c>
      <c r="Z17" s="100">
        <v>464206</v>
      </c>
      <c r="AA17" s="100">
        <v>539455</v>
      </c>
      <c r="AB17" s="100">
        <v>477988</v>
      </c>
      <c r="AC17" s="99">
        <v>1099298</v>
      </c>
      <c r="AD17" s="90">
        <v>2</v>
      </c>
    </row>
    <row r="18" spans="1:30" ht="10.5" customHeight="1">
      <c r="A18" s="81">
        <v>3</v>
      </c>
      <c r="B18" s="86"/>
      <c r="C18" s="86"/>
      <c r="D18" s="389" t="s">
        <v>10</v>
      </c>
      <c r="E18" s="389"/>
      <c r="F18" s="389"/>
      <c r="G18" s="390"/>
      <c r="H18" s="98">
        <v>531171</v>
      </c>
      <c r="I18" s="83">
        <v>52.4</v>
      </c>
      <c r="J18" s="98">
        <v>539174</v>
      </c>
      <c r="K18" s="83">
        <v>52.8</v>
      </c>
      <c r="L18" s="98">
        <v>531330</v>
      </c>
      <c r="M18" s="83">
        <v>50.8</v>
      </c>
      <c r="N18" s="98">
        <v>541076</v>
      </c>
      <c r="O18" s="83">
        <v>52.7</v>
      </c>
      <c r="P18" s="98">
        <v>599170</v>
      </c>
      <c r="Q18" s="83">
        <v>52.2</v>
      </c>
      <c r="R18" s="97">
        <v>510984</v>
      </c>
      <c r="S18" s="97">
        <v>530780</v>
      </c>
      <c r="T18" s="97">
        <v>554311</v>
      </c>
      <c r="U18" s="97">
        <v>492314</v>
      </c>
      <c r="V18" s="97">
        <v>485621</v>
      </c>
      <c r="W18" s="97">
        <v>896938</v>
      </c>
      <c r="X18" s="97">
        <v>621907</v>
      </c>
      <c r="Y18" s="97">
        <v>540180</v>
      </c>
      <c r="Z18" s="97">
        <v>459659</v>
      </c>
      <c r="AA18" s="97">
        <v>536550</v>
      </c>
      <c r="AB18" s="97">
        <v>473071</v>
      </c>
      <c r="AC18" s="96">
        <v>1087726</v>
      </c>
      <c r="AD18" s="81">
        <v>3</v>
      </c>
    </row>
    <row r="19" spans="1:30" ht="10.5" customHeight="1">
      <c r="A19" s="81">
        <v>4</v>
      </c>
      <c r="B19" s="86"/>
      <c r="C19" s="86"/>
      <c r="D19" s="86"/>
      <c r="E19" s="389" t="s">
        <v>11</v>
      </c>
      <c r="F19" s="389"/>
      <c r="G19" s="390"/>
      <c r="H19" s="98">
        <v>518140</v>
      </c>
      <c r="I19" s="83">
        <v>51.2</v>
      </c>
      <c r="J19" s="98">
        <v>525207</v>
      </c>
      <c r="K19" s="83">
        <v>51.4</v>
      </c>
      <c r="L19" s="98">
        <v>503757</v>
      </c>
      <c r="M19" s="83">
        <v>48.1</v>
      </c>
      <c r="N19" s="98">
        <v>527478</v>
      </c>
      <c r="O19" s="83">
        <v>51.4</v>
      </c>
      <c r="P19" s="98">
        <v>574689</v>
      </c>
      <c r="Q19" s="83">
        <v>50</v>
      </c>
      <c r="R19" s="97">
        <v>500057</v>
      </c>
      <c r="S19" s="97">
        <v>516385</v>
      </c>
      <c r="T19" s="97">
        <v>551013</v>
      </c>
      <c r="U19" s="97">
        <v>448851</v>
      </c>
      <c r="V19" s="97">
        <v>481171</v>
      </c>
      <c r="W19" s="97">
        <v>847218</v>
      </c>
      <c r="X19" s="97">
        <v>612828</v>
      </c>
      <c r="Y19" s="97">
        <v>483586</v>
      </c>
      <c r="Z19" s="97">
        <v>456758</v>
      </c>
      <c r="AA19" s="97">
        <v>494338</v>
      </c>
      <c r="AB19" s="97">
        <v>468540</v>
      </c>
      <c r="AC19" s="96">
        <v>1035521</v>
      </c>
      <c r="AD19" s="81">
        <v>4</v>
      </c>
    </row>
    <row r="20" spans="1:30" ht="10.5" customHeight="1">
      <c r="A20" s="81">
        <v>5</v>
      </c>
      <c r="B20" s="86"/>
      <c r="C20" s="86"/>
      <c r="D20" s="86"/>
      <c r="E20" s="86"/>
      <c r="F20" s="389" t="s">
        <v>12</v>
      </c>
      <c r="G20" s="390"/>
      <c r="H20" s="98">
        <v>469441</v>
      </c>
      <c r="I20" s="83">
        <v>46.3</v>
      </c>
      <c r="J20" s="98">
        <v>475259</v>
      </c>
      <c r="K20" s="83">
        <v>46.5</v>
      </c>
      <c r="L20" s="98">
        <v>468126</v>
      </c>
      <c r="M20" s="83">
        <v>44.7</v>
      </c>
      <c r="N20" s="98">
        <v>477013</v>
      </c>
      <c r="O20" s="83">
        <v>46.5</v>
      </c>
      <c r="P20" s="98">
        <v>513541</v>
      </c>
      <c r="Q20" s="83">
        <v>44.7</v>
      </c>
      <c r="R20" s="97">
        <v>461912</v>
      </c>
      <c r="S20" s="97">
        <v>482867</v>
      </c>
      <c r="T20" s="97">
        <v>498390</v>
      </c>
      <c r="U20" s="97">
        <v>417138</v>
      </c>
      <c r="V20" s="97">
        <v>439807</v>
      </c>
      <c r="W20" s="97">
        <v>758178</v>
      </c>
      <c r="X20" s="97">
        <v>579124</v>
      </c>
      <c r="Y20" s="97">
        <v>417091</v>
      </c>
      <c r="Z20" s="97">
        <v>399889</v>
      </c>
      <c r="AA20" s="97">
        <v>434013</v>
      </c>
      <c r="AB20" s="97">
        <v>398770</v>
      </c>
      <c r="AC20" s="96">
        <v>875314</v>
      </c>
      <c r="AD20" s="81">
        <v>5</v>
      </c>
    </row>
    <row r="21" spans="1:30" ht="10.5" customHeight="1">
      <c r="A21" s="81">
        <v>6</v>
      </c>
      <c r="B21" s="86"/>
      <c r="C21" s="86"/>
      <c r="D21" s="86"/>
      <c r="E21" s="86"/>
      <c r="F21" s="86"/>
      <c r="G21" s="85" t="s">
        <v>13</v>
      </c>
      <c r="H21" s="98">
        <v>391466</v>
      </c>
      <c r="I21" s="83">
        <v>38.6</v>
      </c>
      <c r="J21" s="98">
        <v>390360</v>
      </c>
      <c r="K21" s="83">
        <v>38.200000000000003</v>
      </c>
      <c r="L21" s="98">
        <v>384837</v>
      </c>
      <c r="M21" s="83">
        <v>36.799999999999997</v>
      </c>
      <c r="N21" s="98">
        <v>397171</v>
      </c>
      <c r="O21" s="83">
        <v>38.700000000000003</v>
      </c>
      <c r="P21" s="98">
        <v>422576</v>
      </c>
      <c r="Q21" s="83">
        <v>36.799999999999997</v>
      </c>
      <c r="R21" s="97">
        <v>444114</v>
      </c>
      <c r="S21" s="97">
        <v>467696</v>
      </c>
      <c r="T21" s="97">
        <v>438554</v>
      </c>
      <c r="U21" s="97">
        <v>402070</v>
      </c>
      <c r="V21" s="97">
        <v>438904</v>
      </c>
      <c r="W21" s="97">
        <v>450105</v>
      </c>
      <c r="X21" s="97">
        <v>407674</v>
      </c>
      <c r="Y21" s="97">
        <v>416174</v>
      </c>
      <c r="Z21" s="97">
        <v>399508</v>
      </c>
      <c r="AA21" s="97">
        <v>424083</v>
      </c>
      <c r="AB21" s="97">
        <v>397161</v>
      </c>
      <c r="AC21" s="96">
        <v>384866</v>
      </c>
      <c r="AD21" s="81">
        <v>6</v>
      </c>
    </row>
    <row r="22" spans="1:30" ht="10.5" customHeight="1">
      <c r="A22" s="81">
        <v>7</v>
      </c>
      <c r="B22" s="86"/>
      <c r="C22" s="86"/>
      <c r="D22" s="86"/>
      <c r="E22" s="86"/>
      <c r="F22" s="86"/>
      <c r="G22" s="85" t="s">
        <v>14</v>
      </c>
      <c r="H22" s="98">
        <v>3639</v>
      </c>
      <c r="I22" s="83">
        <v>0.4</v>
      </c>
      <c r="J22" s="98">
        <v>2361</v>
      </c>
      <c r="K22" s="83">
        <v>0.2</v>
      </c>
      <c r="L22" s="98">
        <v>1830</v>
      </c>
      <c r="M22" s="83">
        <v>0.2</v>
      </c>
      <c r="N22" s="98">
        <v>1864</v>
      </c>
      <c r="O22" s="83">
        <v>0.2</v>
      </c>
      <c r="P22" s="98">
        <v>4460</v>
      </c>
      <c r="Q22" s="83">
        <v>0.4</v>
      </c>
      <c r="R22" s="97">
        <v>17799</v>
      </c>
      <c r="S22" s="97">
        <v>15171</v>
      </c>
      <c r="T22" s="97">
        <v>8066</v>
      </c>
      <c r="U22" s="97">
        <v>3421</v>
      </c>
      <c r="V22" s="97">
        <v>903</v>
      </c>
      <c r="W22" s="97">
        <v>662</v>
      </c>
      <c r="X22" s="97">
        <v>1008</v>
      </c>
      <c r="Y22" s="97">
        <v>917</v>
      </c>
      <c r="Z22" s="97">
        <v>381</v>
      </c>
      <c r="AA22" s="97">
        <v>1947</v>
      </c>
      <c r="AB22" s="97">
        <v>1610</v>
      </c>
      <c r="AC22" s="96">
        <v>1639</v>
      </c>
      <c r="AD22" s="81">
        <v>7</v>
      </c>
    </row>
    <row r="23" spans="1:30" ht="10.5" customHeight="1">
      <c r="A23" s="81">
        <v>8</v>
      </c>
      <c r="B23" s="86"/>
      <c r="C23" s="86"/>
      <c r="D23" s="86"/>
      <c r="E23" s="86"/>
      <c r="F23" s="86"/>
      <c r="G23" s="85" t="s">
        <v>15</v>
      </c>
      <c r="H23" s="98">
        <v>74336</v>
      </c>
      <c r="I23" s="83">
        <v>7.3</v>
      </c>
      <c r="J23" s="98">
        <v>82539</v>
      </c>
      <c r="K23" s="83">
        <v>8.1</v>
      </c>
      <c r="L23" s="98">
        <v>81459</v>
      </c>
      <c r="M23" s="83">
        <v>7.8</v>
      </c>
      <c r="N23" s="98">
        <v>77978</v>
      </c>
      <c r="O23" s="83">
        <v>7.6</v>
      </c>
      <c r="P23" s="98">
        <v>86505</v>
      </c>
      <c r="Q23" s="83">
        <v>7.5</v>
      </c>
      <c r="R23" s="97" t="s">
        <v>170</v>
      </c>
      <c r="S23" s="97" t="s">
        <v>170</v>
      </c>
      <c r="T23" s="97">
        <v>51769</v>
      </c>
      <c r="U23" s="97">
        <v>11647</v>
      </c>
      <c r="V23" s="97" t="s">
        <v>170</v>
      </c>
      <c r="W23" s="97">
        <v>307411</v>
      </c>
      <c r="X23" s="97">
        <v>170442</v>
      </c>
      <c r="Y23" s="97" t="s">
        <v>170</v>
      </c>
      <c r="Z23" s="97" t="s">
        <v>170</v>
      </c>
      <c r="AA23" s="97">
        <v>7983</v>
      </c>
      <c r="AB23" s="97" t="s">
        <v>170</v>
      </c>
      <c r="AC23" s="96">
        <v>488810</v>
      </c>
      <c r="AD23" s="81">
        <v>8</v>
      </c>
    </row>
    <row r="24" spans="1:30" ht="10.5" customHeight="1">
      <c r="A24" s="81">
        <v>9</v>
      </c>
      <c r="B24" s="81"/>
      <c r="C24" s="86"/>
      <c r="D24" s="86"/>
      <c r="E24" s="86"/>
      <c r="F24" s="389" t="s">
        <v>16</v>
      </c>
      <c r="G24" s="390"/>
      <c r="H24" s="98">
        <v>40068</v>
      </c>
      <c r="I24" s="83">
        <v>4</v>
      </c>
      <c r="J24" s="98">
        <v>43210</v>
      </c>
      <c r="K24" s="83">
        <v>4.2</v>
      </c>
      <c r="L24" s="98">
        <v>32746</v>
      </c>
      <c r="M24" s="83">
        <v>3.1</v>
      </c>
      <c r="N24" s="98">
        <v>38913</v>
      </c>
      <c r="O24" s="83">
        <v>3.8</v>
      </c>
      <c r="P24" s="98">
        <v>60023</v>
      </c>
      <c r="Q24" s="83">
        <v>5.2</v>
      </c>
      <c r="R24" s="97">
        <v>33451</v>
      </c>
      <c r="S24" s="97">
        <v>29640</v>
      </c>
      <c r="T24" s="97">
        <v>52623</v>
      </c>
      <c r="U24" s="97">
        <v>31713</v>
      </c>
      <c r="V24" s="97">
        <v>41364</v>
      </c>
      <c r="W24" s="97">
        <v>89040</v>
      </c>
      <c r="X24" s="97">
        <v>33704</v>
      </c>
      <c r="Y24" s="97">
        <v>66495</v>
      </c>
      <c r="Z24" s="97">
        <v>56869</v>
      </c>
      <c r="AA24" s="97">
        <v>58303</v>
      </c>
      <c r="AB24" s="97">
        <v>67704</v>
      </c>
      <c r="AC24" s="96">
        <v>159373</v>
      </c>
      <c r="AD24" s="81">
        <v>9</v>
      </c>
    </row>
    <row r="25" spans="1:30" ht="10.5" customHeight="1">
      <c r="A25" s="81">
        <v>10</v>
      </c>
      <c r="B25" s="81"/>
      <c r="C25" s="86"/>
      <c r="D25" s="86"/>
      <c r="E25" s="86"/>
      <c r="F25" s="389" t="s">
        <v>17</v>
      </c>
      <c r="G25" s="390"/>
      <c r="H25" s="98">
        <v>8632</v>
      </c>
      <c r="I25" s="83">
        <v>0.9</v>
      </c>
      <c r="J25" s="98">
        <v>6737</v>
      </c>
      <c r="K25" s="83">
        <v>0.7</v>
      </c>
      <c r="L25" s="98">
        <v>2885</v>
      </c>
      <c r="M25" s="83">
        <v>0.3</v>
      </c>
      <c r="N25" s="98">
        <v>11552</v>
      </c>
      <c r="O25" s="83">
        <v>1.1000000000000001</v>
      </c>
      <c r="P25" s="98">
        <v>1124</v>
      </c>
      <c r="Q25" s="83">
        <v>0.1</v>
      </c>
      <c r="R25" s="97">
        <v>4694</v>
      </c>
      <c r="S25" s="97">
        <v>3878</v>
      </c>
      <c r="T25" s="97" t="s">
        <v>170</v>
      </c>
      <c r="U25" s="97" t="s">
        <v>170</v>
      </c>
      <c r="V25" s="97" t="s">
        <v>170</v>
      </c>
      <c r="W25" s="97" t="s">
        <v>170</v>
      </c>
      <c r="X25" s="97" t="s">
        <v>170</v>
      </c>
      <c r="Y25" s="97" t="s">
        <v>170</v>
      </c>
      <c r="Z25" s="97" t="s">
        <v>170</v>
      </c>
      <c r="AA25" s="97">
        <v>2021</v>
      </c>
      <c r="AB25" s="97">
        <v>2065</v>
      </c>
      <c r="AC25" s="96">
        <v>833</v>
      </c>
      <c r="AD25" s="81">
        <v>10</v>
      </c>
    </row>
    <row r="26" spans="1:30" ht="10.5" customHeight="1">
      <c r="A26" s="81">
        <v>11</v>
      </c>
      <c r="B26" s="81"/>
      <c r="C26" s="86"/>
      <c r="D26" s="86"/>
      <c r="E26" s="389" t="s">
        <v>18</v>
      </c>
      <c r="F26" s="389"/>
      <c r="G26" s="390"/>
      <c r="H26" s="98">
        <v>2815</v>
      </c>
      <c r="I26" s="83">
        <v>0.3</v>
      </c>
      <c r="J26" s="98">
        <v>2359</v>
      </c>
      <c r="K26" s="83">
        <v>0.2</v>
      </c>
      <c r="L26" s="98">
        <v>3158</v>
      </c>
      <c r="M26" s="83">
        <v>0.3</v>
      </c>
      <c r="N26" s="98">
        <v>2437</v>
      </c>
      <c r="O26" s="83">
        <v>0.2</v>
      </c>
      <c r="P26" s="98">
        <v>3741</v>
      </c>
      <c r="Q26" s="83">
        <v>0.3</v>
      </c>
      <c r="R26" s="97">
        <v>747</v>
      </c>
      <c r="S26" s="97">
        <v>858</v>
      </c>
      <c r="T26" s="97">
        <v>1747</v>
      </c>
      <c r="U26" s="97">
        <v>1950</v>
      </c>
      <c r="V26" s="97">
        <v>2678</v>
      </c>
      <c r="W26" s="97">
        <v>3085</v>
      </c>
      <c r="X26" s="97">
        <v>5319</v>
      </c>
      <c r="Y26" s="97">
        <v>5973</v>
      </c>
      <c r="Z26" s="97">
        <v>2902</v>
      </c>
      <c r="AA26" s="97">
        <v>3395</v>
      </c>
      <c r="AB26" s="97">
        <v>4299</v>
      </c>
      <c r="AC26" s="96">
        <v>11939</v>
      </c>
      <c r="AD26" s="81">
        <v>11</v>
      </c>
    </row>
    <row r="27" spans="1:30" ht="10.5" customHeight="1">
      <c r="A27" s="81">
        <v>12</v>
      </c>
      <c r="B27" s="81"/>
      <c r="C27" s="86"/>
      <c r="D27" s="86"/>
      <c r="E27" s="86"/>
      <c r="F27" s="389" t="s">
        <v>174</v>
      </c>
      <c r="G27" s="390"/>
      <c r="H27" s="98" t="s">
        <v>4</v>
      </c>
      <c r="I27" s="83" t="s">
        <v>4</v>
      </c>
      <c r="J27" s="98" t="s">
        <v>4</v>
      </c>
      <c r="K27" s="83" t="s">
        <v>4</v>
      </c>
      <c r="L27" s="98">
        <v>674</v>
      </c>
      <c r="M27" s="83">
        <v>0.1</v>
      </c>
      <c r="N27" s="98">
        <v>27</v>
      </c>
      <c r="O27" s="83">
        <v>0</v>
      </c>
      <c r="P27" s="98" t="s">
        <v>170</v>
      </c>
      <c r="Q27" s="83" t="s">
        <v>170</v>
      </c>
      <c r="R27" s="97" t="s">
        <v>170</v>
      </c>
      <c r="S27" s="97" t="s">
        <v>170</v>
      </c>
      <c r="T27" s="97" t="s">
        <v>170</v>
      </c>
      <c r="U27" s="97" t="s">
        <v>170</v>
      </c>
      <c r="V27" s="97" t="s">
        <v>170</v>
      </c>
      <c r="W27" s="97" t="s">
        <v>170</v>
      </c>
      <c r="X27" s="97" t="s">
        <v>170</v>
      </c>
      <c r="Y27" s="97" t="s">
        <v>170</v>
      </c>
      <c r="Z27" s="97" t="s">
        <v>170</v>
      </c>
      <c r="AA27" s="97" t="s">
        <v>170</v>
      </c>
      <c r="AB27" s="97" t="s">
        <v>170</v>
      </c>
      <c r="AC27" s="96" t="s">
        <v>170</v>
      </c>
      <c r="AD27" s="81">
        <v>12</v>
      </c>
    </row>
    <row r="28" spans="1:30" ht="10.5" customHeight="1">
      <c r="A28" s="81">
        <v>13</v>
      </c>
      <c r="B28" s="81"/>
      <c r="C28" s="86"/>
      <c r="D28" s="86"/>
      <c r="E28" s="86"/>
      <c r="F28" s="389" t="s">
        <v>19</v>
      </c>
      <c r="G28" s="390"/>
      <c r="H28" s="98">
        <v>272</v>
      </c>
      <c r="I28" s="83">
        <v>0</v>
      </c>
      <c r="J28" s="98">
        <v>1129</v>
      </c>
      <c r="K28" s="83">
        <v>0.1</v>
      </c>
      <c r="L28" s="98">
        <v>797</v>
      </c>
      <c r="M28" s="83">
        <v>0.1</v>
      </c>
      <c r="N28" s="98">
        <v>1245</v>
      </c>
      <c r="O28" s="83">
        <v>0.1</v>
      </c>
      <c r="P28" s="98">
        <v>2479</v>
      </c>
      <c r="Q28" s="83">
        <v>0.2</v>
      </c>
      <c r="R28" s="97" t="s">
        <v>170</v>
      </c>
      <c r="S28" s="97" t="s">
        <v>170</v>
      </c>
      <c r="T28" s="97" t="s">
        <v>170</v>
      </c>
      <c r="U28" s="97" t="s">
        <v>170</v>
      </c>
      <c r="V28" s="97" t="s">
        <v>170</v>
      </c>
      <c r="W28" s="97">
        <v>133</v>
      </c>
      <c r="X28" s="97">
        <v>3510</v>
      </c>
      <c r="Y28" s="97">
        <v>5973</v>
      </c>
      <c r="Z28" s="97">
        <v>2902</v>
      </c>
      <c r="AA28" s="97">
        <v>3395</v>
      </c>
      <c r="AB28" s="97">
        <v>3546</v>
      </c>
      <c r="AC28" s="96">
        <v>10292</v>
      </c>
      <c r="AD28" s="81">
        <v>13</v>
      </c>
    </row>
    <row r="29" spans="1:30" ht="10.5" customHeight="1">
      <c r="A29" s="81">
        <v>14</v>
      </c>
      <c r="B29" s="81"/>
      <c r="C29" s="86"/>
      <c r="D29" s="86"/>
      <c r="E29" s="86"/>
      <c r="F29" s="389" t="s">
        <v>20</v>
      </c>
      <c r="G29" s="390"/>
      <c r="H29" s="98">
        <v>2543</v>
      </c>
      <c r="I29" s="83">
        <v>0.3</v>
      </c>
      <c r="J29" s="98">
        <v>1230</v>
      </c>
      <c r="K29" s="83">
        <v>0.1</v>
      </c>
      <c r="L29" s="98">
        <v>1687</v>
      </c>
      <c r="M29" s="83">
        <v>0.2</v>
      </c>
      <c r="N29" s="98">
        <v>1165</v>
      </c>
      <c r="O29" s="83">
        <v>0.1</v>
      </c>
      <c r="P29" s="98">
        <v>1262</v>
      </c>
      <c r="Q29" s="83">
        <v>0.1</v>
      </c>
      <c r="R29" s="97">
        <v>747</v>
      </c>
      <c r="S29" s="97">
        <v>858</v>
      </c>
      <c r="T29" s="97">
        <v>1747</v>
      </c>
      <c r="U29" s="97">
        <v>1950</v>
      </c>
      <c r="V29" s="97">
        <v>2678</v>
      </c>
      <c r="W29" s="97">
        <v>2952</v>
      </c>
      <c r="X29" s="97">
        <v>1809</v>
      </c>
      <c r="Y29" s="97" t="s">
        <v>170</v>
      </c>
      <c r="Z29" s="97" t="s">
        <v>170</v>
      </c>
      <c r="AA29" s="97" t="s">
        <v>170</v>
      </c>
      <c r="AB29" s="97">
        <v>753</v>
      </c>
      <c r="AC29" s="96">
        <v>1647</v>
      </c>
      <c r="AD29" s="81">
        <v>14</v>
      </c>
    </row>
    <row r="30" spans="1:30" ht="10.5" customHeight="1">
      <c r="A30" s="81">
        <v>15</v>
      </c>
      <c r="B30" s="81"/>
      <c r="C30" s="86"/>
      <c r="D30" s="86"/>
      <c r="E30" s="389" t="s">
        <v>21</v>
      </c>
      <c r="F30" s="389"/>
      <c r="G30" s="390"/>
      <c r="H30" s="98">
        <v>10215</v>
      </c>
      <c r="I30" s="83">
        <v>1</v>
      </c>
      <c r="J30" s="98">
        <v>11609</v>
      </c>
      <c r="K30" s="83">
        <v>1.1000000000000001</v>
      </c>
      <c r="L30" s="98">
        <v>24415</v>
      </c>
      <c r="M30" s="83">
        <v>2.2999999999999998</v>
      </c>
      <c r="N30" s="98">
        <v>11161</v>
      </c>
      <c r="O30" s="83">
        <v>1.1000000000000001</v>
      </c>
      <c r="P30" s="98">
        <v>20740</v>
      </c>
      <c r="Q30" s="83">
        <v>1.8</v>
      </c>
      <c r="R30" s="97">
        <v>10180</v>
      </c>
      <c r="S30" s="97">
        <v>13537</v>
      </c>
      <c r="T30" s="97">
        <v>1551</v>
      </c>
      <c r="U30" s="97">
        <v>41513</v>
      </c>
      <c r="V30" s="97">
        <v>1772</v>
      </c>
      <c r="W30" s="97">
        <v>46635</v>
      </c>
      <c r="X30" s="97">
        <v>3760</v>
      </c>
      <c r="Y30" s="97">
        <v>50620</v>
      </c>
      <c r="Z30" s="97" t="s">
        <v>170</v>
      </c>
      <c r="AA30" s="97">
        <v>38817</v>
      </c>
      <c r="AB30" s="97">
        <v>232</v>
      </c>
      <c r="AC30" s="96">
        <v>40267</v>
      </c>
      <c r="AD30" s="81">
        <v>15</v>
      </c>
    </row>
    <row r="31" spans="1:30" ht="10.5" customHeight="1">
      <c r="A31" s="81">
        <v>16</v>
      </c>
      <c r="B31" s="81"/>
      <c r="C31" s="86"/>
      <c r="D31" s="86"/>
      <c r="E31" s="86"/>
      <c r="F31" s="86"/>
      <c r="G31" s="85" t="s">
        <v>22</v>
      </c>
      <c r="H31" s="98">
        <v>287</v>
      </c>
      <c r="I31" s="83">
        <v>0</v>
      </c>
      <c r="J31" s="98">
        <v>145</v>
      </c>
      <c r="K31" s="83">
        <v>0</v>
      </c>
      <c r="L31" s="98">
        <v>828</v>
      </c>
      <c r="M31" s="83">
        <v>0.1</v>
      </c>
      <c r="N31" s="98">
        <v>964</v>
      </c>
      <c r="O31" s="83">
        <v>0.1</v>
      </c>
      <c r="P31" s="98">
        <v>228</v>
      </c>
      <c r="Q31" s="83">
        <v>0</v>
      </c>
      <c r="R31" s="97">
        <v>102</v>
      </c>
      <c r="S31" s="97" t="s">
        <v>170</v>
      </c>
      <c r="T31" s="97" t="s">
        <v>170</v>
      </c>
      <c r="U31" s="97">
        <v>98</v>
      </c>
      <c r="V31" s="97">
        <v>300</v>
      </c>
      <c r="W31" s="97">
        <v>213</v>
      </c>
      <c r="X31" s="97">
        <v>2017</v>
      </c>
      <c r="Y31" s="97" t="s">
        <v>170</v>
      </c>
      <c r="Z31" s="97" t="s">
        <v>170</v>
      </c>
      <c r="AA31" s="97" t="s">
        <v>170</v>
      </c>
      <c r="AB31" s="97" t="s">
        <v>170</v>
      </c>
      <c r="AC31" s="96" t="s">
        <v>170</v>
      </c>
      <c r="AD31" s="81">
        <v>16</v>
      </c>
    </row>
    <row r="32" spans="1:30" ht="10.5" customHeight="1">
      <c r="A32" s="81">
        <v>17</v>
      </c>
      <c r="B32" s="81"/>
      <c r="C32" s="86"/>
      <c r="D32" s="86"/>
      <c r="E32" s="86"/>
      <c r="F32" s="86"/>
      <c r="G32" s="85" t="s">
        <v>23</v>
      </c>
      <c r="H32" s="98">
        <v>9858</v>
      </c>
      <c r="I32" s="83">
        <v>1</v>
      </c>
      <c r="J32" s="98">
        <v>11464</v>
      </c>
      <c r="K32" s="83">
        <v>1.1000000000000001</v>
      </c>
      <c r="L32" s="98">
        <v>21606</v>
      </c>
      <c r="M32" s="83">
        <v>2.1</v>
      </c>
      <c r="N32" s="98">
        <v>10198</v>
      </c>
      <c r="O32" s="83">
        <v>1</v>
      </c>
      <c r="P32" s="98">
        <v>19874</v>
      </c>
      <c r="Q32" s="83">
        <v>1.7</v>
      </c>
      <c r="R32" s="97">
        <v>10078</v>
      </c>
      <c r="S32" s="97">
        <v>13537</v>
      </c>
      <c r="T32" s="97">
        <v>1551</v>
      </c>
      <c r="U32" s="97">
        <v>38473</v>
      </c>
      <c r="V32" s="97">
        <v>1472</v>
      </c>
      <c r="W32" s="97">
        <v>46331</v>
      </c>
      <c r="X32" s="97">
        <v>1652</v>
      </c>
      <c r="Y32" s="97">
        <v>46175</v>
      </c>
      <c r="Z32" s="97" t="s">
        <v>170</v>
      </c>
      <c r="AA32" s="97">
        <v>38817</v>
      </c>
      <c r="AB32" s="97">
        <v>139</v>
      </c>
      <c r="AC32" s="96">
        <v>40267</v>
      </c>
      <c r="AD32" s="81">
        <v>17</v>
      </c>
    </row>
    <row r="33" spans="1:30" ht="10.5" customHeight="1">
      <c r="A33" s="81">
        <v>18</v>
      </c>
      <c r="B33" s="81"/>
      <c r="C33" s="86"/>
      <c r="D33" s="86"/>
      <c r="E33" s="86"/>
      <c r="F33" s="86"/>
      <c r="G33" s="85" t="s">
        <v>24</v>
      </c>
      <c r="H33" s="98">
        <v>71</v>
      </c>
      <c r="I33" s="83">
        <v>0</v>
      </c>
      <c r="J33" s="98" t="s">
        <v>4</v>
      </c>
      <c r="K33" s="83" t="s">
        <v>4</v>
      </c>
      <c r="L33" s="98">
        <v>1981</v>
      </c>
      <c r="M33" s="83">
        <v>0.2</v>
      </c>
      <c r="N33" s="98" t="s">
        <v>4</v>
      </c>
      <c r="O33" s="83" t="s">
        <v>4</v>
      </c>
      <c r="P33" s="98">
        <v>638</v>
      </c>
      <c r="Q33" s="83">
        <v>0.1</v>
      </c>
      <c r="R33" s="97" t="s">
        <v>170</v>
      </c>
      <c r="S33" s="97" t="s">
        <v>170</v>
      </c>
      <c r="T33" s="97" t="s">
        <v>170</v>
      </c>
      <c r="U33" s="97">
        <v>2941</v>
      </c>
      <c r="V33" s="97" t="s">
        <v>170</v>
      </c>
      <c r="W33" s="97">
        <v>91</v>
      </c>
      <c r="X33" s="97">
        <v>91</v>
      </c>
      <c r="Y33" s="97">
        <v>4446</v>
      </c>
      <c r="Z33" s="97" t="s">
        <v>170</v>
      </c>
      <c r="AA33" s="97" t="s">
        <v>170</v>
      </c>
      <c r="AB33" s="97">
        <v>93</v>
      </c>
      <c r="AC33" s="96" t="s">
        <v>170</v>
      </c>
      <c r="AD33" s="81">
        <v>18</v>
      </c>
    </row>
    <row r="34" spans="1:30" ht="10.5" customHeight="1">
      <c r="A34" s="81">
        <v>19</v>
      </c>
      <c r="B34" s="81"/>
      <c r="C34" s="86"/>
      <c r="D34" s="389" t="s">
        <v>25</v>
      </c>
      <c r="E34" s="389"/>
      <c r="F34" s="389"/>
      <c r="G34" s="390"/>
      <c r="H34" s="98">
        <v>11588</v>
      </c>
      <c r="I34" s="83">
        <v>1.1000000000000001</v>
      </c>
      <c r="J34" s="98">
        <v>9450</v>
      </c>
      <c r="K34" s="83">
        <v>0.9</v>
      </c>
      <c r="L34" s="98">
        <v>8872</v>
      </c>
      <c r="M34" s="83">
        <v>0.8</v>
      </c>
      <c r="N34" s="98">
        <v>12249</v>
      </c>
      <c r="O34" s="83">
        <v>1.2</v>
      </c>
      <c r="P34" s="98">
        <v>10505</v>
      </c>
      <c r="Q34" s="83">
        <v>0.9</v>
      </c>
      <c r="R34" s="97">
        <v>36118</v>
      </c>
      <c r="S34" s="97">
        <v>2705</v>
      </c>
      <c r="T34" s="97">
        <v>17426</v>
      </c>
      <c r="U34" s="97">
        <v>11002</v>
      </c>
      <c r="V34" s="97">
        <v>7787</v>
      </c>
      <c r="W34" s="97">
        <v>6553</v>
      </c>
      <c r="X34" s="97">
        <v>6108</v>
      </c>
      <c r="Y34" s="97">
        <v>14426</v>
      </c>
      <c r="Z34" s="97">
        <v>4547</v>
      </c>
      <c r="AA34" s="97">
        <v>2905</v>
      </c>
      <c r="AB34" s="97">
        <v>4917</v>
      </c>
      <c r="AC34" s="96">
        <v>11572</v>
      </c>
      <c r="AD34" s="81">
        <v>19</v>
      </c>
    </row>
    <row r="35" spans="1:30" ht="10.5" customHeight="1">
      <c r="A35" s="81">
        <v>20</v>
      </c>
      <c r="B35" s="81"/>
      <c r="C35" s="86"/>
      <c r="D35" s="86"/>
      <c r="E35" s="389" t="s">
        <v>26</v>
      </c>
      <c r="F35" s="389"/>
      <c r="G35" s="390"/>
      <c r="H35" s="98">
        <v>4511</v>
      </c>
      <c r="I35" s="83">
        <v>0.4</v>
      </c>
      <c r="J35" s="98">
        <v>5667</v>
      </c>
      <c r="K35" s="83">
        <v>0.6</v>
      </c>
      <c r="L35" s="98">
        <v>5230</v>
      </c>
      <c r="M35" s="83">
        <v>0.5</v>
      </c>
      <c r="N35" s="98">
        <v>6838</v>
      </c>
      <c r="O35" s="83">
        <v>0.7</v>
      </c>
      <c r="P35" s="98">
        <v>5621</v>
      </c>
      <c r="Q35" s="83">
        <v>0.5</v>
      </c>
      <c r="R35" s="97">
        <v>22265</v>
      </c>
      <c r="S35" s="97">
        <v>823</v>
      </c>
      <c r="T35" s="97">
        <v>14193</v>
      </c>
      <c r="U35" s="97">
        <v>6794</v>
      </c>
      <c r="V35" s="97">
        <v>1843</v>
      </c>
      <c r="W35" s="97">
        <v>3053</v>
      </c>
      <c r="X35" s="97">
        <v>1787</v>
      </c>
      <c r="Y35" s="97">
        <v>8870</v>
      </c>
      <c r="Z35" s="97">
        <v>3111</v>
      </c>
      <c r="AA35" s="97">
        <v>677</v>
      </c>
      <c r="AB35" s="97">
        <v>1388</v>
      </c>
      <c r="AC35" s="96">
        <v>2653</v>
      </c>
      <c r="AD35" s="81">
        <v>20</v>
      </c>
    </row>
    <row r="36" spans="1:30" ht="10.5" customHeight="1">
      <c r="A36" s="81">
        <v>21</v>
      </c>
      <c r="B36" s="81"/>
      <c r="C36" s="86"/>
      <c r="D36" s="86"/>
      <c r="E36" s="389" t="s">
        <v>27</v>
      </c>
      <c r="F36" s="389"/>
      <c r="G36" s="390"/>
      <c r="H36" s="98">
        <v>7078</v>
      </c>
      <c r="I36" s="83">
        <v>0.7</v>
      </c>
      <c r="J36" s="98">
        <v>3783</v>
      </c>
      <c r="K36" s="83">
        <v>0.4</v>
      </c>
      <c r="L36" s="98">
        <v>3641</v>
      </c>
      <c r="M36" s="83">
        <v>0.3</v>
      </c>
      <c r="N36" s="98">
        <v>5411</v>
      </c>
      <c r="O36" s="83">
        <v>0.5</v>
      </c>
      <c r="P36" s="98">
        <v>4884</v>
      </c>
      <c r="Q36" s="83">
        <v>0.4</v>
      </c>
      <c r="R36" s="97">
        <v>13853</v>
      </c>
      <c r="S36" s="97">
        <v>1881</v>
      </c>
      <c r="T36" s="97">
        <v>3233</v>
      </c>
      <c r="U36" s="97">
        <v>4208</v>
      </c>
      <c r="V36" s="97">
        <v>5943</v>
      </c>
      <c r="W36" s="97">
        <v>3500</v>
      </c>
      <c r="X36" s="97">
        <v>4320</v>
      </c>
      <c r="Y36" s="97">
        <v>5557</v>
      </c>
      <c r="Z36" s="97">
        <v>1436</v>
      </c>
      <c r="AA36" s="97">
        <v>2228</v>
      </c>
      <c r="AB36" s="97">
        <v>3529</v>
      </c>
      <c r="AC36" s="96">
        <v>8919</v>
      </c>
      <c r="AD36" s="81">
        <v>21</v>
      </c>
    </row>
    <row r="37" spans="1:30" s="73" customFormat="1" ht="10.5" customHeight="1">
      <c r="A37" s="90">
        <v>22</v>
      </c>
      <c r="B37" s="90"/>
      <c r="C37" s="417" t="s">
        <v>28</v>
      </c>
      <c r="D37" s="417"/>
      <c r="E37" s="417"/>
      <c r="F37" s="417"/>
      <c r="G37" s="418"/>
      <c r="H37" s="101">
        <v>369204</v>
      </c>
      <c r="I37" s="84">
        <v>36.5</v>
      </c>
      <c r="J37" s="101">
        <v>379703</v>
      </c>
      <c r="K37" s="84">
        <v>37.200000000000003</v>
      </c>
      <c r="L37" s="101">
        <v>416409</v>
      </c>
      <c r="M37" s="84">
        <v>39.799999999999997</v>
      </c>
      <c r="N37" s="101">
        <v>387312</v>
      </c>
      <c r="O37" s="84">
        <v>37.799999999999997</v>
      </c>
      <c r="P37" s="101">
        <v>438801</v>
      </c>
      <c r="Q37" s="84">
        <v>38.200000000000003</v>
      </c>
      <c r="R37" s="100">
        <v>397208</v>
      </c>
      <c r="S37" s="100">
        <v>381401</v>
      </c>
      <c r="T37" s="100">
        <v>530106</v>
      </c>
      <c r="U37" s="100">
        <v>446823</v>
      </c>
      <c r="V37" s="100">
        <v>444216</v>
      </c>
      <c r="W37" s="100">
        <v>456887</v>
      </c>
      <c r="X37" s="100">
        <v>626841</v>
      </c>
      <c r="Y37" s="100">
        <v>427337</v>
      </c>
      <c r="Z37" s="100">
        <v>399392</v>
      </c>
      <c r="AA37" s="100">
        <v>362164</v>
      </c>
      <c r="AB37" s="100">
        <v>339952</v>
      </c>
      <c r="AC37" s="99">
        <v>453279</v>
      </c>
      <c r="AD37" s="90">
        <v>22</v>
      </c>
    </row>
    <row r="38" spans="1:30" ht="10.5" customHeight="1">
      <c r="A38" s="81">
        <v>23</v>
      </c>
      <c r="B38" s="81"/>
      <c r="C38" s="86"/>
      <c r="D38" s="86"/>
      <c r="E38" s="389" t="s">
        <v>29</v>
      </c>
      <c r="F38" s="389"/>
      <c r="G38" s="390"/>
      <c r="H38" s="98">
        <v>343292</v>
      </c>
      <c r="I38" s="83">
        <v>33.9</v>
      </c>
      <c r="J38" s="98">
        <v>343795</v>
      </c>
      <c r="K38" s="83">
        <v>33.700000000000003</v>
      </c>
      <c r="L38" s="98">
        <v>372279</v>
      </c>
      <c r="M38" s="83">
        <v>35.6</v>
      </c>
      <c r="N38" s="98">
        <v>352921</v>
      </c>
      <c r="O38" s="83">
        <v>34.4</v>
      </c>
      <c r="P38" s="98">
        <v>385595</v>
      </c>
      <c r="Q38" s="83">
        <v>33.6</v>
      </c>
      <c r="R38" s="97">
        <v>363891</v>
      </c>
      <c r="S38" s="97">
        <v>354552</v>
      </c>
      <c r="T38" s="97">
        <v>465084</v>
      </c>
      <c r="U38" s="97">
        <v>418905</v>
      </c>
      <c r="V38" s="97">
        <v>388165</v>
      </c>
      <c r="W38" s="97">
        <v>412361</v>
      </c>
      <c r="X38" s="97">
        <v>423773</v>
      </c>
      <c r="Y38" s="97">
        <v>392409</v>
      </c>
      <c r="Z38" s="97">
        <v>360846</v>
      </c>
      <c r="AA38" s="97">
        <v>325700</v>
      </c>
      <c r="AB38" s="97">
        <v>315120</v>
      </c>
      <c r="AC38" s="96">
        <v>406339</v>
      </c>
      <c r="AD38" s="81">
        <v>23</v>
      </c>
    </row>
    <row r="39" spans="1:30" ht="10.5" customHeight="1">
      <c r="A39" s="81">
        <v>24</v>
      </c>
      <c r="B39" s="81"/>
      <c r="C39" s="86"/>
      <c r="D39" s="86"/>
      <c r="E39" s="389" t="s">
        <v>30</v>
      </c>
      <c r="F39" s="389"/>
      <c r="G39" s="390"/>
      <c r="H39" s="98">
        <v>1274</v>
      </c>
      <c r="I39" s="83">
        <v>0.1</v>
      </c>
      <c r="J39" s="98">
        <v>3642</v>
      </c>
      <c r="K39" s="83">
        <v>0.4</v>
      </c>
      <c r="L39" s="98">
        <v>4991</v>
      </c>
      <c r="M39" s="83">
        <v>0.5</v>
      </c>
      <c r="N39" s="98">
        <v>2911</v>
      </c>
      <c r="O39" s="83">
        <v>0.3</v>
      </c>
      <c r="P39" s="98">
        <v>12934</v>
      </c>
      <c r="Q39" s="83">
        <v>1.1000000000000001</v>
      </c>
      <c r="R39" s="97" t="s">
        <v>170</v>
      </c>
      <c r="S39" s="97" t="s">
        <v>170</v>
      </c>
      <c r="T39" s="97">
        <v>38431</v>
      </c>
      <c r="U39" s="97">
        <v>6284</v>
      </c>
      <c r="V39" s="97">
        <v>1200</v>
      </c>
      <c r="W39" s="97" t="s">
        <v>170</v>
      </c>
      <c r="X39" s="97">
        <v>81971</v>
      </c>
      <c r="Y39" s="97">
        <v>2809</v>
      </c>
      <c r="Z39" s="97">
        <v>12872</v>
      </c>
      <c r="AA39" s="97">
        <v>5882</v>
      </c>
      <c r="AB39" s="97" t="s">
        <v>170</v>
      </c>
      <c r="AC39" s="96">
        <v>5759</v>
      </c>
      <c r="AD39" s="81">
        <v>24</v>
      </c>
    </row>
    <row r="40" spans="1:30" ht="10.5" customHeight="1">
      <c r="A40" s="81">
        <v>25</v>
      </c>
      <c r="B40" s="81"/>
      <c r="C40" s="86"/>
      <c r="D40" s="86"/>
      <c r="E40" s="389" t="s">
        <v>31</v>
      </c>
      <c r="F40" s="389"/>
      <c r="G40" s="390"/>
      <c r="H40" s="98" t="s">
        <v>4</v>
      </c>
      <c r="I40" s="83" t="s">
        <v>4</v>
      </c>
      <c r="J40" s="98" t="s">
        <v>4</v>
      </c>
      <c r="K40" s="83" t="s">
        <v>4</v>
      </c>
      <c r="L40" s="98">
        <v>1912</v>
      </c>
      <c r="M40" s="83">
        <v>0.2</v>
      </c>
      <c r="N40" s="98" t="s">
        <v>4</v>
      </c>
      <c r="O40" s="83" t="s">
        <v>4</v>
      </c>
      <c r="P40" s="98" t="s">
        <v>170</v>
      </c>
      <c r="Q40" s="98" t="s">
        <v>170</v>
      </c>
      <c r="R40" s="97" t="s">
        <v>170</v>
      </c>
      <c r="S40" s="97" t="s">
        <v>170</v>
      </c>
      <c r="T40" s="97" t="s">
        <v>170</v>
      </c>
      <c r="U40" s="97" t="s">
        <v>170</v>
      </c>
      <c r="V40" s="97" t="s">
        <v>170</v>
      </c>
      <c r="W40" s="97" t="s">
        <v>170</v>
      </c>
      <c r="X40" s="97" t="s">
        <v>170</v>
      </c>
      <c r="Y40" s="97" t="s">
        <v>170</v>
      </c>
      <c r="Z40" s="97" t="s">
        <v>170</v>
      </c>
      <c r="AA40" s="97" t="s">
        <v>170</v>
      </c>
      <c r="AB40" s="97" t="s">
        <v>170</v>
      </c>
      <c r="AC40" s="96" t="s">
        <v>170</v>
      </c>
      <c r="AD40" s="81">
        <v>25</v>
      </c>
    </row>
    <row r="41" spans="1:30" ht="10.5" customHeight="1">
      <c r="A41" s="81">
        <v>26</v>
      </c>
      <c r="B41" s="81"/>
      <c r="C41" s="86"/>
      <c r="D41" s="86"/>
      <c r="E41" s="389" t="s">
        <v>32</v>
      </c>
      <c r="F41" s="389"/>
      <c r="G41" s="390"/>
      <c r="H41" s="98" t="s">
        <v>4</v>
      </c>
      <c r="I41" s="83" t="s">
        <v>4</v>
      </c>
      <c r="J41" s="98" t="s">
        <v>4</v>
      </c>
      <c r="K41" s="83" t="s">
        <v>4</v>
      </c>
      <c r="L41" s="98" t="s">
        <v>4</v>
      </c>
      <c r="M41" s="83" t="s">
        <v>4</v>
      </c>
      <c r="N41" s="98" t="s">
        <v>4</v>
      </c>
      <c r="O41" s="83" t="s">
        <v>4</v>
      </c>
      <c r="P41" s="98" t="s">
        <v>170</v>
      </c>
      <c r="Q41" s="98" t="s">
        <v>170</v>
      </c>
      <c r="R41" s="97" t="s">
        <v>170</v>
      </c>
      <c r="S41" s="97" t="s">
        <v>170</v>
      </c>
      <c r="T41" s="97" t="s">
        <v>170</v>
      </c>
      <c r="U41" s="97" t="s">
        <v>170</v>
      </c>
      <c r="V41" s="97" t="s">
        <v>170</v>
      </c>
      <c r="W41" s="97" t="s">
        <v>170</v>
      </c>
      <c r="X41" s="97" t="s">
        <v>170</v>
      </c>
      <c r="Y41" s="97" t="s">
        <v>170</v>
      </c>
      <c r="Z41" s="97" t="s">
        <v>170</v>
      </c>
      <c r="AA41" s="97" t="s">
        <v>170</v>
      </c>
      <c r="AB41" s="97" t="s">
        <v>170</v>
      </c>
      <c r="AC41" s="96" t="s">
        <v>170</v>
      </c>
      <c r="AD41" s="81">
        <v>26</v>
      </c>
    </row>
    <row r="42" spans="1:30" ht="10.5" customHeight="1">
      <c r="A42" s="81">
        <v>27</v>
      </c>
      <c r="B42" s="81"/>
      <c r="C42" s="86"/>
      <c r="D42" s="86"/>
      <c r="E42" s="389" t="s">
        <v>33</v>
      </c>
      <c r="F42" s="389"/>
      <c r="G42" s="390"/>
      <c r="H42" s="98">
        <v>187</v>
      </c>
      <c r="I42" s="83">
        <v>0</v>
      </c>
      <c r="J42" s="98">
        <v>31</v>
      </c>
      <c r="K42" s="83">
        <v>0</v>
      </c>
      <c r="L42" s="98">
        <v>4175</v>
      </c>
      <c r="M42" s="83">
        <v>0.4</v>
      </c>
      <c r="N42" s="98" t="s">
        <v>4</v>
      </c>
      <c r="O42" s="83" t="s">
        <v>4</v>
      </c>
      <c r="P42" s="98">
        <v>1100</v>
      </c>
      <c r="Q42" s="83">
        <v>0.1</v>
      </c>
      <c r="R42" s="97">
        <v>1020</v>
      </c>
      <c r="S42" s="97" t="s">
        <v>170</v>
      </c>
      <c r="T42" s="97" t="s">
        <v>170</v>
      </c>
      <c r="U42" s="97" t="s">
        <v>170</v>
      </c>
      <c r="V42" s="97" t="s">
        <v>170</v>
      </c>
      <c r="W42" s="97" t="s">
        <v>170</v>
      </c>
      <c r="X42" s="97" t="s">
        <v>170</v>
      </c>
      <c r="Y42" s="97" t="s">
        <v>170</v>
      </c>
      <c r="Z42" s="97">
        <v>11111</v>
      </c>
      <c r="AA42" s="97">
        <v>1064</v>
      </c>
      <c r="AB42" s="97" t="s">
        <v>170</v>
      </c>
      <c r="AC42" s="96" t="s">
        <v>170</v>
      </c>
      <c r="AD42" s="81">
        <v>27</v>
      </c>
    </row>
    <row r="43" spans="1:30" ht="10.5" customHeight="1">
      <c r="A43" s="81">
        <v>28</v>
      </c>
      <c r="B43" s="81"/>
      <c r="C43" s="86"/>
      <c r="D43" s="86"/>
      <c r="E43" s="389" t="s">
        <v>34</v>
      </c>
      <c r="F43" s="389"/>
      <c r="G43" s="390"/>
      <c r="H43" s="98">
        <v>5981</v>
      </c>
      <c r="I43" s="83">
        <v>0.6</v>
      </c>
      <c r="J43" s="98">
        <v>5957</v>
      </c>
      <c r="K43" s="83">
        <v>0.6</v>
      </c>
      <c r="L43" s="98">
        <v>4155</v>
      </c>
      <c r="M43" s="83">
        <v>0.4</v>
      </c>
      <c r="N43" s="98">
        <v>3464</v>
      </c>
      <c r="O43" s="83">
        <v>0.3</v>
      </c>
      <c r="P43" s="98">
        <v>12262</v>
      </c>
      <c r="Q43" s="83">
        <v>1.1000000000000001</v>
      </c>
      <c r="R43" s="97" t="s">
        <v>170</v>
      </c>
      <c r="S43" s="97">
        <v>4055</v>
      </c>
      <c r="T43" s="97">
        <v>1153</v>
      </c>
      <c r="U43" s="97">
        <v>548</v>
      </c>
      <c r="V43" s="97">
        <v>32050</v>
      </c>
      <c r="W43" s="97">
        <v>13356</v>
      </c>
      <c r="X43" s="97">
        <v>91969</v>
      </c>
      <c r="Y43" s="97" t="s">
        <v>170</v>
      </c>
      <c r="Z43" s="97">
        <v>735</v>
      </c>
      <c r="AA43" s="97" t="s">
        <v>170</v>
      </c>
      <c r="AB43" s="97" t="s">
        <v>170</v>
      </c>
      <c r="AC43" s="96">
        <v>3281</v>
      </c>
      <c r="AD43" s="81">
        <v>28</v>
      </c>
    </row>
    <row r="44" spans="1:30" ht="10.5" customHeight="1">
      <c r="A44" s="81">
        <v>29</v>
      </c>
      <c r="B44" s="81"/>
      <c r="C44" s="86"/>
      <c r="D44" s="86"/>
      <c r="E44" s="389" t="s">
        <v>35</v>
      </c>
      <c r="F44" s="389"/>
      <c r="G44" s="390"/>
      <c r="H44" s="98">
        <v>17448</v>
      </c>
      <c r="I44" s="83">
        <v>1.7</v>
      </c>
      <c r="J44" s="98">
        <v>25981</v>
      </c>
      <c r="K44" s="83">
        <v>2.5</v>
      </c>
      <c r="L44" s="98">
        <v>28017</v>
      </c>
      <c r="M44" s="83">
        <v>2.7</v>
      </c>
      <c r="N44" s="98">
        <v>27898</v>
      </c>
      <c r="O44" s="83">
        <v>2.7</v>
      </c>
      <c r="P44" s="98">
        <v>25876</v>
      </c>
      <c r="Q44" s="83">
        <v>2.2999999999999998</v>
      </c>
      <c r="R44" s="97">
        <v>30255</v>
      </c>
      <c r="S44" s="97">
        <v>22794</v>
      </c>
      <c r="T44" s="97">
        <v>21660</v>
      </c>
      <c r="U44" s="97">
        <v>19454</v>
      </c>
      <c r="V44" s="97">
        <v>22688</v>
      </c>
      <c r="W44" s="97">
        <v>28617</v>
      </c>
      <c r="X44" s="97">
        <v>28490</v>
      </c>
      <c r="Y44" s="97">
        <v>31466</v>
      </c>
      <c r="Z44" s="97">
        <v>13828</v>
      </c>
      <c r="AA44" s="97">
        <v>29518</v>
      </c>
      <c r="AB44" s="97">
        <v>24832</v>
      </c>
      <c r="AC44" s="96">
        <v>36916</v>
      </c>
      <c r="AD44" s="81">
        <v>29</v>
      </c>
    </row>
    <row r="45" spans="1:30" ht="10.5" customHeight="1">
      <c r="A45" s="81">
        <v>30</v>
      </c>
      <c r="B45" s="81"/>
      <c r="C45" s="86"/>
      <c r="D45" s="86"/>
      <c r="E45" s="389" t="s">
        <v>36</v>
      </c>
      <c r="F45" s="389"/>
      <c r="G45" s="390"/>
      <c r="H45" s="98" t="s">
        <v>4</v>
      </c>
      <c r="I45" s="83" t="s">
        <v>4</v>
      </c>
      <c r="J45" s="98" t="s">
        <v>4</v>
      </c>
      <c r="K45" s="83" t="s">
        <v>4</v>
      </c>
      <c r="L45" s="98" t="s">
        <v>4</v>
      </c>
      <c r="M45" s="83" t="s">
        <v>4</v>
      </c>
      <c r="N45" s="98" t="s">
        <v>4</v>
      </c>
      <c r="O45" s="83" t="s">
        <v>4</v>
      </c>
      <c r="P45" s="98" t="s">
        <v>170</v>
      </c>
      <c r="Q45" s="98" t="s">
        <v>170</v>
      </c>
      <c r="R45" s="97" t="s">
        <v>170</v>
      </c>
      <c r="S45" s="97" t="s">
        <v>170</v>
      </c>
      <c r="T45" s="97" t="s">
        <v>170</v>
      </c>
      <c r="U45" s="97" t="s">
        <v>170</v>
      </c>
      <c r="V45" s="97" t="s">
        <v>170</v>
      </c>
      <c r="W45" s="97" t="s">
        <v>170</v>
      </c>
      <c r="X45" s="97" t="s">
        <v>170</v>
      </c>
      <c r="Y45" s="97" t="s">
        <v>170</v>
      </c>
      <c r="Z45" s="97" t="s">
        <v>170</v>
      </c>
      <c r="AA45" s="97" t="s">
        <v>170</v>
      </c>
      <c r="AB45" s="97" t="s">
        <v>170</v>
      </c>
      <c r="AC45" s="96" t="s">
        <v>170</v>
      </c>
      <c r="AD45" s="81">
        <v>30</v>
      </c>
    </row>
    <row r="46" spans="1:30" ht="10.5" customHeight="1">
      <c r="A46" s="81">
        <v>31</v>
      </c>
      <c r="B46" s="81"/>
      <c r="C46" s="86"/>
      <c r="D46" s="86"/>
      <c r="E46" s="389" t="s">
        <v>27</v>
      </c>
      <c r="F46" s="389"/>
      <c r="G46" s="390"/>
      <c r="H46" s="98">
        <v>1022</v>
      </c>
      <c r="I46" s="83">
        <v>0.1</v>
      </c>
      <c r="J46" s="98">
        <v>298</v>
      </c>
      <c r="K46" s="83">
        <v>0</v>
      </c>
      <c r="L46" s="98">
        <v>878</v>
      </c>
      <c r="M46" s="83">
        <v>0.1</v>
      </c>
      <c r="N46" s="98">
        <v>118</v>
      </c>
      <c r="O46" s="83">
        <v>0</v>
      </c>
      <c r="P46" s="98">
        <v>1033</v>
      </c>
      <c r="Q46" s="83">
        <v>0.1</v>
      </c>
      <c r="R46" s="97">
        <v>2041</v>
      </c>
      <c r="S46" s="97" t="s">
        <v>170</v>
      </c>
      <c r="T46" s="97">
        <v>3779</v>
      </c>
      <c r="U46" s="97">
        <v>1633</v>
      </c>
      <c r="V46" s="97">
        <v>113</v>
      </c>
      <c r="W46" s="97">
        <v>2553</v>
      </c>
      <c r="X46" s="97">
        <v>638</v>
      </c>
      <c r="Y46" s="97">
        <v>654</v>
      </c>
      <c r="Z46" s="97" t="s">
        <v>170</v>
      </c>
      <c r="AA46" s="97" t="s">
        <v>170</v>
      </c>
      <c r="AB46" s="97" t="s">
        <v>170</v>
      </c>
      <c r="AC46" s="96">
        <v>983</v>
      </c>
      <c r="AD46" s="81">
        <v>31</v>
      </c>
    </row>
    <row r="47" spans="1:30" s="73" customFormat="1" ht="10.5" customHeight="1">
      <c r="A47" s="90">
        <v>32</v>
      </c>
      <c r="B47" s="90"/>
      <c r="C47" s="417" t="s">
        <v>37</v>
      </c>
      <c r="D47" s="417"/>
      <c r="E47" s="417"/>
      <c r="F47" s="417"/>
      <c r="G47" s="418"/>
      <c r="H47" s="101">
        <v>100914</v>
      </c>
      <c r="I47" s="84">
        <v>10</v>
      </c>
      <c r="J47" s="101">
        <v>93234</v>
      </c>
      <c r="K47" s="84">
        <v>9.1</v>
      </c>
      <c r="L47" s="101">
        <v>90122</v>
      </c>
      <c r="M47" s="84">
        <v>8.6</v>
      </c>
      <c r="N47" s="101">
        <v>85214</v>
      </c>
      <c r="O47" s="84">
        <v>8.3000000000000007</v>
      </c>
      <c r="P47" s="101">
        <v>100404</v>
      </c>
      <c r="Q47" s="84">
        <v>8.6999999999999993</v>
      </c>
      <c r="R47" s="100">
        <v>102462</v>
      </c>
      <c r="S47" s="100">
        <v>91894</v>
      </c>
      <c r="T47" s="100">
        <v>115190</v>
      </c>
      <c r="U47" s="100">
        <v>125512</v>
      </c>
      <c r="V47" s="100">
        <v>95547</v>
      </c>
      <c r="W47" s="100">
        <v>113537</v>
      </c>
      <c r="X47" s="100">
        <v>131364</v>
      </c>
      <c r="Y47" s="100">
        <v>70581</v>
      </c>
      <c r="Z47" s="100">
        <v>89117</v>
      </c>
      <c r="AA47" s="100">
        <v>90064</v>
      </c>
      <c r="AB47" s="100">
        <v>91949</v>
      </c>
      <c r="AC47" s="99">
        <v>87631</v>
      </c>
      <c r="AD47" s="90">
        <v>32</v>
      </c>
    </row>
    <row r="48" spans="1:30" ht="10.5" customHeight="1">
      <c r="A48" s="81">
        <v>33</v>
      </c>
      <c r="B48" s="81"/>
      <c r="C48" s="421" t="s">
        <v>173</v>
      </c>
      <c r="D48" s="421"/>
      <c r="E48" s="421"/>
      <c r="F48" s="421"/>
      <c r="G48" s="422"/>
      <c r="H48" s="107">
        <v>86.5</v>
      </c>
      <c r="I48" s="83" t="s">
        <v>4</v>
      </c>
      <c r="J48" s="107">
        <v>86.6</v>
      </c>
      <c r="K48" s="83" t="s">
        <v>4</v>
      </c>
      <c r="L48" s="107">
        <v>86.7</v>
      </c>
      <c r="M48" s="83" t="s">
        <v>4</v>
      </c>
      <c r="N48" s="107">
        <v>86.2</v>
      </c>
      <c r="O48" s="83" t="s">
        <v>4</v>
      </c>
      <c r="P48" s="106">
        <v>84.2</v>
      </c>
      <c r="Q48" s="98" t="s">
        <v>170</v>
      </c>
      <c r="R48" s="106">
        <v>84.4</v>
      </c>
      <c r="S48" s="106">
        <v>90.5</v>
      </c>
      <c r="T48" s="106">
        <v>87.2</v>
      </c>
      <c r="U48" s="106">
        <v>82.9</v>
      </c>
      <c r="V48" s="106">
        <v>89.1</v>
      </c>
      <c r="W48" s="106">
        <v>83.9</v>
      </c>
      <c r="X48" s="106">
        <v>92.2</v>
      </c>
      <c r="Y48" s="106">
        <v>75.2</v>
      </c>
      <c r="Z48" s="106">
        <v>86.1</v>
      </c>
      <c r="AA48" s="106">
        <v>80.5</v>
      </c>
      <c r="AB48" s="106">
        <v>83.4</v>
      </c>
      <c r="AC48" s="105">
        <v>79.599999999999994</v>
      </c>
      <c r="AD48" s="81">
        <v>33</v>
      </c>
    </row>
    <row r="49" spans="1:30" ht="10.5" customHeight="1">
      <c r="A49" s="81"/>
      <c r="B49" s="81"/>
      <c r="C49" s="81"/>
      <c r="D49" s="81"/>
      <c r="E49" s="81"/>
      <c r="F49" s="81"/>
      <c r="G49" s="104"/>
      <c r="H49" s="98"/>
      <c r="I49" s="83"/>
      <c r="J49" s="98"/>
      <c r="K49" s="83"/>
      <c r="L49" s="98"/>
      <c r="M49" s="83"/>
      <c r="N49" s="98"/>
      <c r="O49" s="83"/>
      <c r="P49" s="101"/>
      <c r="Q49" s="83"/>
      <c r="R49" s="103"/>
      <c r="S49" s="103"/>
      <c r="T49" s="103"/>
      <c r="U49" s="103"/>
      <c r="V49" s="103"/>
      <c r="W49" s="103"/>
      <c r="X49" s="103"/>
      <c r="Y49" s="103"/>
      <c r="Z49" s="103"/>
      <c r="AA49" s="103"/>
      <c r="AB49" s="103"/>
      <c r="AC49" s="102"/>
      <c r="AD49" s="81"/>
    </row>
    <row r="50" spans="1:30" s="73" customFormat="1" ht="10.5" customHeight="1">
      <c r="A50" s="90">
        <v>1</v>
      </c>
      <c r="B50" s="417" t="s">
        <v>38</v>
      </c>
      <c r="C50" s="417"/>
      <c r="D50" s="417"/>
      <c r="E50" s="417"/>
      <c r="F50" s="417"/>
      <c r="G50" s="418"/>
      <c r="H50" s="101">
        <v>1012877</v>
      </c>
      <c r="I50" s="84">
        <v>100</v>
      </c>
      <c r="J50" s="101">
        <v>1021562</v>
      </c>
      <c r="K50" s="84">
        <v>100</v>
      </c>
      <c r="L50" s="101">
        <v>1046733</v>
      </c>
      <c r="M50" s="84">
        <v>100</v>
      </c>
      <c r="N50" s="101">
        <v>1025851</v>
      </c>
      <c r="O50" s="84">
        <v>100</v>
      </c>
      <c r="P50" s="101">
        <v>1148880</v>
      </c>
      <c r="Q50" s="84">
        <v>100</v>
      </c>
      <c r="R50" s="100">
        <v>1046772</v>
      </c>
      <c r="S50" s="100">
        <v>1006779</v>
      </c>
      <c r="T50" s="100">
        <v>1217033</v>
      </c>
      <c r="U50" s="100">
        <v>1075651</v>
      </c>
      <c r="V50" s="100">
        <v>1033171</v>
      </c>
      <c r="W50" s="100">
        <v>1473915</v>
      </c>
      <c r="X50" s="100">
        <v>1386220</v>
      </c>
      <c r="Y50" s="100">
        <v>1052524</v>
      </c>
      <c r="Z50" s="100">
        <v>952715</v>
      </c>
      <c r="AA50" s="100">
        <v>991683</v>
      </c>
      <c r="AB50" s="100">
        <v>909890</v>
      </c>
      <c r="AC50" s="99">
        <v>1640208</v>
      </c>
      <c r="AD50" s="90">
        <v>1</v>
      </c>
    </row>
    <row r="51" spans="1:30" s="73" customFormat="1" ht="10.5" customHeight="1">
      <c r="A51" s="90">
        <v>2</v>
      </c>
      <c r="B51" s="89"/>
      <c r="C51" s="417" t="s">
        <v>39</v>
      </c>
      <c r="D51" s="417"/>
      <c r="E51" s="417"/>
      <c r="F51" s="417"/>
      <c r="G51" s="418"/>
      <c r="H51" s="101">
        <v>429209</v>
      </c>
      <c r="I51" s="84">
        <v>42.4</v>
      </c>
      <c r="J51" s="101">
        <v>424438</v>
      </c>
      <c r="K51" s="84">
        <v>41.5</v>
      </c>
      <c r="L51" s="101">
        <v>429332</v>
      </c>
      <c r="M51" s="84">
        <v>41</v>
      </c>
      <c r="N51" s="101">
        <v>422330</v>
      </c>
      <c r="O51" s="84">
        <v>41.2</v>
      </c>
      <c r="P51" s="101">
        <v>490247</v>
      </c>
      <c r="Q51" s="84">
        <v>42.7</v>
      </c>
      <c r="R51" s="100">
        <v>451097</v>
      </c>
      <c r="S51" s="100">
        <v>436801</v>
      </c>
      <c r="T51" s="100">
        <v>583878</v>
      </c>
      <c r="U51" s="100">
        <v>524233</v>
      </c>
      <c r="V51" s="100">
        <v>476700</v>
      </c>
      <c r="W51" s="100">
        <v>553827</v>
      </c>
      <c r="X51" s="100">
        <v>574408</v>
      </c>
      <c r="Y51" s="100">
        <v>457382</v>
      </c>
      <c r="Z51" s="100">
        <v>447681</v>
      </c>
      <c r="AA51" s="100">
        <v>424352</v>
      </c>
      <c r="AB51" s="100">
        <v>413548</v>
      </c>
      <c r="AC51" s="99">
        <v>539061</v>
      </c>
      <c r="AD51" s="90">
        <v>2</v>
      </c>
    </row>
    <row r="52" spans="1:30" s="73" customFormat="1" ht="10.5" customHeight="1">
      <c r="A52" s="90">
        <v>3</v>
      </c>
      <c r="B52" s="89"/>
      <c r="C52" s="89"/>
      <c r="D52" s="417" t="s">
        <v>40</v>
      </c>
      <c r="E52" s="417"/>
      <c r="F52" s="417"/>
      <c r="G52" s="418"/>
      <c r="H52" s="101">
        <v>344086</v>
      </c>
      <c r="I52" s="84">
        <v>34</v>
      </c>
      <c r="J52" s="101">
        <v>339213</v>
      </c>
      <c r="K52" s="84">
        <v>33.200000000000003</v>
      </c>
      <c r="L52" s="101">
        <v>348107</v>
      </c>
      <c r="M52" s="84">
        <v>33.299999999999997</v>
      </c>
      <c r="N52" s="101">
        <v>331812</v>
      </c>
      <c r="O52" s="84">
        <v>32.299999999999997</v>
      </c>
      <c r="P52" s="98">
        <v>384978</v>
      </c>
      <c r="Q52" s="84">
        <v>33.5</v>
      </c>
      <c r="R52" s="100">
        <v>347051</v>
      </c>
      <c r="S52" s="100">
        <v>333506</v>
      </c>
      <c r="T52" s="100">
        <v>484393</v>
      </c>
      <c r="U52" s="100">
        <v>402901</v>
      </c>
      <c r="V52" s="100">
        <v>366539</v>
      </c>
      <c r="W52" s="100">
        <v>421664</v>
      </c>
      <c r="X52" s="100">
        <v>469593</v>
      </c>
      <c r="Y52" s="100">
        <v>374350</v>
      </c>
      <c r="Z52" s="100">
        <v>358706</v>
      </c>
      <c r="AA52" s="100">
        <v>331289</v>
      </c>
      <c r="AB52" s="100">
        <v>322701</v>
      </c>
      <c r="AC52" s="99">
        <v>407042</v>
      </c>
      <c r="AD52" s="90">
        <v>3</v>
      </c>
    </row>
    <row r="53" spans="1:30" ht="10.5" customHeight="1">
      <c r="A53" s="81">
        <v>4</v>
      </c>
      <c r="B53" s="86"/>
      <c r="C53" s="86"/>
      <c r="D53" s="86"/>
      <c r="E53" s="389" t="s">
        <v>41</v>
      </c>
      <c r="F53" s="389"/>
      <c r="G53" s="390"/>
      <c r="H53" s="98">
        <v>88534</v>
      </c>
      <c r="I53" s="83">
        <v>8.6999999999999993</v>
      </c>
      <c r="J53" s="98">
        <v>88965</v>
      </c>
      <c r="K53" s="83">
        <v>8.6999999999999993</v>
      </c>
      <c r="L53" s="98">
        <v>84100</v>
      </c>
      <c r="M53" s="83">
        <v>8</v>
      </c>
      <c r="N53" s="98">
        <v>77880</v>
      </c>
      <c r="O53" s="83">
        <v>7.6</v>
      </c>
      <c r="P53" s="98">
        <v>89174</v>
      </c>
      <c r="Q53" s="83">
        <v>7.8</v>
      </c>
      <c r="R53" s="97">
        <v>73410</v>
      </c>
      <c r="S53" s="97">
        <v>77868</v>
      </c>
      <c r="T53" s="97">
        <v>93589</v>
      </c>
      <c r="U53" s="97">
        <v>83722</v>
      </c>
      <c r="V53" s="97">
        <v>92709</v>
      </c>
      <c r="W53" s="97">
        <v>93810</v>
      </c>
      <c r="X53" s="97">
        <v>90950</v>
      </c>
      <c r="Y53" s="97">
        <v>91855</v>
      </c>
      <c r="Z53" s="97">
        <v>88840</v>
      </c>
      <c r="AA53" s="97">
        <v>94648</v>
      </c>
      <c r="AB53" s="97">
        <v>88277</v>
      </c>
      <c r="AC53" s="96">
        <v>100413</v>
      </c>
      <c r="AD53" s="81">
        <v>4</v>
      </c>
    </row>
    <row r="54" spans="1:30" ht="10.5" customHeight="1">
      <c r="A54" s="81">
        <v>5</v>
      </c>
      <c r="B54" s="86"/>
      <c r="C54" s="86"/>
      <c r="D54" s="86"/>
      <c r="E54" s="86"/>
      <c r="F54" s="389" t="s">
        <v>42</v>
      </c>
      <c r="G54" s="390"/>
      <c r="H54" s="98">
        <v>8694</v>
      </c>
      <c r="I54" s="83">
        <v>0.9</v>
      </c>
      <c r="J54" s="98">
        <v>8921</v>
      </c>
      <c r="K54" s="83">
        <v>0.9</v>
      </c>
      <c r="L54" s="98">
        <v>8209</v>
      </c>
      <c r="M54" s="83">
        <v>0.8</v>
      </c>
      <c r="N54" s="98">
        <v>7355</v>
      </c>
      <c r="O54" s="83">
        <v>0.7</v>
      </c>
      <c r="P54" s="98">
        <v>8124</v>
      </c>
      <c r="Q54" s="83">
        <v>0.7</v>
      </c>
      <c r="R54" s="97">
        <v>6414</v>
      </c>
      <c r="S54" s="97">
        <v>7094</v>
      </c>
      <c r="T54" s="97">
        <v>8484</v>
      </c>
      <c r="U54" s="97">
        <v>8317</v>
      </c>
      <c r="V54" s="97">
        <v>8624</v>
      </c>
      <c r="W54" s="97">
        <v>9022</v>
      </c>
      <c r="X54" s="97">
        <v>8934</v>
      </c>
      <c r="Y54" s="97">
        <v>7125</v>
      </c>
      <c r="Z54" s="97">
        <v>8654</v>
      </c>
      <c r="AA54" s="97">
        <v>8175</v>
      </c>
      <c r="AB54" s="97">
        <v>8181</v>
      </c>
      <c r="AC54" s="96">
        <v>8468</v>
      </c>
      <c r="AD54" s="81">
        <v>5</v>
      </c>
    </row>
    <row r="55" spans="1:30" ht="10.5" customHeight="1">
      <c r="A55" s="81">
        <v>6</v>
      </c>
      <c r="B55" s="86"/>
      <c r="C55" s="86"/>
      <c r="D55" s="86"/>
      <c r="E55" s="86"/>
      <c r="F55" s="389" t="s">
        <v>43</v>
      </c>
      <c r="G55" s="390"/>
      <c r="H55" s="98">
        <v>9593</v>
      </c>
      <c r="I55" s="83">
        <v>0.9</v>
      </c>
      <c r="J55" s="98">
        <v>9182</v>
      </c>
      <c r="K55" s="83">
        <v>0.9</v>
      </c>
      <c r="L55" s="98">
        <v>8409</v>
      </c>
      <c r="M55" s="83">
        <v>0.8</v>
      </c>
      <c r="N55" s="98">
        <v>7340</v>
      </c>
      <c r="O55" s="83">
        <v>0.7</v>
      </c>
      <c r="P55" s="98">
        <v>8338</v>
      </c>
      <c r="Q55" s="83">
        <v>0.7</v>
      </c>
      <c r="R55" s="97">
        <v>7199</v>
      </c>
      <c r="S55" s="97">
        <v>7524</v>
      </c>
      <c r="T55" s="97">
        <v>8214</v>
      </c>
      <c r="U55" s="97">
        <v>8219</v>
      </c>
      <c r="V55" s="97">
        <v>8755</v>
      </c>
      <c r="W55" s="97">
        <v>8512</v>
      </c>
      <c r="X55" s="97">
        <v>7063</v>
      </c>
      <c r="Y55" s="97">
        <v>7707</v>
      </c>
      <c r="Z55" s="97">
        <v>7396</v>
      </c>
      <c r="AA55" s="97">
        <v>9124</v>
      </c>
      <c r="AB55" s="97">
        <v>8002</v>
      </c>
      <c r="AC55" s="96">
        <v>12336</v>
      </c>
      <c r="AD55" s="81">
        <v>6</v>
      </c>
    </row>
    <row r="56" spans="1:30" ht="10.5" customHeight="1">
      <c r="A56" s="81">
        <v>7</v>
      </c>
      <c r="B56" s="86"/>
      <c r="C56" s="86"/>
      <c r="D56" s="86"/>
      <c r="E56" s="86"/>
      <c r="F56" s="389" t="s">
        <v>44</v>
      </c>
      <c r="G56" s="390"/>
      <c r="H56" s="98">
        <v>9680</v>
      </c>
      <c r="I56" s="83">
        <v>1</v>
      </c>
      <c r="J56" s="98">
        <v>9350</v>
      </c>
      <c r="K56" s="83">
        <v>0.9</v>
      </c>
      <c r="L56" s="98">
        <v>8230</v>
      </c>
      <c r="M56" s="83">
        <v>0.8</v>
      </c>
      <c r="N56" s="98">
        <v>7550</v>
      </c>
      <c r="O56" s="83">
        <v>0.7</v>
      </c>
      <c r="P56" s="98">
        <v>7913</v>
      </c>
      <c r="Q56" s="83">
        <v>0.7</v>
      </c>
      <c r="R56" s="97">
        <v>6687</v>
      </c>
      <c r="S56" s="97">
        <v>7594</v>
      </c>
      <c r="T56" s="97">
        <v>8473</v>
      </c>
      <c r="U56" s="97">
        <v>8677</v>
      </c>
      <c r="V56" s="97">
        <v>8644</v>
      </c>
      <c r="W56" s="97">
        <v>8280</v>
      </c>
      <c r="X56" s="97">
        <v>6963</v>
      </c>
      <c r="Y56" s="97">
        <v>7170</v>
      </c>
      <c r="Z56" s="97">
        <v>7379</v>
      </c>
      <c r="AA56" s="97">
        <v>7809</v>
      </c>
      <c r="AB56" s="97">
        <v>8101</v>
      </c>
      <c r="AC56" s="96">
        <v>9175</v>
      </c>
      <c r="AD56" s="81">
        <v>7</v>
      </c>
    </row>
    <row r="57" spans="1:30" ht="10.5" customHeight="1">
      <c r="A57" s="81">
        <v>8</v>
      </c>
      <c r="B57" s="86"/>
      <c r="C57" s="86"/>
      <c r="D57" s="86"/>
      <c r="E57" s="86"/>
      <c r="F57" s="389" t="s">
        <v>45</v>
      </c>
      <c r="G57" s="390"/>
      <c r="H57" s="98">
        <v>4369</v>
      </c>
      <c r="I57" s="83">
        <v>0.4</v>
      </c>
      <c r="J57" s="98">
        <v>4574</v>
      </c>
      <c r="K57" s="83">
        <v>0.4</v>
      </c>
      <c r="L57" s="98">
        <v>4246</v>
      </c>
      <c r="M57" s="83">
        <v>0.4</v>
      </c>
      <c r="N57" s="98">
        <v>4088</v>
      </c>
      <c r="O57" s="83">
        <v>0.4</v>
      </c>
      <c r="P57" s="98">
        <v>4833</v>
      </c>
      <c r="Q57" s="83">
        <v>0.4</v>
      </c>
      <c r="R57" s="97">
        <v>3761</v>
      </c>
      <c r="S57" s="97">
        <v>4971</v>
      </c>
      <c r="T57" s="97">
        <v>4648</v>
      </c>
      <c r="U57" s="97">
        <v>4671</v>
      </c>
      <c r="V57" s="97">
        <v>5500</v>
      </c>
      <c r="W57" s="97">
        <v>5395</v>
      </c>
      <c r="X57" s="97">
        <v>5462</v>
      </c>
      <c r="Y57" s="97">
        <v>5126</v>
      </c>
      <c r="Z57" s="97">
        <v>5233</v>
      </c>
      <c r="AA57" s="97">
        <v>5221</v>
      </c>
      <c r="AB57" s="97">
        <v>3981</v>
      </c>
      <c r="AC57" s="96">
        <v>4023</v>
      </c>
      <c r="AD57" s="81">
        <v>8</v>
      </c>
    </row>
    <row r="58" spans="1:30" ht="10.5" customHeight="1">
      <c r="A58" s="81">
        <v>9</v>
      </c>
      <c r="B58" s="86"/>
      <c r="C58" s="86"/>
      <c r="D58" s="86"/>
      <c r="E58" s="86"/>
      <c r="F58" s="389" t="s">
        <v>46</v>
      </c>
      <c r="G58" s="390"/>
      <c r="H58" s="98">
        <v>11149</v>
      </c>
      <c r="I58" s="83">
        <v>1.1000000000000001</v>
      </c>
      <c r="J58" s="98">
        <v>10903</v>
      </c>
      <c r="K58" s="83">
        <v>1.1000000000000001</v>
      </c>
      <c r="L58" s="98">
        <v>9545</v>
      </c>
      <c r="M58" s="83">
        <v>0.9</v>
      </c>
      <c r="N58" s="98">
        <v>9036</v>
      </c>
      <c r="O58" s="83">
        <v>0.9</v>
      </c>
      <c r="P58" s="98">
        <v>9909</v>
      </c>
      <c r="Q58" s="83">
        <v>0.9</v>
      </c>
      <c r="R58" s="97">
        <v>7794</v>
      </c>
      <c r="S58" s="97">
        <v>8602</v>
      </c>
      <c r="T58" s="97">
        <v>9201</v>
      </c>
      <c r="U58" s="97">
        <v>9704</v>
      </c>
      <c r="V58" s="97">
        <v>10880</v>
      </c>
      <c r="W58" s="97">
        <v>11004</v>
      </c>
      <c r="X58" s="97">
        <v>9301</v>
      </c>
      <c r="Y58" s="97">
        <v>9754</v>
      </c>
      <c r="Z58" s="97">
        <v>9697</v>
      </c>
      <c r="AA58" s="97">
        <v>11516</v>
      </c>
      <c r="AB58" s="97">
        <v>10582</v>
      </c>
      <c r="AC58" s="96">
        <v>10877</v>
      </c>
      <c r="AD58" s="81">
        <v>9</v>
      </c>
    </row>
    <row r="59" spans="1:30" ht="10.5" customHeight="1">
      <c r="A59" s="81">
        <v>10</v>
      </c>
      <c r="B59" s="86"/>
      <c r="C59" s="86"/>
      <c r="D59" s="86"/>
      <c r="E59" s="86"/>
      <c r="F59" s="389" t="s">
        <v>47</v>
      </c>
      <c r="G59" s="390"/>
      <c r="H59" s="98">
        <v>2925</v>
      </c>
      <c r="I59" s="83">
        <v>0.3</v>
      </c>
      <c r="J59" s="98">
        <v>2879</v>
      </c>
      <c r="K59" s="83">
        <v>0.3</v>
      </c>
      <c r="L59" s="98">
        <v>2809</v>
      </c>
      <c r="M59" s="83">
        <v>0.3</v>
      </c>
      <c r="N59" s="98">
        <v>2535</v>
      </c>
      <c r="O59" s="83">
        <v>0.2</v>
      </c>
      <c r="P59" s="98">
        <v>3364</v>
      </c>
      <c r="Q59" s="83">
        <v>0.3</v>
      </c>
      <c r="R59" s="97">
        <v>2091</v>
      </c>
      <c r="S59" s="97">
        <v>2795</v>
      </c>
      <c r="T59" s="97">
        <v>2931</v>
      </c>
      <c r="U59" s="97">
        <v>2897</v>
      </c>
      <c r="V59" s="97">
        <v>3759</v>
      </c>
      <c r="W59" s="97">
        <v>3983</v>
      </c>
      <c r="X59" s="97">
        <v>3468</v>
      </c>
      <c r="Y59" s="97">
        <v>3944</v>
      </c>
      <c r="Z59" s="97">
        <v>3824</v>
      </c>
      <c r="AA59" s="97">
        <v>4324</v>
      </c>
      <c r="AB59" s="97">
        <v>3390</v>
      </c>
      <c r="AC59" s="96">
        <v>2961</v>
      </c>
      <c r="AD59" s="81">
        <v>10</v>
      </c>
    </row>
    <row r="60" spans="1:30" ht="10.5" customHeight="1">
      <c r="A60" s="81">
        <v>11</v>
      </c>
      <c r="B60" s="86"/>
      <c r="C60" s="86"/>
      <c r="D60" s="86"/>
      <c r="E60" s="86"/>
      <c r="F60" s="389" t="s">
        <v>48</v>
      </c>
      <c r="G60" s="390"/>
      <c r="H60" s="92">
        <v>3368</v>
      </c>
      <c r="I60" s="83">
        <v>0.3</v>
      </c>
      <c r="J60" s="92">
        <v>3592</v>
      </c>
      <c r="K60" s="83">
        <v>0.4</v>
      </c>
      <c r="L60" s="92">
        <v>3244</v>
      </c>
      <c r="M60" s="83">
        <v>0.3</v>
      </c>
      <c r="N60" s="92">
        <v>3021</v>
      </c>
      <c r="O60" s="83">
        <v>0.3</v>
      </c>
      <c r="P60" s="92">
        <v>3531</v>
      </c>
      <c r="Q60" s="83">
        <v>0.3</v>
      </c>
      <c r="R60" s="92">
        <v>2841</v>
      </c>
      <c r="S60" s="92">
        <v>3572</v>
      </c>
      <c r="T60" s="92">
        <v>3202</v>
      </c>
      <c r="U60" s="92">
        <v>3669</v>
      </c>
      <c r="V60" s="92">
        <v>3659</v>
      </c>
      <c r="W60" s="92">
        <v>3587</v>
      </c>
      <c r="X60" s="92">
        <v>3618</v>
      </c>
      <c r="Y60" s="92">
        <v>3081</v>
      </c>
      <c r="Z60" s="92">
        <v>3134</v>
      </c>
      <c r="AA60" s="92">
        <v>4071</v>
      </c>
      <c r="AB60" s="92">
        <v>3629</v>
      </c>
      <c r="AC60" s="91">
        <v>4312</v>
      </c>
      <c r="AD60" s="81">
        <v>11</v>
      </c>
    </row>
    <row r="61" spans="1:30" ht="10.5" customHeight="1">
      <c r="A61" s="81">
        <v>12</v>
      </c>
      <c r="B61" s="86"/>
      <c r="C61" s="86"/>
      <c r="D61" s="86"/>
      <c r="E61" s="86"/>
      <c r="F61" s="389" t="s">
        <v>49</v>
      </c>
      <c r="G61" s="390"/>
      <c r="H61" s="92">
        <v>5077</v>
      </c>
      <c r="I61" s="83">
        <v>0.5</v>
      </c>
      <c r="J61" s="92">
        <v>6040</v>
      </c>
      <c r="K61" s="83">
        <v>0.6</v>
      </c>
      <c r="L61" s="92">
        <v>5768</v>
      </c>
      <c r="M61" s="83">
        <v>0.6</v>
      </c>
      <c r="N61" s="92">
        <v>4938</v>
      </c>
      <c r="O61" s="83">
        <v>0.5</v>
      </c>
      <c r="P61" s="92">
        <v>6236</v>
      </c>
      <c r="Q61" s="83">
        <v>0.5</v>
      </c>
      <c r="R61" s="92">
        <v>5925</v>
      </c>
      <c r="S61" s="92">
        <v>5829</v>
      </c>
      <c r="T61" s="92">
        <v>7104</v>
      </c>
      <c r="U61" s="92">
        <v>6128</v>
      </c>
      <c r="V61" s="92">
        <v>6706</v>
      </c>
      <c r="W61" s="92">
        <v>6161</v>
      </c>
      <c r="X61" s="92">
        <v>6290</v>
      </c>
      <c r="Y61" s="92">
        <v>5974</v>
      </c>
      <c r="Z61" s="92">
        <v>6040</v>
      </c>
      <c r="AA61" s="92">
        <v>6392</v>
      </c>
      <c r="AB61" s="92">
        <v>5397</v>
      </c>
      <c r="AC61" s="91">
        <v>6886</v>
      </c>
      <c r="AD61" s="81">
        <v>12</v>
      </c>
    </row>
    <row r="62" spans="1:30" ht="10.5" customHeight="1">
      <c r="A62" s="81">
        <v>13</v>
      </c>
      <c r="B62" s="86"/>
      <c r="C62" s="86"/>
      <c r="D62" s="86"/>
      <c r="E62" s="86"/>
      <c r="F62" s="389" t="s">
        <v>50</v>
      </c>
      <c r="G62" s="390"/>
      <c r="H62" s="92">
        <v>9984</v>
      </c>
      <c r="I62" s="83">
        <v>1</v>
      </c>
      <c r="J62" s="92">
        <v>10265</v>
      </c>
      <c r="K62" s="83">
        <v>1</v>
      </c>
      <c r="L62" s="92">
        <v>10221</v>
      </c>
      <c r="M62" s="83">
        <v>1</v>
      </c>
      <c r="N62" s="92">
        <v>8507</v>
      </c>
      <c r="O62" s="83">
        <v>0.8</v>
      </c>
      <c r="P62" s="92">
        <v>10756</v>
      </c>
      <c r="Q62" s="83">
        <v>0.9</v>
      </c>
      <c r="R62" s="92">
        <v>8530</v>
      </c>
      <c r="S62" s="92">
        <v>8346</v>
      </c>
      <c r="T62" s="92">
        <v>9179</v>
      </c>
      <c r="U62" s="92">
        <v>9005</v>
      </c>
      <c r="V62" s="92">
        <v>9658</v>
      </c>
      <c r="W62" s="92">
        <v>10647</v>
      </c>
      <c r="X62" s="92">
        <v>12059</v>
      </c>
      <c r="Y62" s="92">
        <v>10637</v>
      </c>
      <c r="Z62" s="92">
        <v>13231</v>
      </c>
      <c r="AA62" s="92">
        <v>13454</v>
      </c>
      <c r="AB62" s="92">
        <v>11003</v>
      </c>
      <c r="AC62" s="91">
        <v>13329</v>
      </c>
      <c r="AD62" s="81">
        <v>13</v>
      </c>
    </row>
    <row r="63" spans="1:30" ht="10.5" customHeight="1">
      <c r="A63" s="81">
        <v>14</v>
      </c>
      <c r="B63" s="86"/>
      <c r="C63" s="86"/>
      <c r="D63" s="86"/>
      <c r="E63" s="86"/>
      <c r="F63" s="389" t="s">
        <v>51</v>
      </c>
      <c r="G63" s="390"/>
      <c r="H63" s="92">
        <v>3374</v>
      </c>
      <c r="I63" s="83">
        <v>0.3</v>
      </c>
      <c r="J63" s="92">
        <v>3858</v>
      </c>
      <c r="K63" s="83">
        <v>0.4</v>
      </c>
      <c r="L63" s="92">
        <v>3916</v>
      </c>
      <c r="M63" s="83">
        <v>0.4</v>
      </c>
      <c r="N63" s="92">
        <v>3790</v>
      </c>
      <c r="O63" s="83">
        <v>0.4</v>
      </c>
      <c r="P63" s="92">
        <v>3789</v>
      </c>
      <c r="Q63" s="83">
        <v>0.3</v>
      </c>
      <c r="R63" s="92">
        <v>3088</v>
      </c>
      <c r="S63" s="92">
        <v>3113</v>
      </c>
      <c r="T63" s="92">
        <v>3288</v>
      </c>
      <c r="U63" s="92">
        <v>3556</v>
      </c>
      <c r="V63" s="92">
        <v>4244</v>
      </c>
      <c r="W63" s="92">
        <v>4562</v>
      </c>
      <c r="X63" s="92">
        <v>5432</v>
      </c>
      <c r="Y63" s="92">
        <v>4878</v>
      </c>
      <c r="Z63" s="92">
        <v>3778</v>
      </c>
      <c r="AA63" s="92">
        <v>3565</v>
      </c>
      <c r="AB63" s="92">
        <v>2954</v>
      </c>
      <c r="AC63" s="91">
        <v>3003</v>
      </c>
      <c r="AD63" s="81">
        <v>14</v>
      </c>
    </row>
    <row r="64" spans="1:30" ht="10.5" customHeight="1">
      <c r="A64" s="81">
        <v>15</v>
      </c>
      <c r="B64" s="86"/>
      <c r="C64" s="86"/>
      <c r="D64" s="86"/>
      <c r="E64" s="86"/>
      <c r="F64" s="389" t="s">
        <v>52</v>
      </c>
      <c r="G64" s="390"/>
      <c r="H64" s="92">
        <v>4343</v>
      </c>
      <c r="I64" s="83">
        <v>0.4</v>
      </c>
      <c r="J64" s="92">
        <v>4198</v>
      </c>
      <c r="K64" s="83">
        <v>0.4</v>
      </c>
      <c r="L64" s="92">
        <v>3582</v>
      </c>
      <c r="M64" s="83">
        <v>0.3</v>
      </c>
      <c r="N64" s="92">
        <v>2701</v>
      </c>
      <c r="O64" s="83">
        <v>0.3</v>
      </c>
      <c r="P64" s="92">
        <v>3886</v>
      </c>
      <c r="Q64" s="83">
        <v>0.3</v>
      </c>
      <c r="R64" s="92">
        <v>2793</v>
      </c>
      <c r="S64" s="92">
        <v>2538</v>
      </c>
      <c r="T64" s="92">
        <v>3554</v>
      </c>
      <c r="U64" s="92">
        <v>2509</v>
      </c>
      <c r="V64" s="92">
        <v>2027</v>
      </c>
      <c r="W64" s="92">
        <v>4072</v>
      </c>
      <c r="X64" s="92">
        <v>2947</v>
      </c>
      <c r="Y64" s="92">
        <v>3994</v>
      </c>
      <c r="Z64" s="92">
        <v>3961</v>
      </c>
      <c r="AA64" s="92">
        <v>5809</v>
      </c>
      <c r="AB64" s="92">
        <v>5833</v>
      </c>
      <c r="AC64" s="91">
        <v>6594</v>
      </c>
      <c r="AD64" s="81">
        <v>15</v>
      </c>
    </row>
    <row r="65" spans="1:30" ht="10.5" customHeight="1">
      <c r="A65" s="81">
        <v>16</v>
      </c>
      <c r="B65" s="86"/>
      <c r="C65" s="86"/>
      <c r="D65" s="86"/>
      <c r="E65" s="86"/>
      <c r="F65" s="389" t="s">
        <v>53</v>
      </c>
      <c r="G65" s="390"/>
      <c r="H65" s="92">
        <v>15980</v>
      </c>
      <c r="I65" s="83">
        <v>1.6</v>
      </c>
      <c r="J65" s="92">
        <v>15205</v>
      </c>
      <c r="K65" s="83">
        <v>1.5</v>
      </c>
      <c r="L65" s="92">
        <v>15921</v>
      </c>
      <c r="M65" s="83">
        <v>1.5</v>
      </c>
      <c r="N65" s="92">
        <v>17019</v>
      </c>
      <c r="O65" s="83">
        <v>1.7</v>
      </c>
      <c r="P65" s="92">
        <v>18495</v>
      </c>
      <c r="Q65" s="83">
        <v>1.6</v>
      </c>
      <c r="R65" s="92">
        <v>16287</v>
      </c>
      <c r="S65" s="92">
        <v>15890</v>
      </c>
      <c r="T65" s="92">
        <v>25310</v>
      </c>
      <c r="U65" s="92">
        <v>16370</v>
      </c>
      <c r="V65" s="92">
        <v>20253</v>
      </c>
      <c r="W65" s="92">
        <v>18583</v>
      </c>
      <c r="X65" s="92">
        <v>19413</v>
      </c>
      <c r="Y65" s="92">
        <v>22465</v>
      </c>
      <c r="Z65" s="92">
        <v>16513</v>
      </c>
      <c r="AA65" s="92">
        <v>15189</v>
      </c>
      <c r="AB65" s="92">
        <v>17224</v>
      </c>
      <c r="AC65" s="91">
        <v>18449</v>
      </c>
      <c r="AD65" s="81">
        <v>16</v>
      </c>
    </row>
    <row r="66" spans="1:30" ht="10.5" customHeight="1">
      <c r="A66" s="81">
        <v>17</v>
      </c>
      <c r="B66" s="86"/>
      <c r="C66" s="86"/>
      <c r="D66" s="86"/>
      <c r="E66" s="389" t="s">
        <v>54</v>
      </c>
      <c r="F66" s="389"/>
      <c r="G66" s="390"/>
      <c r="H66" s="92">
        <v>19672</v>
      </c>
      <c r="I66" s="83">
        <v>1.9</v>
      </c>
      <c r="J66" s="92">
        <v>12920</v>
      </c>
      <c r="K66" s="83">
        <v>1.3</v>
      </c>
      <c r="L66" s="92">
        <v>18618</v>
      </c>
      <c r="M66" s="83">
        <v>1.8</v>
      </c>
      <c r="N66" s="92">
        <v>16323</v>
      </c>
      <c r="O66" s="83">
        <v>1.6</v>
      </c>
      <c r="P66" s="92">
        <v>20543</v>
      </c>
      <c r="Q66" s="83">
        <v>1.8</v>
      </c>
      <c r="R66" s="92">
        <v>19414</v>
      </c>
      <c r="S66" s="92">
        <v>15389</v>
      </c>
      <c r="T66" s="92">
        <v>58622</v>
      </c>
      <c r="U66" s="92">
        <v>9417</v>
      </c>
      <c r="V66" s="92">
        <v>37996</v>
      </c>
      <c r="W66" s="92">
        <v>17341</v>
      </c>
      <c r="X66" s="92">
        <v>8055</v>
      </c>
      <c r="Y66" s="92">
        <v>16634</v>
      </c>
      <c r="Z66" s="92">
        <v>9052</v>
      </c>
      <c r="AA66" s="92">
        <v>13576</v>
      </c>
      <c r="AB66" s="92">
        <v>17743</v>
      </c>
      <c r="AC66" s="91">
        <v>23279</v>
      </c>
      <c r="AD66" s="81">
        <v>17</v>
      </c>
    </row>
    <row r="67" spans="1:30" ht="10.5" customHeight="1">
      <c r="A67" s="81">
        <v>18</v>
      </c>
      <c r="B67" s="86"/>
      <c r="C67" s="86"/>
      <c r="D67" s="86"/>
      <c r="E67" s="86"/>
      <c r="F67" s="389" t="s">
        <v>55</v>
      </c>
      <c r="G67" s="390"/>
      <c r="H67" s="92">
        <v>13043</v>
      </c>
      <c r="I67" s="83">
        <v>1.3</v>
      </c>
      <c r="J67" s="92">
        <v>9136</v>
      </c>
      <c r="K67" s="83">
        <v>0.9</v>
      </c>
      <c r="L67" s="92">
        <v>13170</v>
      </c>
      <c r="M67" s="83">
        <v>1.3</v>
      </c>
      <c r="N67" s="92">
        <v>12932</v>
      </c>
      <c r="O67" s="83">
        <v>1.3</v>
      </c>
      <c r="P67" s="92">
        <v>10805</v>
      </c>
      <c r="Q67" s="83">
        <v>0.9</v>
      </c>
      <c r="R67" s="92">
        <v>18624</v>
      </c>
      <c r="S67" s="92">
        <v>14357</v>
      </c>
      <c r="T67" s="92">
        <v>10614</v>
      </c>
      <c r="U67" s="92">
        <v>7940</v>
      </c>
      <c r="V67" s="92">
        <v>4602</v>
      </c>
      <c r="W67" s="92">
        <v>7624</v>
      </c>
      <c r="X67" s="92">
        <v>5220</v>
      </c>
      <c r="Y67" s="92">
        <v>12463</v>
      </c>
      <c r="Z67" s="92">
        <v>7651</v>
      </c>
      <c r="AA67" s="92">
        <v>12378</v>
      </c>
      <c r="AB67" s="92">
        <v>12680</v>
      </c>
      <c r="AC67" s="91">
        <v>15507</v>
      </c>
      <c r="AD67" s="81">
        <v>18</v>
      </c>
    </row>
    <row r="68" spans="1:30" ht="10.5" customHeight="1">
      <c r="A68" s="81">
        <v>19</v>
      </c>
      <c r="B68" s="86"/>
      <c r="C68" s="86"/>
      <c r="D68" s="86"/>
      <c r="E68" s="86"/>
      <c r="F68" s="389" t="s">
        <v>56</v>
      </c>
      <c r="G68" s="390"/>
      <c r="H68" s="92">
        <v>6629</v>
      </c>
      <c r="I68" s="83">
        <v>0.7</v>
      </c>
      <c r="J68" s="92">
        <v>3784</v>
      </c>
      <c r="K68" s="83">
        <v>0.4</v>
      </c>
      <c r="L68" s="92">
        <v>5448</v>
      </c>
      <c r="M68" s="83">
        <v>0.5</v>
      </c>
      <c r="N68" s="92">
        <v>3391</v>
      </c>
      <c r="O68" s="83">
        <v>0.3</v>
      </c>
      <c r="P68" s="92">
        <v>9738</v>
      </c>
      <c r="Q68" s="83">
        <v>0.8</v>
      </c>
      <c r="R68" s="92">
        <v>790</v>
      </c>
      <c r="S68" s="92">
        <v>1032</v>
      </c>
      <c r="T68" s="92">
        <v>48008</v>
      </c>
      <c r="U68" s="92">
        <v>1477</v>
      </c>
      <c r="V68" s="92">
        <v>33393</v>
      </c>
      <c r="W68" s="92">
        <v>9717</v>
      </c>
      <c r="X68" s="92">
        <v>2835</v>
      </c>
      <c r="Y68" s="92">
        <v>4171</v>
      </c>
      <c r="Z68" s="92">
        <v>1401</v>
      </c>
      <c r="AA68" s="92">
        <v>1197</v>
      </c>
      <c r="AB68" s="92">
        <v>5063</v>
      </c>
      <c r="AC68" s="91">
        <v>7772</v>
      </c>
      <c r="AD68" s="81">
        <v>19</v>
      </c>
    </row>
    <row r="69" spans="1:30" ht="10.5" customHeight="1">
      <c r="A69" s="81">
        <v>20</v>
      </c>
      <c r="B69" s="86"/>
      <c r="C69" s="86"/>
      <c r="D69" s="86"/>
      <c r="E69" s="389" t="s">
        <v>57</v>
      </c>
      <c r="F69" s="389"/>
      <c r="G69" s="390"/>
      <c r="H69" s="92">
        <v>20762</v>
      </c>
      <c r="I69" s="83">
        <v>2</v>
      </c>
      <c r="J69" s="92">
        <v>21323</v>
      </c>
      <c r="K69" s="83">
        <v>2.1</v>
      </c>
      <c r="L69" s="92">
        <v>21837</v>
      </c>
      <c r="M69" s="83">
        <v>2.1</v>
      </c>
      <c r="N69" s="92">
        <v>20965</v>
      </c>
      <c r="O69" s="83">
        <v>2</v>
      </c>
      <c r="P69" s="92">
        <v>21650</v>
      </c>
      <c r="Q69" s="83">
        <v>1.9</v>
      </c>
      <c r="R69" s="92">
        <v>27978</v>
      </c>
      <c r="S69" s="92">
        <v>29305</v>
      </c>
      <c r="T69" s="92">
        <v>27981</v>
      </c>
      <c r="U69" s="92">
        <v>21383</v>
      </c>
      <c r="V69" s="92">
        <v>19080</v>
      </c>
      <c r="W69" s="92">
        <v>17501</v>
      </c>
      <c r="X69" s="92">
        <v>17451</v>
      </c>
      <c r="Y69" s="92">
        <v>21640</v>
      </c>
      <c r="Z69" s="92">
        <v>18959</v>
      </c>
      <c r="AA69" s="92">
        <v>19194</v>
      </c>
      <c r="AB69" s="92">
        <v>17894</v>
      </c>
      <c r="AC69" s="91">
        <v>21440</v>
      </c>
      <c r="AD69" s="81">
        <v>20</v>
      </c>
    </row>
    <row r="70" spans="1:30" ht="10.5" customHeight="1">
      <c r="A70" s="81">
        <v>21</v>
      </c>
      <c r="B70" s="81"/>
      <c r="C70" s="81"/>
      <c r="D70" s="81"/>
      <c r="E70" s="86"/>
      <c r="F70" s="389" t="s">
        <v>58</v>
      </c>
      <c r="G70" s="390"/>
      <c r="H70" s="92">
        <v>8193</v>
      </c>
      <c r="I70" s="83">
        <v>0.8</v>
      </c>
      <c r="J70" s="92">
        <v>8868</v>
      </c>
      <c r="K70" s="83">
        <v>0.9</v>
      </c>
      <c r="L70" s="92">
        <v>9469</v>
      </c>
      <c r="M70" s="83">
        <v>0.9</v>
      </c>
      <c r="N70" s="92">
        <v>8605</v>
      </c>
      <c r="O70" s="83">
        <v>0.8</v>
      </c>
      <c r="P70" s="92">
        <v>9120</v>
      </c>
      <c r="Q70" s="83">
        <v>0.8</v>
      </c>
      <c r="R70" s="92">
        <v>13104</v>
      </c>
      <c r="S70" s="92">
        <v>12176</v>
      </c>
      <c r="T70" s="92">
        <v>12260</v>
      </c>
      <c r="U70" s="92">
        <v>8227</v>
      </c>
      <c r="V70" s="92">
        <v>7151</v>
      </c>
      <c r="W70" s="92">
        <v>7027</v>
      </c>
      <c r="X70" s="92">
        <v>6885</v>
      </c>
      <c r="Y70" s="92">
        <v>10312</v>
      </c>
      <c r="Z70" s="92">
        <v>10220</v>
      </c>
      <c r="AA70" s="92">
        <v>7990</v>
      </c>
      <c r="AB70" s="92">
        <v>6712</v>
      </c>
      <c r="AC70" s="91">
        <v>7382</v>
      </c>
      <c r="AD70" s="81">
        <v>21</v>
      </c>
    </row>
    <row r="71" spans="1:30" ht="10.5" customHeight="1">
      <c r="A71" s="81">
        <v>22</v>
      </c>
      <c r="B71" s="81"/>
      <c r="C71" s="81"/>
      <c r="D71" s="81"/>
      <c r="E71" s="86"/>
      <c r="F71" s="389" t="s">
        <v>59</v>
      </c>
      <c r="G71" s="390"/>
      <c r="H71" s="92">
        <v>6512</v>
      </c>
      <c r="I71" s="83">
        <v>0.6</v>
      </c>
      <c r="J71" s="92">
        <v>6199</v>
      </c>
      <c r="K71" s="83">
        <v>0.6</v>
      </c>
      <c r="L71" s="92">
        <v>6815</v>
      </c>
      <c r="M71" s="83">
        <v>0.7</v>
      </c>
      <c r="N71" s="92">
        <v>6360</v>
      </c>
      <c r="O71" s="83">
        <v>0.6</v>
      </c>
      <c r="P71" s="92">
        <v>6660</v>
      </c>
      <c r="Q71" s="83">
        <v>0.6</v>
      </c>
      <c r="R71" s="92">
        <v>8640</v>
      </c>
      <c r="S71" s="92">
        <v>10527</v>
      </c>
      <c r="T71" s="92">
        <v>10052</v>
      </c>
      <c r="U71" s="92">
        <v>8040</v>
      </c>
      <c r="V71" s="92">
        <v>6730</v>
      </c>
      <c r="W71" s="92">
        <v>5886</v>
      </c>
      <c r="X71" s="92">
        <v>4142</v>
      </c>
      <c r="Y71" s="92">
        <v>4248</v>
      </c>
      <c r="Z71" s="92">
        <v>3535</v>
      </c>
      <c r="AA71" s="92">
        <v>4103</v>
      </c>
      <c r="AB71" s="92">
        <v>6041</v>
      </c>
      <c r="AC71" s="91">
        <v>7976</v>
      </c>
      <c r="AD71" s="81">
        <v>22</v>
      </c>
    </row>
    <row r="72" spans="1:30" ht="10.5" customHeight="1">
      <c r="A72" s="81">
        <v>23</v>
      </c>
      <c r="B72" s="81"/>
      <c r="C72" s="81"/>
      <c r="D72" s="81"/>
      <c r="E72" s="86"/>
      <c r="F72" s="389" t="s">
        <v>60</v>
      </c>
      <c r="G72" s="390"/>
      <c r="H72" s="92">
        <v>421</v>
      </c>
      <c r="I72" s="83">
        <v>0</v>
      </c>
      <c r="J72" s="92">
        <v>444</v>
      </c>
      <c r="K72" s="83">
        <v>0</v>
      </c>
      <c r="L72" s="92">
        <v>325</v>
      </c>
      <c r="M72" s="83">
        <v>0</v>
      </c>
      <c r="N72" s="92">
        <v>420</v>
      </c>
      <c r="O72" s="83">
        <v>0</v>
      </c>
      <c r="P72" s="92">
        <v>281</v>
      </c>
      <c r="Q72" s="83">
        <v>0</v>
      </c>
      <c r="R72" s="92">
        <v>952</v>
      </c>
      <c r="S72" s="92">
        <v>300</v>
      </c>
      <c r="T72" s="92">
        <v>200</v>
      </c>
      <c r="U72" s="92">
        <v>9</v>
      </c>
      <c r="V72" s="92" t="s">
        <v>170</v>
      </c>
      <c r="W72" s="92">
        <v>6</v>
      </c>
      <c r="X72" s="92">
        <v>1</v>
      </c>
      <c r="Y72" s="92" t="s">
        <v>170</v>
      </c>
      <c r="Z72" s="92">
        <v>16</v>
      </c>
      <c r="AA72" s="92">
        <v>87</v>
      </c>
      <c r="AB72" s="92">
        <v>696</v>
      </c>
      <c r="AC72" s="91">
        <v>1109</v>
      </c>
      <c r="AD72" s="81">
        <v>23</v>
      </c>
    </row>
    <row r="73" spans="1:30" ht="10.5" customHeight="1">
      <c r="A73" s="81">
        <v>24</v>
      </c>
      <c r="B73" s="81"/>
      <c r="C73" s="81"/>
      <c r="D73" s="81"/>
      <c r="E73" s="86"/>
      <c r="F73" s="389" t="s">
        <v>61</v>
      </c>
      <c r="G73" s="390"/>
      <c r="H73" s="92">
        <v>5636</v>
      </c>
      <c r="I73" s="83">
        <v>0.6</v>
      </c>
      <c r="J73" s="92">
        <v>5813</v>
      </c>
      <c r="K73" s="83">
        <v>0.6</v>
      </c>
      <c r="L73" s="92">
        <v>5228</v>
      </c>
      <c r="M73" s="83">
        <v>0.5</v>
      </c>
      <c r="N73" s="92">
        <v>5579</v>
      </c>
      <c r="O73" s="83">
        <v>0.5</v>
      </c>
      <c r="P73" s="92">
        <v>5589</v>
      </c>
      <c r="Q73" s="83">
        <v>0.5</v>
      </c>
      <c r="R73" s="92">
        <v>5283</v>
      </c>
      <c r="S73" s="92">
        <v>6303</v>
      </c>
      <c r="T73" s="92">
        <v>5469</v>
      </c>
      <c r="U73" s="92">
        <v>5107</v>
      </c>
      <c r="V73" s="92">
        <v>5198</v>
      </c>
      <c r="W73" s="92">
        <v>4582</v>
      </c>
      <c r="X73" s="92">
        <v>6422</v>
      </c>
      <c r="Y73" s="92">
        <v>7080</v>
      </c>
      <c r="Z73" s="92">
        <v>5188</v>
      </c>
      <c r="AA73" s="92">
        <v>7014</v>
      </c>
      <c r="AB73" s="92">
        <v>4446</v>
      </c>
      <c r="AC73" s="91">
        <v>4972</v>
      </c>
      <c r="AD73" s="81">
        <v>24</v>
      </c>
    </row>
    <row r="74" spans="1:30" ht="10.5" customHeight="1">
      <c r="A74" s="81">
        <v>25</v>
      </c>
      <c r="B74" s="81"/>
      <c r="C74" s="81"/>
      <c r="D74" s="81"/>
      <c r="E74" s="389" t="s">
        <v>62</v>
      </c>
      <c r="F74" s="389"/>
      <c r="G74" s="390"/>
      <c r="H74" s="92">
        <v>11211</v>
      </c>
      <c r="I74" s="83">
        <v>1.1000000000000001</v>
      </c>
      <c r="J74" s="92">
        <v>13408</v>
      </c>
      <c r="K74" s="83">
        <v>1.3</v>
      </c>
      <c r="L74" s="92">
        <v>9355</v>
      </c>
      <c r="M74" s="83">
        <v>0.9</v>
      </c>
      <c r="N74" s="92">
        <v>10453</v>
      </c>
      <c r="O74" s="83">
        <v>1</v>
      </c>
      <c r="P74" s="92">
        <v>11760</v>
      </c>
      <c r="Q74" s="83">
        <v>1</v>
      </c>
      <c r="R74" s="92">
        <v>9041</v>
      </c>
      <c r="S74" s="92">
        <v>5520</v>
      </c>
      <c r="T74" s="92">
        <v>9119</v>
      </c>
      <c r="U74" s="92">
        <v>10526</v>
      </c>
      <c r="V74" s="92">
        <v>16966</v>
      </c>
      <c r="W74" s="92">
        <v>14227</v>
      </c>
      <c r="X74" s="92">
        <v>17166</v>
      </c>
      <c r="Y74" s="92">
        <v>14054</v>
      </c>
      <c r="Z74" s="92">
        <v>7035</v>
      </c>
      <c r="AA74" s="92">
        <v>9383</v>
      </c>
      <c r="AB74" s="92">
        <v>10250</v>
      </c>
      <c r="AC74" s="91">
        <v>17837</v>
      </c>
      <c r="AD74" s="81">
        <v>25</v>
      </c>
    </row>
    <row r="75" spans="1:30" ht="10.5" customHeight="1">
      <c r="A75" s="81">
        <v>26</v>
      </c>
      <c r="B75" s="81"/>
      <c r="C75" s="81"/>
      <c r="D75" s="81"/>
      <c r="E75" s="86"/>
      <c r="F75" s="389" t="s">
        <v>63</v>
      </c>
      <c r="G75" s="390"/>
      <c r="H75" s="92">
        <v>4676</v>
      </c>
      <c r="I75" s="83">
        <v>0.5</v>
      </c>
      <c r="J75" s="92">
        <v>4166</v>
      </c>
      <c r="K75" s="83">
        <v>0.4</v>
      </c>
      <c r="L75" s="92">
        <v>2480</v>
      </c>
      <c r="M75" s="83">
        <v>0.2</v>
      </c>
      <c r="N75" s="92">
        <v>4062</v>
      </c>
      <c r="O75" s="83">
        <v>0.4</v>
      </c>
      <c r="P75" s="92">
        <v>4220</v>
      </c>
      <c r="Q75" s="83">
        <v>0.4</v>
      </c>
      <c r="R75" s="92">
        <v>3031</v>
      </c>
      <c r="S75" s="92">
        <v>159</v>
      </c>
      <c r="T75" s="92">
        <v>2870</v>
      </c>
      <c r="U75" s="92">
        <v>2797</v>
      </c>
      <c r="V75" s="92">
        <v>9087</v>
      </c>
      <c r="W75" s="92">
        <v>5064</v>
      </c>
      <c r="X75" s="92">
        <v>9900</v>
      </c>
      <c r="Y75" s="92">
        <v>8823</v>
      </c>
      <c r="Z75" s="92">
        <v>46</v>
      </c>
      <c r="AA75" s="92">
        <v>621</v>
      </c>
      <c r="AB75" s="92">
        <v>3180</v>
      </c>
      <c r="AC75" s="91">
        <v>5058</v>
      </c>
      <c r="AD75" s="81">
        <v>26</v>
      </c>
    </row>
    <row r="76" spans="1:30" ht="10.5" customHeight="1">
      <c r="A76" s="81">
        <v>27</v>
      </c>
      <c r="B76" s="81"/>
      <c r="C76" s="81"/>
      <c r="D76" s="81"/>
      <c r="E76" s="86"/>
      <c r="F76" s="389" t="s">
        <v>64</v>
      </c>
      <c r="G76" s="390"/>
      <c r="H76" s="92">
        <v>1146</v>
      </c>
      <c r="I76" s="83">
        <v>0.1</v>
      </c>
      <c r="J76" s="92">
        <v>1609</v>
      </c>
      <c r="K76" s="83">
        <v>0.2</v>
      </c>
      <c r="L76" s="92">
        <v>606</v>
      </c>
      <c r="M76" s="83">
        <v>0.1</v>
      </c>
      <c r="N76" s="92">
        <v>833</v>
      </c>
      <c r="O76" s="83">
        <v>0.1</v>
      </c>
      <c r="P76" s="92">
        <v>1123</v>
      </c>
      <c r="Q76" s="83">
        <v>0.1</v>
      </c>
      <c r="R76" s="92">
        <v>724</v>
      </c>
      <c r="S76" s="92">
        <v>187</v>
      </c>
      <c r="T76" s="92">
        <v>1148</v>
      </c>
      <c r="U76" s="92">
        <v>1416</v>
      </c>
      <c r="V76" s="92">
        <v>2205</v>
      </c>
      <c r="W76" s="92">
        <v>771</v>
      </c>
      <c r="X76" s="92">
        <v>733</v>
      </c>
      <c r="Y76" s="92">
        <v>264</v>
      </c>
      <c r="Z76" s="92">
        <v>1040</v>
      </c>
      <c r="AA76" s="92">
        <v>3090</v>
      </c>
      <c r="AB76" s="92">
        <v>502</v>
      </c>
      <c r="AC76" s="91">
        <v>1394</v>
      </c>
      <c r="AD76" s="81">
        <v>27</v>
      </c>
    </row>
    <row r="77" spans="1:30" ht="10.5" customHeight="1">
      <c r="A77" s="81">
        <v>28</v>
      </c>
      <c r="B77" s="81"/>
      <c r="C77" s="81"/>
      <c r="D77" s="81"/>
      <c r="E77" s="86"/>
      <c r="F77" s="389" t="s">
        <v>65</v>
      </c>
      <c r="G77" s="390"/>
      <c r="H77" s="92">
        <v>530</v>
      </c>
      <c r="I77" s="83">
        <v>0.1</v>
      </c>
      <c r="J77" s="92">
        <v>1656</v>
      </c>
      <c r="K77" s="83">
        <v>0.2</v>
      </c>
      <c r="L77" s="92">
        <v>770</v>
      </c>
      <c r="M77" s="83">
        <v>0.1</v>
      </c>
      <c r="N77" s="92">
        <v>787</v>
      </c>
      <c r="O77" s="83">
        <v>0.1</v>
      </c>
      <c r="P77" s="92">
        <v>749</v>
      </c>
      <c r="Q77" s="83">
        <v>0.1</v>
      </c>
      <c r="R77" s="92">
        <v>1044</v>
      </c>
      <c r="S77" s="92">
        <v>714</v>
      </c>
      <c r="T77" s="92">
        <v>164</v>
      </c>
      <c r="U77" s="92">
        <v>623</v>
      </c>
      <c r="V77" s="92">
        <v>567</v>
      </c>
      <c r="W77" s="92">
        <v>1696</v>
      </c>
      <c r="X77" s="92">
        <v>418</v>
      </c>
      <c r="Y77" s="92">
        <v>277</v>
      </c>
      <c r="Z77" s="92">
        <v>163</v>
      </c>
      <c r="AA77" s="92">
        <v>533</v>
      </c>
      <c r="AB77" s="92">
        <v>1646</v>
      </c>
      <c r="AC77" s="91">
        <v>1138</v>
      </c>
      <c r="AD77" s="81">
        <v>28</v>
      </c>
    </row>
    <row r="78" spans="1:30" ht="10.5" customHeight="1">
      <c r="A78" s="81">
        <v>29</v>
      </c>
      <c r="B78" s="81"/>
      <c r="C78" s="81"/>
      <c r="D78" s="81"/>
      <c r="E78" s="86"/>
      <c r="F78" s="389" t="s">
        <v>66</v>
      </c>
      <c r="G78" s="390"/>
      <c r="H78" s="92">
        <v>2118</v>
      </c>
      <c r="I78" s="83">
        <v>0.2</v>
      </c>
      <c r="J78" s="92">
        <v>2819</v>
      </c>
      <c r="K78" s="83">
        <v>0.3</v>
      </c>
      <c r="L78" s="92">
        <v>2531</v>
      </c>
      <c r="M78" s="83">
        <v>0.2</v>
      </c>
      <c r="N78" s="92">
        <v>2149</v>
      </c>
      <c r="O78" s="83">
        <v>0.2</v>
      </c>
      <c r="P78" s="92">
        <v>2770</v>
      </c>
      <c r="Q78" s="83">
        <v>0.2</v>
      </c>
      <c r="R78" s="92">
        <v>2290</v>
      </c>
      <c r="S78" s="92">
        <v>2070</v>
      </c>
      <c r="T78" s="92">
        <v>2431</v>
      </c>
      <c r="U78" s="92">
        <v>2931</v>
      </c>
      <c r="V78" s="92">
        <v>2407</v>
      </c>
      <c r="W78" s="92">
        <v>2548</v>
      </c>
      <c r="X78" s="92">
        <v>2574</v>
      </c>
      <c r="Y78" s="92">
        <v>1924</v>
      </c>
      <c r="Z78" s="92">
        <v>2350</v>
      </c>
      <c r="AA78" s="92">
        <v>2381</v>
      </c>
      <c r="AB78" s="92">
        <v>2357</v>
      </c>
      <c r="AC78" s="91">
        <v>6978</v>
      </c>
      <c r="AD78" s="81">
        <v>29</v>
      </c>
    </row>
    <row r="79" spans="1:30" ht="10.5" customHeight="1">
      <c r="A79" s="81">
        <v>30</v>
      </c>
      <c r="B79" s="81"/>
      <c r="C79" s="81"/>
      <c r="D79" s="81"/>
      <c r="E79" s="86"/>
      <c r="F79" s="389" t="s">
        <v>67</v>
      </c>
      <c r="G79" s="390"/>
      <c r="H79" s="92">
        <v>2213</v>
      </c>
      <c r="I79" s="83">
        <v>0.2</v>
      </c>
      <c r="J79" s="92">
        <v>2523</v>
      </c>
      <c r="K79" s="83">
        <v>0.2</v>
      </c>
      <c r="L79" s="92">
        <v>2477</v>
      </c>
      <c r="M79" s="83">
        <v>0.2</v>
      </c>
      <c r="N79" s="92">
        <v>2160</v>
      </c>
      <c r="O79" s="83">
        <v>0.2</v>
      </c>
      <c r="P79" s="92">
        <v>2348</v>
      </c>
      <c r="Q79" s="83">
        <v>0.2</v>
      </c>
      <c r="R79" s="92">
        <v>1713</v>
      </c>
      <c r="S79" s="92">
        <v>1860</v>
      </c>
      <c r="T79" s="92">
        <v>2205</v>
      </c>
      <c r="U79" s="92">
        <v>2181</v>
      </c>
      <c r="V79" s="92">
        <v>2324</v>
      </c>
      <c r="W79" s="92">
        <v>3242</v>
      </c>
      <c r="X79" s="92">
        <v>2472</v>
      </c>
      <c r="Y79" s="92">
        <v>2487</v>
      </c>
      <c r="Z79" s="92">
        <v>2711</v>
      </c>
      <c r="AA79" s="92">
        <v>2352</v>
      </c>
      <c r="AB79" s="92">
        <v>1783</v>
      </c>
      <c r="AC79" s="91">
        <v>2851</v>
      </c>
      <c r="AD79" s="81">
        <v>30</v>
      </c>
    </row>
    <row r="80" spans="1:30" ht="10.5" customHeight="1">
      <c r="A80" s="81">
        <v>31</v>
      </c>
      <c r="B80" s="81"/>
      <c r="C80" s="81"/>
      <c r="D80" s="81"/>
      <c r="E80" s="86"/>
      <c r="F80" s="389" t="s">
        <v>68</v>
      </c>
      <c r="G80" s="390"/>
      <c r="H80" s="92">
        <v>529</v>
      </c>
      <c r="I80" s="83">
        <v>0.1</v>
      </c>
      <c r="J80" s="92">
        <v>634</v>
      </c>
      <c r="K80" s="83">
        <v>0.1</v>
      </c>
      <c r="L80" s="92">
        <v>491</v>
      </c>
      <c r="M80" s="83">
        <v>0</v>
      </c>
      <c r="N80" s="92">
        <v>461</v>
      </c>
      <c r="O80" s="83">
        <v>0</v>
      </c>
      <c r="P80" s="92">
        <v>551</v>
      </c>
      <c r="Q80" s="83">
        <v>0</v>
      </c>
      <c r="R80" s="92">
        <v>238</v>
      </c>
      <c r="S80" s="92">
        <v>531</v>
      </c>
      <c r="T80" s="92">
        <v>301</v>
      </c>
      <c r="U80" s="92">
        <v>577</v>
      </c>
      <c r="V80" s="92">
        <v>377</v>
      </c>
      <c r="W80" s="92">
        <v>907</v>
      </c>
      <c r="X80" s="92">
        <v>1069</v>
      </c>
      <c r="Y80" s="92">
        <v>280</v>
      </c>
      <c r="Z80" s="92">
        <v>725</v>
      </c>
      <c r="AA80" s="92">
        <v>406</v>
      </c>
      <c r="AB80" s="92">
        <v>781</v>
      </c>
      <c r="AC80" s="91">
        <v>418</v>
      </c>
      <c r="AD80" s="81">
        <v>31</v>
      </c>
    </row>
    <row r="81" spans="1:30" ht="10.5" customHeight="1">
      <c r="A81" s="81">
        <v>32</v>
      </c>
      <c r="B81" s="81"/>
      <c r="C81" s="81"/>
      <c r="D81" s="81"/>
      <c r="E81" s="389" t="s">
        <v>69</v>
      </c>
      <c r="F81" s="389"/>
      <c r="G81" s="390"/>
      <c r="H81" s="92">
        <v>19058</v>
      </c>
      <c r="I81" s="83">
        <v>1.9</v>
      </c>
      <c r="J81" s="92">
        <v>18498</v>
      </c>
      <c r="K81" s="83">
        <v>1.8</v>
      </c>
      <c r="L81" s="92">
        <v>18388</v>
      </c>
      <c r="M81" s="83">
        <v>1.8</v>
      </c>
      <c r="N81" s="92">
        <v>15025</v>
      </c>
      <c r="O81" s="83">
        <v>1.5</v>
      </c>
      <c r="P81" s="92">
        <v>20975</v>
      </c>
      <c r="Q81" s="83">
        <v>1.8</v>
      </c>
      <c r="R81" s="92">
        <v>20076</v>
      </c>
      <c r="S81" s="92">
        <v>12674</v>
      </c>
      <c r="T81" s="92">
        <v>22326</v>
      </c>
      <c r="U81" s="92">
        <v>31487</v>
      </c>
      <c r="V81" s="92">
        <v>19867</v>
      </c>
      <c r="W81" s="92">
        <v>30734</v>
      </c>
      <c r="X81" s="92">
        <v>31745</v>
      </c>
      <c r="Y81" s="92">
        <v>13502</v>
      </c>
      <c r="Z81" s="92">
        <v>8381</v>
      </c>
      <c r="AA81" s="92">
        <v>19393</v>
      </c>
      <c r="AB81" s="92">
        <v>14989</v>
      </c>
      <c r="AC81" s="91">
        <v>26522</v>
      </c>
      <c r="AD81" s="81">
        <v>32</v>
      </c>
    </row>
    <row r="82" spans="1:30" ht="10.5" customHeight="1">
      <c r="A82" s="81">
        <v>33</v>
      </c>
      <c r="B82" s="81"/>
      <c r="C82" s="81"/>
      <c r="D82" s="81"/>
      <c r="E82" s="86"/>
      <c r="F82" s="389" t="s">
        <v>70</v>
      </c>
      <c r="G82" s="390"/>
      <c r="H82" s="92">
        <v>499</v>
      </c>
      <c r="I82" s="83">
        <v>0</v>
      </c>
      <c r="J82" s="92">
        <v>1057</v>
      </c>
      <c r="K82" s="83">
        <v>0.1</v>
      </c>
      <c r="L82" s="92">
        <v>473</v>
      </c>
      <c r="M82" s="83">
        <v>0</v>
      </c>
      <c r="N82" s="92">
        <v>104</v>
      </c>
      <c r="O82" s="83">
        <v>0</v>
      </c>
      <c r="P82" s="92">
        <v>1280</v>
      </c>
      <c r="Q82" s="83">
        <v>0.1</v>
      </c>
      <c r="R82" s="92">
        <v>37</v>
      </c>
      <c r="S82" s="92" t="s">
        <v>170</v>
      </c>
      <c r="T82" s="92">
        <v>650</v>
      </c>
      <c r="U82" s="92">
        <v>3029</v>
      </c>
      <c r="V82" s="92">
        <v>10</v>
      </c>
      <c r="W82" s="92">
        <v>10215</v>
      </c>
      <c r="X82" s="92">
        <v>754</v>
      </c>
      <c r="Y82" s="92">
        <v>114</v>
      </c>
      <c r="Z82" s="92">
        <v>79</v>
      </c>
      <c r="AA82" s="92">
        <v>244</v>
      </c>
      <c r="AB82" s="92">
        <v>57</v>
      </c>
      <c r="AC82" s="91">
        <v>164</v>
      </c>
      <c r="AD82" s="81">
        <v>33</v>
      </c>
    </row>
    <row r="83" spans="1:30" ht="10.5" customHeight="1">
      <c r="A83" s="81">
        <v>34</v>
      </c>
      <c r="B83" s="81"/>
      <c r="C83" s="81"/>
      <c r="D83" s="81"/>
      <c r="E83" s="86"/>
      <c r="F83" s="389" t="s">
        <v>71</v>
      </c>
      <c r="G83" s="390"/>
      <c r="H83" s="92">
        <v>7669</v>
      </c>
      <c r="I83" s="83">
        <v>0.8</v>
      </c>
      <c r="J83" s="92">
        <v>6637</v>
      </c>
      <c r="K83" s="83">
        <v>0.6</v>
      </c>
      <c r="L83" s="92">
        <v>7365</v>
      </c>
      <c r="M83" s="83">
        <v>0.7</v>
      </c>
      <c r="N83" s="92">
        <v>5416</v>
      </c>
      <c r="O83" s="83">
        <v>0.5</v>
      </c>
      <c r="P83" s="92">
        <v>8458</v>
      </c>
      <c r="Q83" s="83">
        <v>0.7</v>
      </c>
      <c r="R83" s="92">
        <v>10580</v>
      </c>
      <c r="S83" s="92">
        <v>5852</v>
      </c>
      <c r="T83" s="92">
        <v>8126</v>
      </c>
      <c r="U83" s="92">
        <v>14412</v>
      </c>
      <c r="V83" s="92">
        <v>7636</v>
      </c>
      <c r="W83" s="92">
        <v>5896</v>
      </c>
      <c r="X83" s="92">
        <v>18286</v>
      </c>
      <c r="Y83" s="92">
        <v>4393</v>
      </c>
      <c r="Z83" s="92">
        <v>2456</v>
      </c>
      <c r="AA83" s="92">
        <v>5703</v>
      </c>
      <c r="AB83" s="92">
        <v>6358</v>
      </c>
      <c r="AC83" s="91">
        <v>11801</v>
      </c>
      <c r="AD83" s="81">
        <v>34</v>
      </c>
    </row>
    <row r="84" spans="1:30" ht="10.5" customHeight="1">
      <c r="A84" s="81">
        <v>35</v>
      </c>
      <c r="B84" s="81"/>
      <c r="C84" s="81"/>
      <c r="D84" s="81"/>
      <c r="E84" s="86"/>
      <c r="F84" s="389" t="s">
        <v>72</v>
      </c>
      <c r="G84" s="390"/>
      <c r="H84" s="92">
        <v>3505</v>
      </c>
      <c r="I84" s="83">
        <v>0.3</v>
      </c>
      <c r="J84" s="92">
        <v>3585</v>
      </c>
      <c r="K84" s="83">
        <v>0.4</v>
      </c>
      <c r="L84" s="92">
        <v>3638</v>
      </c>
      <c r="M84" s="83">
        <v>0.3</v>
      </c>
      <c r="N84" s="92">
        <v>3341</v>
      </c>
      <c r="O84" s="83">
        <v>0.3</v>
      </c>
      <c r="P84" s="92">
        <v>3954</v>
      </c>
      <c r="Q84" s="83">
        <v>0.3</v>
      </c>
      <c r="R84" s="92">
        <v>2888</v>
      </c>
      <c r="S84" s="92">
        <v>1765</v>
      </c>
      <c r="T84" s="92">
        <v>4992</v>
      </c>
      <c r="U84" s="92">
        <v>4891</v>
      </c>
      <c r="V84" s="92">
        <v>4801</v>
      </c>
      <c r="W84" s="92">
        <v>6655</v>
      </c>
      <c r="X84" s="92">
        <v>5200</v>
      </c>
      <c r="Y84" s="92">
        <v>3866</v>
      </c>
      <c r="Z84" s="92">
        <v>1572</v>
      </c>
      <c r="AA84" s="92">
        <v>3269</v>
      </c>
      <c r="AB84" s="92">
        <v>2527</v>
      </c>
      <c r="AC84" s="91">
        <v>5002</v>
      </c>
      <c r="AD84" s="81">
        <v>35</v>
      </c>
    </row>
    <row r="85" spans="1:30" ht="10.5" customHeight="1">
      <c r="A85" s="81">
        <v>36</v>
      </c>
      <c r="B85" s="81"/>
      <c r="C85" s="81"/>
      <c r="D85" s="81"/>
      <c r="E85" s="86"/>
      <c r="F85" s="389" t="s">
        <v>73</v>
      </c>
      <c r="G85" s="390"/>
      <c r="H85" s="92">
        <v>1450</v>
      </c>
      <c r="I85" s="83">
        <v>0.1</v>
      </c>
      <c r="J85" s="92">
        <v>1626</v>
      </c>
      <c r="K85" s="83">
        <v>0.2</v>
      </c>
      <c r="L85" s="92">
        <v>1632</v>
      </c>
      <c r="M85" s="83">
        <v>0.2</v>
      </c>
      <c r="N85" s="92">
        <v>1399</v>
      </c>
      <c r="O85" s="83">
        <v>0.1</v>
      </c>
      <c r="P85" s="92">
        <v>1783</v>
      </c>
      <c r="Q85" s="83">
        <v>0.2</v>
      </c>
      <c r="R85" s="92">
        <v>1433</v>
      </c>
      <c r="S85" s="92">
        <v>1888</v>
      </c>
      <c r="T85" s="92">
        <v>1383</v>
      </c>
      <c r="U85" s="92">
        <v>1883</v>
      </c>
      <c r="V85" s="92">
        <v>1107</v>
      </c>
      <c r="W85" s="92">
        <v>2421</v>
      </c>
      <c r="X85" s="92">
        <v>2197</v>
      </c>
      <c r="Y85" s="92">
        <v>2145</v>
      </c>
      <c r="Z85" s="92">
        <v>1297</v>
      </c>
      <c r="AA85" s="92">
        <v>1884</v>
      </c>
      <c r="AB85" s="92">
        <v>1304</v>
      </c>
      <c r="AC85" s="91">
        <v>2459</v>
      </c>
      <c r="AD85" s="81">
        <v>36</v>
      </c>
    </row>
    <row r="86" spans="1:30" ht="10.5" customHeight="1">
      <c r="A86" s="81">
        <v>37</v>
      </c>
      <c r="B86" s="81"/>
      <c r="C86" s="81"/>
      <c r="D86" s="81"/>
      <c r="E86" s="86"/>
      <c r="F86" s="389" t="s">
        <v>74</v>
      </c>
      <c r="G86" s="390"/>
      <c r="H86" s="92">
        <v>419</v>
      </c>
      <c r="I86" s="83">
        <v>0</v>
      </c>
      <c r="J86" s="92">
        <v>540</v>
      </c>
      <c r="K86" s="83">
        <v>0.1</v>
      </c>
      <c r="L86" s="92">
        <v>511</v>
      </c>
      <c r="M86" s="83">
        <v>0</v>
      </c>
      <c r="N86" s="92">
        <v>295</v>
      </c>
      <c r="O86" s="83">
        <v>0</v>
      </c>
      <c r="P86" s="92">
        <v>255</v>
      </c>
      <c r="Q86" s="83">
        <v>0</v>
      </c>
      <c r="R86" s="92">
        <v>268</v>
      </c>
      <c r="S86" s="92">
        <v>381</v>
      </c>
      <c r="T86" s="92">
        <v>448</v>
      </c>
      <c r="U86" s="92">
        <v>554</v>
      </c>
      <c r="V86" s="92">
        <v>313</v>
      </c>
      <c r="W86" s="92">
        <v>269</v>
      </c>
      <c r="X86" s="92">
        <v>317</v>
      </c>
      <c r="Y86" s="92">
        <v>71</v>
      </c>
      <c r="Z86" s="92">
        <v>46</v>
      </c>
      <c r="AA86" s="92">
        <v>114</v>
      </c>
      <c r="AB86" s="92">
        <v>181</v>
      </c>
      <c r="AC86" s="91">
        <v>95</v>
      </c>
      <c r="AD86" s="81">
        <v>37</v>
      </c>
    </row>
    <row r="87" spans="1:30" ht="10.5" customHeight="1">
      <c r="A87" s="81">
        <v>38</v>
      </c>
      <c r="B87" s="81"/>
      <c r="C87" s="81"/>
      <c r="D87" s="81"/>
      <c r="E87" s="86"/>
      <c r="F87" s="389" t="s">
        <v>75</v>
      </c>
      <c r="G87" s="390"/>
      <c r="H87" s="92">
        <v>1368</v>
      </c>
      <c r="I87" s="83">
        <v>0.1</v>
      </c>
      <c r="J87" s="92">
        <v>1349</v>
      </c>
      <c r="K87" s="83">
        <v>0.1</v>
      </c>
      <c r="L87" s="92">
        <v>1300</v>
      </c>
      <c r="M87" s="83">
        <v>0.1</v>
      </c>
      <c r="N87" s="92">
        <v>1374</v>
      </c>
      <c r="O87" s="83">
        <v>0.1</v>
      </c>
      <c r="P87" s="92">
        <v>1327</v>
      </c>
      <c r="Q87" s="83">
        <v>0.1</v>
      </c>
      <c r="R87" s="92">
        <v>1464</v>
      </c>
      <c r="S87" s="92">
        <v>982</v>
      </c>
      <c r="T87" s="92">
        <v>1332</v>
      </c>
      <c r="U87" s="92">
        <v>1558</v>
      </c>
      <c r="V87" s="92">
        <v>1342</v>
      </c>
      <c r="W87" s="92">
        <v>1004</v>
      </c>
      <c r="X87" s="92">
        <v>1101</v>
      </c>
      <c r="Y87" s="92">
        <v>726</v>
      </c>
      <c r="Z87" s="92">
        <v>607</v>
      </c>
      <c r="AA87" s="92">
        <v>1005</v>
      </c>
      <c r="AB87" s="92">
        <v>2402</v>
      </c>
      <c r="AC87" s="91">
        <v>2405</v>
      </c>
      <c r="AD87" s="81">
        <v>38</v>
      </c>
    </row>
    <row r="88" spans="1:30" ht="10.5" customHeight="1">
      <c r="A88" s="81">
        <v>39</v>
      </c>
      <c r="B88" s="81"/>
      <c r="C88" s="81"/>
      <c r="D88" s="81"/>
      <c r="E88" s="86"/>
      <c r="F88" s="389" t="s">
        <v>76</v>
      </c>
      <c r="G88" s="390"/>
      <c r="H88" s="92">
        <v>2554</v>
      </c>
      <c r="I88" s="83">
        <v>0.3</v>
      </c>
      <c r="J88" s="92">
        <v>2196</v>
      </c>
      <c r="K88" s="83">
        <v>0.2</v>
      </c>
      <c r="L88" s="92">
        <v>2234</v>
      </c>
      <c r="M88" s="83">
        <v>0.2</v>
      </c>
      <c r="N88" s="92">
        <v>1753</v>
      </c>
      <c r="O88" s="83">
        <v>0.2</v>
      </c>
      <c r="P88" s="92">
        <v>2230</v>
      </c>
      <c r="Q88" s="83">
        <v>0.2</v>
      </c>
      <c r="R88" s="92">
        <v>2138</v>
      </c>
      <c r="S88" s="92">
        <v>1106</v>
      </c>
      <c r="T88" s="92">
        <v>4248</v>
      </c>
      <c r="U88" s="92">
        <v>3507</v>
      </c>
      <c r="V88" s="92">
        <v>2305</v>
      </c>
      <c r="W88" s="92">
        <v>2633</v>
      </c>
      <c r="X88" s="92">
        <v>1951</v>
      </c>
      <c r="Y88" s="92">
        <v>1092</v>
      </c>
      <c r="Z88" s="92">
        <v>1275</v>
      </c>
      <c r="AA88" s="92">
        <v>1943</v>
      </c>
      <c r="AB88" s="92">
        <v>979</v>
      </c>
      <c r="AC88" s="91">
        <v>3585</v>
      </c>
      <c r="AD88" s="81">
        <v>39</v>
      </c>
    </row>
    <row r="89" spans="1:30" ht="10.5" customHeight="1">
      <c r="A89" s="81">
        <v>40</v>
      </c>
      <c r="B89" s="81"/>
      <c r="C89" s="81"/>
      <c r="D89" s="81"/>
      <c r="E89" s="86"/>
      <c r="F89" s="389" t="s">
        <v>77</v>
      </c>
      <c r="G89" s="390"/>
      <c r="H89" s="92">
        <v>1594</v>
      </c>
      <c r="I89" s="83">
        <v>0.2</v>
      </c>
      <c r="J89" s="92">
        <v>1509</v>
      </c>
      <c r="K89" s="83">
        <v>0.1</v>
      </c>
      <c r="L89" s="92">
        <v>1235</v>
      </c>
      <c r="M89" s="83">
        <v>0.1</v>
      </c>
      <c r="N89" s="92">
        <v>1343</v>
      </c>
      <c r="O89" s="83">
        <v>0.1</v>
      </c>
      <c r="P89" s="92">
        <v>1687</v>
      </c>
      <c r="Q89" s="83">
        <v>0.1</v>
      </c>
      <c r="R89" s="92">
        <v>1267</v>
      </c>
      <c r="S89" s="92">
        <v>701</v>
      </c>
      <c r="T89" s="92">
        <v>1146</v>
      </c>
      <c r="U89" s="92">
        <v>1653</v>
      </c>
      <c r="V89" s="92">
        <v>2354</v>
      </c>
      <c r="W89" s="92">
        <v>1640</v>
      </c>
      <c r="X89" s="92">
        <v>1919</v>
      </c>
      <c r="Y89" s="92">
        <v>1095</v>
      </c>
      <c r="Z89" s="92">
        <v>1049</v>
      </c>
      <c r="AA89" s="92">
        <v>5232</v>
      </c>
      <c r="AB89" s="92">
        <v>1180</v>
      </c>
      <c r="AC89" s="91">
        <v>1011</v>
      </c>
      <c r="AD89" s="81">
        <v>40</v>
      </c>
    </row>
    <row r="90" spans="1:30" ht="10.5" customHeight="1">
      <c r="A90" s="81">
        <v>41</v>
      </c>
      <c r="B90" s="81"/>
      <c r="C90" s="81"/>
      <c r="D90" s="81"/>
      <c r="E90" s="389" t="s">
        <v>78</v>
      </c>
      <c r="F90" s="389"/>
      <c r="G90" s="390"/>
      <c r="H90" s="92">
        <v>8787</v>
      </c>
      <c r="I90" s="83">
        <v>0.9</v>
      </c>
      <c r="J90" s="92">
        <v>10520</v>
      </c>
      <c r="K90" s="83">
        <v>1</v>
      </c>
      <c r="L90" s="92">
        <v>12021</v>
      </c>
      <c r="M90" s="83">
        <v>1.1000000000000001</v>
      </c>
      <c r="N90" s="92">
        <v>15482</v>
      </c>
      <c r="O90" s="83">
        <v>1.5</v>
      </c>
      <c r="P90" s="92">
        <v>9295</v>
      </c>
      <c r="Q90" s="83">
        <v>0.8</v>
      </c>
      <c r="R90" s="92">
        <v>11816</v>
      </c>
      <c r="S90" s="92">
        <v>9284</v>
      </c>
      <c r="T90" s="92">
        <v>13881</v>
      </c>
      <c r="U90" s="92">
        <v>9313</v>
      </c>
      <c r="V90" s="92">
        <v>7416</v>
      </c>
      <c r="W90" s="92">
        <v>9251</v>
      </c>
      <c r="X90" s="92">
        <v>7061</v>
      </c>
      <c r="Y90" s="92">
        <v>8307</v>
      </c>
      <c r="Z90" s="92">
        <v>8141</v>
      </c>
      <c r="AA90" s="92">
        <v>9822</v>
      </c>
      <c r="AB90" s="92">
        <v>8923</v>
      </c>
      <c r="AC90" s="91">
        <v>8330</v>
      </c>
      <c r="AD90" s="81">
        <v>41</v>
      </c>
    </row>
    <row r="91" spans="1:30" ht="10.5" customHeight="1">
      <c r="A91" s="81">
        <v>42</v>
      </c>
      <c r="B91" s="81"/>
      <c r="C91" s="81"/>
      <c r="D91" s="81"/>
      <c r="E91" s="86"/>
      <c r="F91" s="389" t="s">
        <v>79</v>
      </c>
      <c r="G91" s="390"/>
      <c r="H91" s="92">
        <v>1616</v>
      </c>
      <c r="I91" s="83">
        <v>0.2</v>
      </c>
      <c r="J91" s="92">
        <v>1731</v>
      </c>
      <c r="K91" s="83">
        <v>0.2</v>
      </c>
      <c r="L91" s="92">
        <v>1710</v>
      </c>
      <c r="M91" s="83">
        <v>0.2</v>
      </c>
      <c r="N91" s="92">
        <v>2199</v>
      </c>
      <c r="O91" s="83">
        <v>0.2</v>
      </c>
      <c r="P91" s="92">
        <v>1657</v>
      </c>
      <c r="Q91" s="83">
        <v>0.1</v>
      </c>
      <c r="R91" s="92">
        <v>2570</v>
      </c>
      <c r="S91" s="92">
        <v>1461</v>
      </c>
      <c r="T91" s="92">
        <v>1947</v>
      </c>
      <c r="U91" s="92">
        <v>1423</v>
      </c>
      <c r="V91" s="92">
        <v>1680</v>
      </c>
      <c r="W91" s="92">
        <v>1846</v>
      </c>
      <c r="X91" s="92">
        <v>1649</v>
      </c>
      <c r="Y91" s="92">
        <v>1523</v>
      </c>
      <c r="Z91" s="92">
        <v>1445</v>
      </c>
      <c r="AA91" s="92">
        <v>1237</v>
      </c>
      <c r="AB91" s="92">
        <v>1371</v>
      </c>
      <c r="AC91" s="91">
        <v>1733</v>
      </c>
      <c r="AD91" s="81">
        <v>42</v>
      </c>
    </row>
    <row r="92" spans="1:30" ht="10.5" customHeight="1">
      <c r="A92" s="81">
        <v>43</v>
      </c>
      <c r="B92" s="81"/>
      <c r="C92" s="81"/>
      <c r="D92" s="81"/>
      <c r="E92" s="86"/>
      <c r="F92" s="389" t="s">
        <v>80</v>
      </c>
      <c r="G92" s="390"/>
      <c r="H92" s="92">
        <v>269</v>
      </c>
      <c r="I92" s="83">
        <v>0</v>
      </c>
      <c r="J92" s="92">
        <v>251</v>
      </c>
      <c r="K92" s="83">
        <v>0</v>
      </c>
      <c r="L92" s="92">
        <v>395</v>
      </c>
      <c r="M92" s="83">
        <v>0</v>
      </c>
      <c r="N92" s="92">
        <v>936</v>
      </c>
      <c r="O92" s="83">
        <v>0.1</v>
      </c>
      <c r="P92" s="92">
        <v>804</v>
      </c>
      <c r="Q92" s="83">
        <v>0.1</v>
      </c>
      <c r="R92" s="92">
        <v>2069</v>
      </c>
      <c r="S92" s="92">
        <v>1985</v>
      </c>
      <c r="T92" s="92">
        <v>1523</v>
      </c>
      <c r="U92" s="92">
        <v>121</v>
      </c>
      <c r="V92" s="92">
        <v>249</v>
      </c>
      <c r="W92" s="92">
        <v>150</v>
      </c>
      <c r="X92" s="92">
        <v>112</v>
      </c>
      <c r="Y92" s="92">
        <v>688</v>
      </c>
      <c r="Z92" s="92">
        <v>949</v>
      </c>
      <c r="AA92" s="92">
        <v>526</v>
      </c>
      <c r="AB92" s="92">
        <v>831</v>
      </c>
      <c r="AC92" s="91">
        <v>445</v>
      </c>
      <c r="AD92" s="81">
        <v>43</v>
      </c>
    </row>
    <row r="93" spans="1:30" ht="10.5" customHeight="1">
      <c r="A93" s="81">
        <v>44</v>
      </c>
      <c r="B93" s="81"/>
      <c r="C93" s="81"/>
      <c r="D93" s="81"/>
      <c r="E93" s="86"/>
      <c r="F93" s="389" t="s">
        <v>81</v>
      </c>
      <c r="G93" s="390"/>
      <c r="H93" s="92">
        <v>2346</v>
      </c>
      <c r="I93" s="83">
        <v>0.2</v>
      </c>
      <c r="J93" s="92">
        <v>2672</v>
      </c>
      <c r="K93" s="83">
        <v>0.3</v>
      </c>
      <c r="L93" s="92">
        <v>2717</v>
      </c>
      <c r="M93" s="83">
        <v>0.3</v>
      </c>
      <c r="N93" s="92">
        <v>2667</v>
      </c>
      <c r="O93" s="83">
        <v>0.3</v>
      </c>
      <c r="P93" s="92">
        <v>2265</v>
      </c>
      <c r="Q93" s="83">
        <v>0.2</v>
      </c>
      <c r="R93" s="92">
        <v>2296</v>
      </c>
      <c r="S93" s="92">
        <v>1860</v>
      </c>
      <c r="T93" s="92">
        <v>4791</v>
      </c>
      <c r="U93" s="92">
        <v>2547</v>
      </c>
      <c r="V93" s="92">
        <v>2140</v>
      </c>
      <c r="W93" s="92">
        <v>2821</v>
      </c>
      <c r="X93" s="92">
        <v>1066</v>
      </c>
      <c r="Y93" s="92">
        <v>1393</v>
      </c>
      <c r="Z93" s="92">
        <v>2056</v>
      </c>
      <c r="AA93" s="92">
        <v>1343</v>
      </c>
      <c r="AB93" s="92">
        <v>2081</v>
      </c>
      <c r="AC93" s="91">
        <v>2788</v>
      </c>
      <c r="AD93" s="81">
        <v>44</v>
      </c>
    </row>
    <row r="94" spans="1:30" ht="10.5" customHeight="1">
      <c r="A94" s="81">
        <v>45</v>
      </c>
      <c r="B94" s="81"/>
      <c r="C94" s="81"/>
      <c r="D94" s="81"/>
      <c r="E94" s="86"/>
      <c r="F94" s="389" t="s">
        <v>82</v>
      </c>
      <c r="G94" s="390"/>
      <c r="H94" s="92">
        <v>4556</v>
      </c>
      <c r="I94" s="83">
        <v>0.4</v>
      </c>
      <c r="J94" s="92">
        <v>5865</v>
      </c>
      <c r="K94" s="83">
        <v>0.6</v>
      </c>
      <c r="L94" s="92">
        <v>7199</v>
      </c>
      <c r="M94" s="83">
        <v>0.7</v>
      </c>
      <c r="N94" s="92">
        <v>9680</v>
      </c>
      <c r="O94" s="83">
        <v>0.9</v>
      </c>
      <c r="P94" s="92">
        <v>4569</v>
      </c>
      <c r="Q94" s="83">
        <v>0.4</v>
      </c>
      <c r="R94" s="92">
        <v>4881</v>
      </c>
      <c r="S94" s="92">
        <v>3978</v>
      </c>
      <c r="T94" s="92">
        <v>5619</v>
      </c>
      <c r="U94" s="92">
        <v>5222</v>
      </c>
      <c r="V94" s="92">
        <v>3347</v>
      </c>
      <c r="W94" s="92">
        <v>4434</v>
      </c>
      <c r="X94" s="92">
        <v>4234</v>
      </c>
      <c r="Y94" s="92">
        <v>4703</v>
      </c>
      <c r="Z94" s="92">
        <v>3691</v>
      </c>
      <c r="AA94" s="92">
        <v>6716</v>
      </c>
      <c r="AB94" s="92">
        <v>4640</v>
      </c>
      <c r="AC94" s="91">
        <v>3365</v>
      </c>
      <c r="AD94" s="81">
        <v>45</v>
      </c>
    </row>
    <row r="95" spans="1:30" ht="10.5" customHeight="1">
      <c r="A95" s="81">
        <v>46</v>
      </c>
      <c r="B95" s="81"/>
      <c r="C95" s="81"/>
      <c r="D95" s="86"/>
      <c r="E95" s="389" t="s">
        <v>83</v>
      </c>
      <c r="F95" s="389"/>
      <c r="G95" s="390"/>
      <c r="H95" s="92">
        <v>38818</v>
      </c>
      <c r="I95" s="83">
        <v>3.8</v>
      </c>
      <c r="J95" s="92">
        <v>37434</v>
      </c>
      <c r="K95" s="83">
        <v>3.7</v>
      </c>
      <c r="L95" s="92">
        <v>45190</v>
      </c>
      <c r="M95" s="83">
        <v>4.3</v>
      </c>
      <c r="N95" s="92">
        <v>46162</v>
      </c>
      <c r="O95" s="83">
        <v>4.5</v>
      </c>
      <c r="P95" s="92">
        <v>43925</v>
      </c>
      <c r="Q95" s="83">
        <v>3.8</v>
      </c>
      <c r="R95" s="92">
        <v>44006</v>
      </c>
      <c r="S95" s="92">
        <v>34118</v>
      </c>
      <c r="T95" s="92">
        <v>40881</v>
      </c>
      <c r="U95" s="92">
        <v>48221</v>
      </c>
      <c r="V95" s="92">
        <v>37979</v>
      </c>
      <c r="W95" s="92">
        <v>68631</v>
      </c>
      <c r="X95" s="92">
        <v>34405</v>
      </c>
      <c r="Y95" s="92">
        <v>40628</v>
      </c>
      <c r="Z95" s="92">
        <v>66850</v>
      </c>
      <c r="AA95" s="92">
        <v>38624</v>
      </c>
      <c r="AB95" s="92">
        <v>33010</v>
      </c>
      <c r="AC95" s="91">
        <v>39747</v>
      </c>
      <c r="AD95" s="81">
        <v>46</v>
      </c>
    </row>
    <row r="96" spans="1:30" ht="10.5" customHeight="1">
      <c r="A96" s="81">
        <v>47</v>
      </c>
      <c r="B96" s="81"/>
      <c r="C96" s="81"/>
      <c r="D96" s="86"/>
      <c r="E96" s="86"/>
      <c r="F96" s="389" t="s">
        <v>84</v>
      </c>
      <c r="G96" s="390"/>
      <c r="H96" s="92">
        <v>9566</v>
      </c>
      <c r="I96" s="83">
        <v>0.9</v>
      </c>
      <c r="J96" s="92">
        <v>9582</v>
      </c>
      <c r="K96" s="83">
        <v>0.9</v>
      </c>
      <c r="L96" s="92">
        <v>10626</v>
      </c>
      <c r="M96" s="83">
        <v>1</v>
      </c>
      <c r="N96" s="92">
        <v>9237</v>
      </c>
      <c r="O96" s="83">
        <v>0.9</v>
      </c>
      <c r="P96" s="92">
        <v>11940</v>
      </c>
      <c r="Q96" s="83">
        <v>1</v>
      </c>
      <c r="R96" s="92">
        <v>15333</v>
      </c>
      <c r="S96" s="92">
        <v>8194</v>
      </c>
      <c r="T96" s="92">
        <v>11950</v>
      </c>
      <c r="U96" s="92">
        <v>16095</v>
      </c>
      <c r="V96" s="92">
        <v>10256</v>
      </c>
      <c r="W96" s="92">
        <v>11223</v>
      </c>
      <c r="X96" s="92">
        <v>11518</v>
      </c>
      <c r="Y96" s="92">
        <v>15556</v>
      </c>
      <c r="Z96" s="92">
        <v>10924</v>
      </c>
      <c r="AA96" s="92">
        <v>11640</v>
      </c>
      <c r="AB96" s="92">
        <v>7104</v>
      </c>
      <c r="AC96" s="91">
        <v>13482</v>
      </c>
      <c r="AD96" s="81">
        <v>47</v>
      </c>
    </row>
    <row r="97" spans="1:30" ht="10.5" customHeight="1">
      <c r="A97" s="81">
        <v>48</v>
      </c>
      <c r="B97" s="81"/>
      <c r="C97" s="81"/>
      <c r="D97" s="86"/>
      <c r="E97" s="86"/>
      <c r="F97" s="389" t="s">
        <v>85</v>
      </c>
      <c r="G97" s="390"/>
      <c r="H97" s="92">
        <v>20322</v>
      </c>
      <c r="I97" s="83">
        <v>2</v>
      </c>
      <c r="J97" s="92">
        <v>19030</v>
      </c>
      <c r="K97" s="83">
        <v>1.9</v>
      </c>
      <c r="L97" s="92">
        <v>25024</v>
      </c>
      <c r="M97" s="83">
        <v>2.4</v>
      </c>
      <c r="N97" s="92">
        <v>25704</v>
      </c>
      <c r="O97" s="83">
        <v>2.5</v>
      </c>
      <c r="P97" s="92">
        <v>18645</v>
      </c>
      <c r="Q97" s="83">
        <v>1.6</v>
      </c>
      <c r="R97" s="92">
        <v>13501</v>
      </c>
      <c r="S97" s="92">
        <v>15371</v>
      </c>
      <c r="T97" s="92">
        <v>13869</v>
      </c>
      <c r="U97" s="92">
        <v>14943</v>
      </c>
      <c r="V97" s="92">
        <v>11923</v>
      </c>
      <c r="W97" s="92">
        <v>44659</v>
      </c>
      <c r="X97" s="92">
        <v>11135</v>
      </c>
      <c r="Y97" s="92">
        <v>12911</v>
      </c>
      <c r="Z97" s="92">
        <v>43842</v>
      </c>
      <c r="AA97" s="92">
        <v>15672</v>
      </c>
      <c r="AB97" s="92">
        <v>12907</v>
      </c>
      <c r="AC97" s="91">
        <v>13010</v>
      </c>
      <c r="AD97" s="81">
        <v>48</v>
      </c>
    </row>
    <row r="98" spans="1:30" ht="10.5" customHeight="1">
      <c r="A98" s="81">
        <v>49</v>
      </c>
      <c r="B98" s="81"/>
      <c r="C98" s="81"/>
      <c r="D98" s="86"/>
      <c r="E98" s="86"/>
      <c r="F98" s="389" t="s">
        <v>86</v>
      </c>
      <c r="G98" s="390"/>
      <c r="H98" s="92">
        <v>8929</v>
      </c>
      <c r="I98" s="83">
        <v>0.9</v>
      </c>
      <c r="J98" s="92">
        <v>8822</v>
      </c>
      <c r="K98" s="83">
        <v>0.9</v>
      </c>
      <c r="L98" s="92">
        <v>9540</v>
      </c>
      <c r="M98" s="83">
        <v>0.9</v>
      </c>
      <c r="N98" s="92">
        <v>11222</v>
      </c>
      <c r="O98" s="83">
        <v>1.1000000000000001</v>
      </c>
      <c r="P98" s="92">
        <v>13340</v>
      </c>
      <c r="Q98" s="83">
        <v>1.2</v>
      </c>
      <c r="R98" s="92">
        <v>15172</v>
      </c>
      <c r="S98" s="92">
        <v>10553</v>
      </c>
      <c r="T98" s="92">
        <v>15062</v>
      </c>
      <c r="U98" s="92">
        <v>17183</v>
      </c>
      <c r="V98" s="92">
        <v>15800</v>
      </c>
      <c r="W98" s="92">
        <v>12749</v>
      </c>
      <c r="X98" s="92">
        <v>11752</v>
      </c>
      <c r="Y98" s="92">
        <v>12161</v>
      </c>
      <c r="Z98" s="92">
        <v>12084</v>
      </c>
      <c r="AA98" s="92">
        <v>11312</v>
      </c>
      <c r="AB98" s="92">
        <v>13000</v>
      </c>
      <c r="AC98" s="91">
        <v>13255</v>
      </c>
      <c r="AD98" s="81">
        <v>49</v>
      </c>
    </row>
    <row r="99" spans="1:30" ht="10.5" customHeight="1">
      <c r="A99" s="81">
        <v>50</v>
      </c>
      <c r="B99" s="81"/>
      <c r="C99" s="81"/>
      <c r="D99" s="86"/>
      <c r="E99" s="389" t="s">
        <v>87</v>
      </c>
      <c r="F99" s="389"/>
      <c r="G99" s="390"/>
      <c r="H99" s="92">
        <v>23117</v>
      </c>
      <c r="I99" s="83">
        <v>2.2999999999999998</v>
      </c>
      <c r="J99" s="92">
        <v>20720</v>
      </c>
      <c r="K99" s="83">
        <v>2</v>
      </c>
      <c r="L99" s="92">
        <v>21010</v>
      </c>
      <c r="M99" s="83">
        <v>2</v>
      </c>
      <c r="N99" s="92">
        <v>19057</v>
      </c>
      <c r="O99" s="83">
        <v>1.9</v>
      </c>
      <c r="P99" s="92">
        <v>20788</v>
      </c>
      <c r="Q99" s="83">
        <v>1.8</v>
      </c>
      <c r="R99" s="92">
        <v>30420</v>
      </c>
      <c r="S99" s="92">
        <v>26739</v>
      </c>
      <c r="T99" s="92">
        <v>18329</v>
      </c>
      <c r="U99" s="92">
        <v>31291</v>
      </c>
      <c r="V99" s="92">
        <v>23368</v>
      </c>
      <c r="W99" s="92">
        <v>24211</v>
      </c>
      <c r="X99" s="92">
        <v>7826</v>
      </c>
      <c r="Y99" s="92">
        <v>15116</v>
      </c>
      <c r="Z99" s="92">
        <v>38154</v>
      </c>
      <c r="AA99" s="92">
        <v>6684</v>
      </c>
      <c r="AB99" s="92">
        <v>5851</v>
      </c>
      <c r="AC99" s="91">
        <v>21469</v>
      </c>
      <c r="AD99" s="81">
        <v>50</v>
      </c>
    </row>
    <row r="100" spans="1:30" ht="10.5" customHeight="1">
      <c r="A100" s="81">
        <v>51</v>
      </c>
      <c r="B100" s="81"/>
      <c r="C100" s="81"/>
      <c r="D100" s="86"/>
      <c r="E100" s="86"/>
      <c r="F100" s="389" t="s">
        <v>88</v>
      </c>
      <c r="G100" s="390"/>
      <c r="H100" s="92">
        <v>18744</v>
      </c>
      <c r="I100" s="83">
        <v>1.9</v>
      </c>
      <c r="J100" s="92">
        <v>14591</v>
      </c>
      <c r="K100" s="83">
        <v>1.4</v>
      </c>
      <c r="L100" s="92">
        <v>15451</v>
      </c>
      <c r="M100" s="83">
        <v>1.5</v>
      </c>
      <c r="N100" s="92">
        <v>14381</v>
      </c>
      <c r="O100" s="83">
        <v>1.4</v>
      </c>
      <c r="P100" s="92">
        <v>15025</v>
      </c>
      <c r="Q100" s="83">
        <v>1.3</v>
      </c>
      <c r="R100" s="92">
        <v>25413</v>
      </c>
      <c r="S100" s="92">
        <v>21790</v>
      </c>
      <c r="T100" s="92">
        <v>6303</v>
      </c>
      <c r="U100" s="92">
        <v>18744</v>
      </c>
      <c r="V100" s="92">
        <v>17383</v>
      </c>
      <c r="W100" s="92">
        <v>13900</v>
      </c>
      <c r="X100" s="92">
        <v>5669</v>
      </c>
      <c r="Y100" s="92">
        <v>13848</v>
      </c>
      <c r="Z100" s="92">
        <v>34706</v>
      </c>
      <c r="AA100" s="92">
        <v>5848</v>
      </c>
      <c r="AB100" s="92">
        <v>2801</v>
      </c>
      <c r="AC100" s="91">
        <v>13889</v>
      </c>
      <c r="AD100" s="81">
        <v>51</v>
      </c>
    </row>
    <row r="101" spans="1:30" ht="10.5" customHeight="1">
      <c r="A101" s="81">
        <v>52</v>
      </c>
      <c r="B101" s="81"/>
      <c r="C101" s="81"/>
      <c r="D101" s="86"/>
      <c r="E101" s="86"/>
      <c r="F101" s="389" t="s">
        <v>89</v>
      </c>
      <c r="G101" s="390"/>
      <c r="H101" s="92">
        <v>370</v>
      </c>
      <c r="I101" s="83">
        <v>0</v>
      </c>
      <c r="J101" s="92">
        <v>630</v>
      </c>
      <c r="K101" s="83">
        <v>0.1</v>
      </c>
      <c r="L101" s="92">
        <v>573</v>
      </c>
      <c r="M101" s="83">
        <v>0.1</v>
      </c>
      <c r="N101" s="92">
        <v>327</v>
      </c>
      <c r="O101" s="83">
        <v>0</v>
      </c>
      <c r="P101" s="92">
        <v>502</v>
      </c>
      <c r="Q101" s="83">
        <v>0</v>
      </c>
      <c r="R101" s="92">
        <v>78</v>
      </c>
      <c r="S101" s="92">
        <v>440</v>
      </c>
      <c r="T101" s="92">
        <v>1750</v>
      </c>
      <c r="U101" s="92">
        <v>738</v>
      </c>
      <c r="V101" s="92">
        <v>496</v>
      </c>
      <c r="W101" s="92">
        <v>80</v>
      </c>
      <c r="X101" s="92">
        <v>181</v>
      </c>
      <c r="Y101" s="92">
        <v>211</v>
      </c>
      <c r="Z101" s="92">
        <v>143</v>
      </c>
      <c r="AA101" s="92">
        <v>88</v>
      </c>
      <c r="AB101" s="92">
        <v>413</v>
      </c>
      <c r="AC101" s="91">
        <v>1402</v>
      </c>
      <c r="AD101" s="81">
        <v>52</v>
      </c>
    </row>
    <row r="102" spans="1:30" ht="10.5" customHeight="1">
      <c r="A102" s="81">
        <v>53</v>
      </c>
      <c r="B102" s="81"/>
      <c r="C102" s="81"/>
      <c r="D102" s="86"/>
      <c r="E102" s="86"/>
      <c r="F102" s="389" t="s">
        <v>90</v>
      </c>
      <c r="G102" s="390"/>
      <c r="H102" s="92">
        <v>4003</v>
      </c>
      <c r="I102" s="83">
        <v>0.4</v>
      </c>
      <c r="J102" s="92">
        <v>5499</v>
      </c>
      <c r="K102" s="83">
        <v>0.5</v>
      </c>
      <c r="L102" s="92">
        <v>4986</v>
      </c>
      <c r="M102" s="83">
        <v>0.5</v>
      </c>
      <c r="N102" s="92">
        <v>4349</v>
      </c>
      <c r="O102" s="83">
        <v>0.4</v>
      </c>
      <c r="P102" s="92">
        <v>5262</v>
      </c>
      <c r="Q102" s="83">
        <v>0.5</v>
      </c>
      <c r="R102" s="92">
        <v>4930</v>
      </c>
      <c r="S102" s="92">
        <v>4509</v>
      </c>
      <c r="T102" s="92">
        <v>10276</v>
      </c>
      <c r="U102" s="92">
        <v>11808</v>
      </c>
      <c r="V102" s="92">
        <v>5489</v>
      </c>
      <c r="W102" s="92">
        <v>10232</v>
      </c>
      <c r="X102" s="92">
        <v>1976</v>
      </c>
      <c r="Y102" s="92">
        <v>1057</v>
      </c>
      <c r="Z102" s="92">
        <v>3304</v>
      </c>
      <c r="AA102" s="92">
        <v>747</v>
      </c>
      <c r="AB102" s="92">
        <v>2636</v>
      </c>
      <c r="AC102" s="91">
        <v>6178</v>
      </c>
      <c r="AD102" s="81">
        <v>53</v>
      </c>
    </row>
    <row r="103" spans="1:30" ht="10.5" customHeight="1">
      <c r="A103" s="81">
        <v>54</v>
      </c>
      <c r="B103" s="81"/>
      <c r="C103" s="81"/>
      <c r="D103" s="86"/>
      <c r="E103" s="389" t="s">
        <v>91</v>
      </c>
      <c r="F103" s="389"/>
      <c r="G103" s="390"/>
      <c r="H103" s="92">
        <v>30096</v>
      </c>
      <c r="I103" s="83">
        <v>3</v>
      </c>
      <c r="J103" s="92">
        <v>36034</v>
      </c>
      <c r="K103" s="83">
        <v>3.5</v>
      </c>
      <c r="L103" s="92">
        <v>41234</v>
      </c>
      <c r="M103" s="83">
        <v>3.9</v>
      </c>
      <c r="N103" s="92">
        <v>34944</v>
      </c>
      <c r="O103" s="83">
        <v>3.4</v>
      </c>
      <c r="P103" s="92">
        <v>44352</v>
      </c>
      <c r="Q103" s="83">
        <v>3.9</v>
      </c>
      <c r="R103" s="92">
        <v>32091</v>
      </c>
      <c r="S103" s="92">
        <v>53159</v>
      </c>
      <c r="T103" s="92">
        <v>46801</v>
      </c>
      <c r="U103" s="92">
        <v>43177</v>
      </c>
      <c r="V103" s="92">
        <v>31071</v>
      </c>
      <c r="W103" s="92">
        <v>51789</v>
      </c>
      <c r="X103" s="92">
        <v>60353</v>
      </c>
      <c r="Y103" s="92">
        <v>61262</v>
      </c>
      <c r="Z103" s="92">
        <v>27281</v>
      </c>
      <c r="AA103" s="92">
        <v>34252</v>
      </c>
      <c r="AB103" s="92">
        <v>48873</v>
      </c>
      <c r="AC103" s="91">
        <v>42120</v>
      </c>
      <c r="AD103" s="81">
        <v>54</v>
      </c>
    </row>
    <row r="104" spans="1:30" ht="10.5" customHeight="1">
      <c r="A104" s="81">
        <v>55</v>
      </c>
      <c r="B104" s="81"/>
      <c r="C104" s="81"/>
      <c r="D104" s="86"/>
      <c r="E104" s="86"/>
      <c r="F104" s="389" t="s">
        <v>92</v>
      </c>
      <c r="G104" s="390"/>
      <c r="H104" s="92">
        <v>1891</v>
      </c>
      <c r="I104" s="83">
        <v>0.2</v>
      </c>
      <c r="J104" s="92">
        <v>4552</v>
      </c>
      <c r="K104" s="83">
        <v>0.4</v>
      </c>
      <c r="L104" s="92">
        <v>4910</v>
      </c>
      <c r="M104" s="83">
        <v>0.5</v>
      </c>
      <c r="N104" s="92">
        <v>5105</v>
      </c>
      <c r="O104" s="83">
        <v>0.5</v>
      </c>
      <c r="P104" s="92">
        <v>5061</v>
      </c>
      <c r="Q104" s="83">
        <v>0.4</v>
      </c>
      <c r="R104" s="92">
        <v>3101</v>
      </c>
      <c r="S104" s="92">
        <v>16033</v>
      </c>
      <c r="T104" s="92">
        <v>1302</v>
      </c>
      <c r="U104" s="92">
        <v>4121</v>
      </c>
      <c r="V104" s="92">
        <v>1638</v>
      </c>
      <c r="W104" s="92">
        <v>8084</v>
      </c>
      <c r="X104" s="92">
        <v>11149</v>
      </c>
      <c r="Y104" s="92">
        <v>4916</v>
      </c>
      <c r="Z104" s="92">
        <v>1430</v>
      </c>
      <c r="AA104" s="92">
        <v>2583</v>
      </c>
      <c r="AB104" s="92">
        <v>4939</v>
      </c>
      <c r="AC104" s="91">
        <v>1434</v>
      </c>
      <c r="AD104" s="81">
        <v>55</v>
      </c>
    </row>
    <row r="105" spans="1:30" ht="10.5" customHeight="1">
      <c r="A105" s="81">
        <v>56</v>
      </c>
      <c r="B105" s="81"/>
      <c r="C105" s="81"/>
      <c r="D105" s="86"/>
      <c r="E105" s="86"/>
      <c r="F105" s="389" t="s">
        <v>93</v>
      </c>
      <c r="G105" s="390"/>
      <c r="H105" s="92">
        <v>6712</v>
      </c>
      <c r="I105" s="83">
        <v>0.7</v>
      </c>
      <c r="J105" s="92">
        <v>7417</v>
      </c>
      <c r="K105" s="83">
        <v>0.7</v>
      </c>
      <c r="L105" s="92">
        <v>8014</v>
      </c>
      <c r="M105" s="83">
        <v>0.8</v>
      </c>
      <c r="N105" s="92">
        <v>6684</v>
      </c>
      <c r="O105" s="83">
        <v>0.7</v>
      </c>
      <c r="P105" s="92">
        <v>8268</v>
      </c>
      <c r="Q105" s="83">
        <v>0.7</v>
      </c>
      <c r="R105" s="92">
        <v>7362</v>
      </c>
      <c r="S105" s="92">
        <v>8644</v>
      </c>
      <c r="T105" s="92">
        <v>10332</v>
      </c>
      <c r="U105" s="92">
        <v>9798</v>
      </c>
      <c r="V105" s="92">
        <v>8834</v>
      </c>
      <c r="W105" s="92">
        <v>8906</v>
      </c>
      <c r="X105" s="92">
        <v>8113</v>
      </c>
      <c r="Y105" s="92">
        <v>8958</v>
      </c>
      <c r="Z105" s="92">
        <v>5554</v>
      </c>
      <c r="AA105" s="92">
        <v>8844</v>
      </c>
      <c r="AB105" s="92">
        <v>4925</v>
      </c>
      <c r="AC105" s="91">
        <v>8947</v>
      </c>
      <c r="AD105" s="81">
        <v>56</v>
      </c>
    </row>
    <row r="106" spans="1:30" ht="10.5" customHeight="1">
      <c r="A106" s="81">
        <v>57</v>
      </c>
      <c r="B106" s="81"/>
      <c r="C106" s="81"/>
      <c r="D106" s="86"/>
      <c r="E106" s="86"/>
      <c r="F106" s="389" t="s">
        <v>94</v>
      </c>
      <c r="G106" s="390"/>
      <c r="H106" s="92">
        <v>5028</v>
      </c>
      <c r="I106" s="83">
        <v>0.5</v>
      </c>
      <c r="J106" s="92">
        <v>5147</v>
      </c>
      <c r="K106" s="83">
        <v>0.5</v>
      </c>
      <c r="L106" s="92">
        <v>5927</v>
      </c>
      <c r="M106" s="83">
        <v>0.6</v>
      </c>
      <c r="N106" s="92">
        <v>5090</v>
      </c>
      <c r="O106" s="83">
        <v>0.5</v>
      </c>
      <c r="P106" s="92">
        <v>6236</v>
      </c>
      <c r="Q106" s="83">
        <v>0.5</v>
      </c>
      <c r="R106" s="92">
        <v>4910</v>
      </c>
      <c r="S106" s="92">
        <v>6178</v>
      </c>
      <c r="T106" s="92">
        <v>7139</v>
      </c>
      <c r="U106" s="92">
        <v>7057</v>
      </c>
      <c r="V106" s="92">
        <v>6532</v>
      </c>
      <c r="W106" s="92">
        <v>6337</v>
      </c>
      <c r="X106" s="92">
        <v>5893</v>
      </c>
      <c r="Y106" s="92">
        <v>6524</v>
      </c>
      <c r="Z106" s="92">
        <v>5460</v>
      </c>
      <c r="AA106" s="92">
        <v>5440</v>
      </c>
      <c r="AB106" s="92">
        <v>5896</v>
      </c>
      <c r="AC106" s="91">
        <v>7463</v>
      </c>
      <c r="AD106" s="81">
        <v>57</v>
      </c>
    </row>
    <row r="107" spans="1:30" ht="10.5" customHeight="1">
      <c r="A107" s="81">
        <v>58</v>
      </c>
      <c r="B107" s="81"/>
      <c r="C107" s="81"/>
      <c r="D107" s="86"/>
      <c r="E107" s="86"/>
      <c r="F107" s="389" t="s">
        <v>95</v>
      </c>
      <c r="G107" s="390"/>
      <c r="H107" s="92">
        <v>16466</v>
      </c>
      <c r="I107" s="83">
        <v>1.6</v>
      </c>
      <c r="J107" s="92">
        <v>18918</v>
      </c>
      <c r="K107" s="83">
        <v>1.9</v>
      </c>
      <c r="L107" s="92">
        <v>22382</v>
      </c>
      <c r="M107" s="83">
        <v>2.1</v>
      </c>
      <c r="N107" s="92">
        <v>18066</v>
      </c>
      <c r="O107" s="83">
        <v>1.8</v>
      </c>
      <c r="P107" s="92">
        <v>24788</v>
      </c>
      <c r="Q107" s="83">
        <v>2.2000000000000002</v>
      </c>
      <c r="R107" s="92">
        <v>16719</v>
      </c>
      <c r="S107" s="92">
        <v>22303</v>
      </c>
      <c r="T107" s="92">
        <v>28028</v>
      </c>
      <c r="U107" s="92">
        <v>22200</v>
      </c>
      <c r="V107" s="92">
        <v>14067</v>
      </c>
      <c r="W107" s="92">
        <v>28462</v>
      </c>
      <c r="X107" s="92">
        <v>35199</v>
      </c>
      <c r="Y107" s="92">
        <v>40864</v>
      </c>
      <c r="Z107" s="92">
        <v>14837</v>
      </c>
      <c r="AA107" s="92">
        <v>17385</v>
      </c>
      <c r="AB107" s="92">
        <v>33113</v>
      </c>
      <c r="AC107" s="91">
        <v>24276</v>
      </c>
      <c r="AD107" s="81">
        <v>58</v>
      </c>
    </row>
    <row r="108" spans="1:30" ht="10.5" customHeight="1">
      <c r="A108" s="81">
        <v>59</v>
      </c>
      <c r="B108" s="81"/>
      <c r="C108" s="81"/>
      <c r="D108" s="86"/>
      <c r="E108" s="389" t="s">
        <v>96</v>
      </c>
      <c r="F108" s="389"/>
      <c r="G108" s="390"/>
      <c r="H108" s="92">
        <v>84030</v>
      </c>
      <c r="I108" s="83">
        <v>8.3000000000000007</v>
      </c>
      <c r="J108" s="92">
        <v>79389</v>
      </c>
      <c r="K108" s="83">
        <v>7.8</v>
      </c>
      <c r="L108" s="92">
        <v>76354</v>
      </c>
      <c r="M108" s="83">
        <v>7.3</v>
      </c>
      <c r="N108" s="92">
        <v>75518</v>
      </c>
      <c r="O108" s="83">
        <v>7.4</v>
      </c>
      <c r="P108" s="92">
        <v>102515</v>
      </c>
      <c r="Q108" s="83">
        <v>8.9</v>
      </c>
      <c r="R108" s="92">
        <v>78799</v>
      </c>
      <c r="S108" s="92">
        <v>69449</v>
      </c>
      <c r="T108" s="92">
        <v>152866</v>
      </c>
      <c r="U108" s="92">
        <v>114365</v>
      </c>
      <c r="V108" s="92">
        <v>80087</v>
      </c>
      <c r="W108" s="92">
        <v>94168</v>
      </c>
      <c r="X108" s="92">
        <v>194580</v>
      </c>
      <c r="Y108" s="92">
        <v>91353</v>
      </c>
      <c r="Z108" s="92">
        <v>86014</v>
      </c>
      <c r="AA108" s="92">
        <v>85714</v>
      </c>
      <c r="AB108" s="92">
        <v>76892</v>
      </c>
      <c r="AC108" s="91">
        <v>105886</v>
      </c>
      <c r="AD108" s="81">
        <v>59</v>
      </c>
    </row>
    <row r="109" spans="1:30" ht="10.5" customHeight="1">
      <c r="A109" s="81">
        <v>60</v>
      </c>
      <c r="B109" s="81"/>
      <c r="C109" s="81"/>
      <c r="D109" s="86"/>
      <c r="E109" s="86"/>
      <c r="F109" s="389" t="s">
        <v>97</v>
      </c>
      <c r="G109" s="390"/>
      <c r="H109" s="92">
        <v>18293</v>
      </c>
      <c r="I109" s="83">
        <v>1.8</v>
      </c>
      <c r="J109" s="92">
        <v>16485</v>
      </c>
      <c r="K109" s="83">
        <v>1.6</v>
      </c>
      <c r="L109" s="92">
        <v>16900</v>
      </c>
      <c r="M109" s="83">
        <v>1.6</v>
      </c>
      <c r="N109" s="92">
        <v>19535</v>
      </c>
      <c r="O109" s="83">
        <v>1.9</v>
      </c>
      <c r="P109" s="92">
        <v>32734</v>
      </c>
      <c r="Q109" s="83">
        <v>2.8</v>
      </c>
      <c r="R109" s="92">
        <v>17115</v>
      </c>
      <c r="S109" s="92">
        <v>23732</v>
      </c>
      <c r="T109" s="92">
        <v>91652</v>
      </c>
      <c r="U109" s="92">
        <v>21703</v>
      </c>
      <c r="V109" s="92">
        <v>16462</v>
      </c>
      <c r="W109" s="92">
        <v>18068</v>
      </c>
      <c r="X109" s="92">
        <v>105208</v>
      </c>
      <c r="Y109" s="92">
        <v>19369</v>
      </c>
      <c r="Z109" s="92">
        <v>19926</v>
      </c>
      <c r="AA109" s="92">
        <v>16885</v>
      </c>
      <c r="AB109" s="92">
        <v>20741</v>
      </c>
      <c r="AC109" s="91">
        <v>21941</v>
      </c>
      <c r="AD109" s="81">
        <v>60</v>
      </c>
    </row>
    <row r="110" spans="1:30" ht="10.5" customHeight="1">
      <c r="A110" s="81">
        <v>61</v>
      </c>
      <c r="B110" s="81"/>
      <c r="C110" s="81"/>
      <c r="D110" s="86"/>
      <c r="E110" s="86"/>
      <c r="F110" s="389" t="s">
        <v>98</v>
      </c>
      <c r="G110" s="390"/>
      <c r="H110" s="92">
        <v>34533</v>
      </c>
      <c r="I110" s="83">
        <v>3.4</v>
      </c>
      <c r="J110" s="92">
        <v>31209</v>
      </c>
      <c r="K110" s="83">
        <v>3.1</v>
      </c>
      <c r="L110" s="92">
        <v>28630</v>
      </c>
      <c r="M110" s="83">
        <v>2.7</v>
      </c>
      <c r="N110" s="92">
        <v>26188</v>
      </c>
      <c r="O110" s="83">
        <v>2.6</v>
      </c>
      <c r="P110" s="92">
        <v>29714</v>
      </c>
      <c r="Q110" s="83">
        <v>2.6</v>
      </c>
      <c r="R110" s="92">
        <v>21360</v>
      </c>
      <c r="S110" s="92">
        <v>22136</v>
      </c>
      <c r="T110" s="92">
        <v>28263</v>
      </c>
      <c r="U110" s="92">
        <v>25511</v>
      </c>
      <c r="V110" s="92">
        <v>27298</v>
      </c>
      <c r="W110" s="92">
        <v>33844</v>
      </c>
      <c r="X110" s="92">
        <v>40746</v>
      </c>
      <c r="Y110" s="92">
        <v>27366</v>
      </c>
      <c r="Z110" s="92">
        <v>25890</v>
      </c>
      <c r="AA110" s="92">
        <v>28823</v>
      </c>
      <c r="AB110" s="92">
        <v>33081</v>
      </c>
      <c r="AC110" s="91">
        <v>42249</v>
      </c>
      <c r="AD110" s="81">
        <v>61</v>
      </c>
    </row>
    <row r="111" spans="1:30" ht="10.5" customHeight="1">
      <c r="A111" s="81">
        <v>62</v>
      </c>
      <c r="B111" s="81"/>
      <c r="C111" s="81"/>
      <c r="D111" s="86"/>
      <c r="E111" s="86"/>
      <c r="F111" s="389" t="s">
        <v>99</v>
      </c>
      <c r="G111" s="390"/>
      <c r="H111" s="92">
        <v>27283</v>
      </c>
      <c r="I111" s="83">
        <v>2.7</v>
      </c>
      <c r="J111" s="92">
        <v>26093</v>
      </c>
      <c r="K111" s="83">
        <v>2.6</v>
      </c>
      <c r="L111" s="92">
        <v>23556</v>
      </c>
      <c r="M111" s="83">
        <v>2.2999999999999998</v>
      </c>
      <c r="N111" s="92">
        <v>25633</v>
      </c>
      <c r="O111" s="83">
        <v>2.5</v>
      </c>
      <c r="P111" s="92">
        <v>27603</v>
      </c>
      <c r="Q111" s="83">
        <v>2.4</v>
      </c>
      <c r="R111" s="92">
        <v>33010</v>
      </c>
      <c r="S111" s="92">
        <v>20622</v>
      </c>
      <c r="T111" s="92">
        <v>24421</v>
      </c>
      <c r="U111" s="92">
        <v>36635</v>
      </c>
      <c r="V111" s="92">
        <v>23199</v>
      </c>
      <c r="W111" s="92">
        <v>29734</v>
      </c>
      <c r="X111" s="92">
        <v>33499</v>
      </c>
      <c r="Y111" s="92">
        <v>35177</v>
      </c>
      <c r="Z111" s="92">
        <v>18032</v>
      </c>
      <c r="AA111" s="92">
        <v>23163</v>
      </c>
      <c r="AB111" s="92">
        <v>18613</v>
      </c>
      <c r="AC111" s="91">
        <v>35134</v>
      </c>
      <c r="AD111" s="81">
        <v>62</v>
      </c>
    </row>
    <row r="112" spans="1:30" ht="10.5" customHeight="1">
      <c r="A112" s="81">
        <v>63</v>
      </c>
      <c r="B112" s="81"/>
      <c r="C112" s="81"/>
      <c r="D112" s="86"/>
      <c r="E112" s="86"/>
      <c r="F112" s="389" t="s">
        <v>100</v>
      </c>
      <c r="G112" s="390"/>
      <c r="H112" s="92">
        <v>3920</v>
      </c>
      <c r="I112" s="83">
        <v>0.4</v>
      </c>
      <c r="J112" s="92">
        <v>5602</v>
      </c>
      <c r="K112" s="83">
        <v>0.5</v>
      </c>
      <c r="L112" s="92">
        <v>7269</v>
      </c>
      <c r="M112" s="83">
        <v>0.7</v>
      </c>
      <c r="N112" s="92">
        <v>4162</v>
      </c>
      <c r="O112" s="83">
        <v>0.4</v>
      </c>
      <c r="P112" s="92">
        <v>12464</v>
      </c>
      <c r="Q112" s="83">
        <v>1.1000000000000001</v>
      </c>
      <c r="R112" s="92">
        <v>7314</v>
      </c>
      <c r="S112" s="92">
        <v>2959</v>
      </c>
      <c r="T112" s="92">
        <v>8529</v>
      </c>
      <c r="U112" s="92">
        <v>30516</v>
      </c>
      <c r="V112" s="92">
        <v>13128</v>
      </c>
      <c r="W112" s="92">
        <v>12522</v>
      </c>
      <c r="X112" s="92">
        <v>15127</v>
      </c>
      <c r="Y112" s="92">
        <v>9441</v>
      </c>
      <c r="Z112" s="92">
        <v>22167</v>
      </c>
      <c r="AA112" s="92">
        <v>16843</v>
      </c>
      <c r="AB112" s="92">
        <v>4457</v>
      </c>
      <c r="AC112" s="91">
        <v>6563</v>
      </c>
      <c r="AD112" s="81">
        <v>63</v>
      </c>
    </row>
    <row r="113" spans="1:30" ht="10.5" customHeight="1">
      <c r="A113" s="81">
        <v>64</v>
      </c>
      <c r="B113" s="81"/>
      <c r="C113" s="81"/>
      <c r="D113" s="389" t="s">
        <v>101</v>
      </c>
      <c r="E113" s="389"/>
      <c r="F113" s="389"/>
      <c r="G113" s="390"/>
      <c r="H113" s="92">
        <v>29349</v>
      </c>
      <c r="I113" s="83">
        <v>2.9</v>
      </c>
      <c r="J113" s="92">
        <v>28979</v>
      </c>
      <c r="K113" s="83">
        <v>2.8</v>
      </c>
      <c r="L113" s="92">
        <v>30484</v>
      </c>
      <c r="M113" s="83">
        <v>2.9</v>
      </c>
      <c r="N113" s="92">
        <v>24764</v>
      </c>
      <c r="O113" s="83">
        <v>2.4</v>
      </c>
      <c r="P113" s="92">
        <v>33703</v>
      </c>
      <c r="Q113" s="83">
        <v>2.9</v>
      </c>
      <c r="R113" s="92">
        <v>40578</v>
      </c>
      <c r="S113" s="92">
        <v>33365</v>
      </c>
      <c r="T113" s="92">
        <v>28339</v>
      </c>
      <c r="U113" s="92">
        <v>61979</v>
      </c>
      <c r="V113" s="92">
        <v>35535</v>
      </c>
      <c r="W113" s="92">
        <v>35123</v>
      </c>
      <c r="X113" s="92">
        <v>20435</v>
      </c>
      <c r="Y113" s="92">
        <v>24427</v>
      </c>
      <c r="Z113" s="92">
        <v>62639</v>
      </c>
      <c r="AA113" s="92">
        <v>25168</v>
      </c>
      <c r="AB113" s="92">
        <v>10992</v>
      </c>
      <c r="AC113" s="91">
        <v>25854</v>
      </c>
      <c r="AD113" s="81">
        <v>64</v>
      </c>
    </row>
    <row r="114" spans="1:30" ht="10.5" customHeight="1">
      <c r="A114" s="81">
        <v>65</v>
      </c>
      <c r="B114" s="81"/>
      <c r="C114" s="81"/>
      <c r="D114" s="389" t="s">
        <v>102</v>
      </c>
      <c r="E114" s="389"/>
      <c r="F114" s="389"/>
      <c r="G114" s="390"/>
      <c r="H114" s="92">
        <v>35578</v>
      </c>
      <c r="I114" s="83">
        <v>3.5</v>
      </c>
      <c r="J114" s="92">
        <v>42543</v>
      </c>
      <c r="K114" s="83">
        <v>4.2</v>
      </c>
      <c r="L114" s="92">
        <v>47582</v>
      </c>
      <c r="M114" s="83">
        <v>4.5</v>
      </c>
      <c r="N114" s="92">
        <v>42075</v>
      </c>
      <c r="O114" s="83">
        <v>4.0999999999999996</v>
      </c>
      <c r="P114" s="92">
        <v>52208</v>
      </c>
      <c r="Q114" s="83">
        <v>4.5</v>
      </c>
      <c r="R114" s="92">
        <v>39127</v>
      </c>
      <c r="S114" s="92">
        <v>53643</v>
      </c>
      <c r="T114" s="92">
        <v>57683</v>
      </c>
      <c r="U114" s="92">
        <v>55335</v>
      </c>
      <c r="V114" s="92">
        <v>40180</v>
      </c>
      <c r="W114" s="92">
        <v>52319</v>
      </c>
      <c r="X114" s="92">
        <v>70522</v>
      </c>
      <c r="Y114" s="92">
        <v>71711</v>
      </c>
      <c r="Z114" s="92">
        <v>33462</v>
      </c>
      <c r="AA114" s="92">
        <v>45116</v>
      </c>
      <c r="AB114" s="92">
        <v>54256</v>
      </c>
      <c r="AC114" s="91">
        <v>53145</v>
      </c>
      <c r="AD114" s="81">
        <v>65</v>
      </c>
    </row>
    <row r="115" spans="1:30" s="73" customFormat="1" ht="10.5" customHeight="1">
      <c r="A115" s="90">
        <v>66</v>
      </c>
      <c r="B115" s="90"/>
      <c r="C115" s="90"/>
      <c r="D115" s="417" t="s">
        <v>103</v>
      </c>
      <c r="E115" s="417"/>
      <c r="F115" s="417"/>
      <c r="G115" s="418"/>
      <c r="H115" s="95">
        <v>85123</v>
      </c>
      <c r="I115" s="84">
        <v>8.4</v>
      </c>
      <c r="J115" s="95">
        <v>85226</v>
      </c>
      <c r="K115" s="84">
        <v>8.3000000000000007</v>
      </c>
      <c r="L115" s="95">
        <v>81225</v>
      </c>
      <c r="M115" s="84">
        <v>7.8</v>
      </c>
      <c r="N115" s="95">
        <v>90519</v>
      </c>
      <c r="O115" s="84">
        <v>8.8000000000000007</v>
      </c>
      <c r="P115" s="95">
        <v>105269</v>
      </c>
      <c r="Q115" s="84">
        <v>9.1999999999999993</v>
      </c>
      <c r="R115" s="95">
        <v>104046</v>
      </c>
      <c r="S115" s="95">
        <v>103294</v>
      </c>
      <c r="T115" s="95">
        <v>99485</v>
      </c>
      <c r="U115" s="95">
        <v>121332</v>
      </c>
      <c r="V115" s="95">
        <v>110161</v>
      </c>
      <c r="W115" s="95">
        <v>132163</v>
      </c>
      <c r="X115" s="95">
        <v>104815</v>
      </c>
      <c r="Y115" s="95">
        <v>83032</v>
      </c>
      <c r="Z115" s="95">
        <v>88975</v>
      </c>
      <c r="AA115" s="95">
        <v>93063</v>
      </c>
      <c r="AB115" s="95">
        <v>90846</v>
      </c>
      <c r="AC115" s="94">
        <v>132019</v>
      </c>
      <c r="AD115" s="90">
        <v>66</v>
      </c>
    </row>
    <row r="116" spans="1:30" ht="10.5" customHeight="1">
      <c r="A116" s="81">
        <v>67</v>
      </c>
      <c r="B116" s="81"/>
      <c r="C116" s="81"/>
      <c r="D116" s="86"/>
      <c r="E116" s="389" t="s">
        <v>104</v>
      </c>
      <c r="F116" s="389"/>
      <c r="G116" s="390"/>
      <c r="H116" s="92">
        <v>37511</v>
      </c>
      <c r="I116" s="83">
        <v>3.7</v>
      </c>
      <c r="J116" s="92">
        <v>36815</v>
      </c>
      <c r="K116" s="83">
        <v>3.6</v>
      </c>
      <c r="L116" s="92">
        <v>36431</v>
      </c>
      <c r="M116" s="83">
        <v>3.5</v>
      </c>
      <c r="N116" s="92">
        <v>40674</v>
      </c>
      <c r="O116" s="83">
        <v>4</v>
      </c>
      <c r="P116" s="92">
        <v>49085</v>
      </c>
      <c r="Q116" s="83">
        <v>4.3</v>
      </c>
      <c r="R116" s="92">
        <v>46040</v>
      </c>
      <c r="S116" s="92">
        <v>45755</v>
      </c>
      <c r="T116" s="92">
        <v>47038</v>
      </c>
      <c r="U116" s="92">
        <v>61212</v>
      </c>
      <c r="V116" s="92">
        <v>58324</v>
      </c>
      <c r="W116" s="92">
        <v>71994</v>
      </c>
      <c r="X116" s="92">
        <v>50058</v>
      </c>
      <c r="Y116" s="92">
        <v>28843</v>
      </c>
      <c r="Z116" s="92">
        <v>35164</v>
      </c>
      <c r="AA116" s="92">
        <v>35397</v>
      </c>
      <c r="AB116" s="92">
        <v>37457</v>
      </c>
      <c r="AC116" s="91">
        <v>71737</v>
      </c>
      <c r="AD116" s="81">
        <v>67</v>
      </c>
    </row>
    <row r="117" spans="1:30" ht="10.5" customHeight="1">
      <c r="A117" s="81">
        <v>68</v>
      </c>
      <c r="B117" s="81"/>
      <c r="C117" s="81"/>
      <c r="D117" s="86"/>
      <c r="E117" s="86"/>
      <c r="F117" s="389" t="s">
        <v>105</v>
      </c>
      <c r="G117" s="390"/>
      <c r="H117" s="92">
        <v>17924</v>
      </c>
      <c r="I117" s="83">
        <v>1.8</v>
      </c>
      <c r="J117" s="92">
        <v>19545</v>
      </c>
      <c r="K117" s="83">
        <v>1.9</v>
      </c>
      <c r="L117" s="92">
        <v>17718</v>
      </c>
      <c r="M117" s="83">
        <v>1.7</v>
      </c>
      <c r="N117" s="92">
        <v>20866</v>
      </c>
      <c r="O117" s="83">
        <v>2</v>
      </c>
      <c r="P117" s="92">
        <v>22788</v>
      </c>
      <c r="Q117" s="83">
        <v>2</v>
      </c>
      <c r="R117" s="92">
        <v>21985</v>
      </c>
      <c r="S117" s="92">
        <v>23328</v>
      </c>
      <c r="T117" s="92">
        <v>26876</v>
      </c>
      <c r="U117" s="92">
        <v>12515</v>
      </c>
      <c r="V117" s="92">
        <v>13327</v>
      </c>
      <c r="W117" s="92">
        <v>46270</v>
      </c>
      <c r="X117" s="92">
        <v>27427</v>
      </c>
      <c r="Y117" s="92">
        <v>12409</v>
      </c>
      <c r="Z117" s="92">
        <v>13534</v>
      </c>
      <c r="AA117" s="92">
        <v>14708</v>
      </c>
      <c r="AB117" s="92">
        <v>13574</v>
      </c>
      <c r="AC117" s="91">
        <v>47504</v>
      </c>
      <c r="AD117" s="81">
        <v>68</v>
      </c>
    </row>
    <row r="118" spans="1:30" ht="10.5" customHeight="1">
      <c r="A118" s="81">
        <v>69</v>
      </c>
      <c r="B118" s="81"/>
      <c r="C118" s="81"/>
      <c r="D118" s="86"/>
      <c r="E118" s="86"/>
      <c r="F118" s="389" t="s">
        <v>106</v>
      </c>
      <c r="G118" s="390"/>
      <c r="H118" s="92">
        <v>13448</v>
      </c>
      <c r="I118" s="83">
        <v>1.3</v>
      </c>
      <c r="J118" s="92">
        <v>12900</v>
      </c>
      <c r="K118" s="83">
        <v>1.3</v>
      </c>
      <c r="L118" s="92">
        <v>13859</v>
      </c>
      <c r="M118" s="83">
        <v>1.3</v>
      </c>
      <c r="N118" s="92">
        <v>14682</v>
      </c>
      <c r="O118" s="83">
        <v>1.4</v>
      </c>
      <c r="P118" s="92">
        <v>18183</v>
      </c>
      <c r="Q118" s="83">
        <v>1.6</v>
      </c>
      <c r="R118" s="92">
        <v>22238</v>
      </c>
      <c r="S118" s="92">
        <v>19955</v>
      </c>
      <c r="T118" s="92">
        <v>17182</v>
      </c>
      <c r="U118" s="92">
        <v>11778</v>
      </c>
      <c r="V118" s="92">
        <v>14620</v>
      </c>
      <c r="W118" s="92">
        <v>17936</v>
      </c>
      <c r="X118" s="92">
        <v>18600</v>
      </c>
      <c r="Y118" s="92">
        <v>15217</v>
      </c>
      <c r="Z118" s="92">
        <v>20352</v>
      </c>
      <c r="AA118" s="92">
        <v>19864</v>
      </c>
      <c r="AB118" s="92">
        <v>21202</v>
      </c>
      <c r="AC118" s="91">
        <v>19254</v>
      </c>
      <c r="AD118" s="81">
        <v>69</v>
      </c>
    </row>
    <row r="119" spans="1:30" ht="10.5" customHeight="1">
      <c r="A119" s="81">
        <v>70</v>
      </c>
      <c r="B119" s="81"/>
      <c r="C119" s="81"/>
      <c r="D119" s="86"/>
      <c r="E119" s="86"/>
      <c r="F119" s="389" t="s">
        <v>172</v>
      </c>
      <c r="G119" s="390"/>
      <c r="H119" s="92">
        <v>6139</v>
      </c>
      <c r="I119" s="83">
        <v>0.6</v>
      </c>
      <c r="J119" s="92">
        <v>4370</v>
      </c>
      <c r="K119" s="83">
        <v>0.4</v>
      </c>
      <c r="L119" s="92">
        <v>4853</v>
      </c>
      <c r="M119" s="83">
        <v>0.5</v>
      </c>
      <c r="N119" s="92">
        <v>5125</v>
      </c>
      <c r="O119" s="83">
        <v>0.5</v>
      </c>
      <c r="P119" s="92">
        <v>8114</v>
      </c>
      <c r="Q119" s="83">
        <v>0.7</v>
      </c>
      <c r="R119" s="92">
        <v>1816</v>
      </c>
      <c r="S119" s="92">
        <v>2471</v>
      </c>
      <c r="T119" s="92">
        <v>2980</v>
      </c>
      <c r="U119" s="92">
        <v>36918</v>
      </c>
      <c r="V119" s="92">
        <v>30377</v>
      </c>
      <c r="W119" s="92">
        <v>7788</v>
      </c>
      <c r="X119" s="92">
        <v>4031</v>
      </c>
      <c r="Y119" s="92">
        <v>1217</v>
      </c>
      <c r="Z119" s="92">
        <v>1278</v>
      </c>
      <c r="AA119" s="92">
        <v>826</v>
      </c>
      <c r="AB119" s="92">
        <v>2681</v>
      </c>
      <c r="AC119" s="91">
        <v>4979</v>
      </c>
      <c r="AD119" s="81">
        <v>70</v>
      </c>
    </row>
    <row r="120" spans="1:30" ht="10.5" customHeight="1">
      <c r="A120" s="81">
        <v>71</v>
      </c>
      <c r="B120" s="81"/>
      <c r="C120" s="81"/>
      <c r="D120" s="86"/>
      <c r="E120" s="389" t="s">
        <v>107</v>
      </c>
      <c r="F120" s="389"/>
      <c r="G120" s="390"/>
      <c r="H120" s="92">
        <v>47582</v>
      </c>
      <c r="I120" s="83">
        <v>4.7</v>
      </c>
      <c r="J120" s="92">
        <v>47699</v>
      </c>
      <c r="K120" s="83">
        <v>4.7</v>
      </c>
      <c r="L120" s="92">
        <v>44677</v>
      </c>
      <c r="M120" s="83">
        <v>4.3</v>
      </c>
      <c r="N120" s="92">
        <v>49794</v>
      </c>
      <c r="O120" s="83">
        <v>4.9000000000000004</v>
      </c>
      <c r="P120" s="92">
        <v>56104</v>
      </c>
      <c r="Q120" s="83">
        <v>4.9000000000000004</v>
      </c>
      <c r="R120" s="92">
        <v>57823</v>
      </c>
      <c r="S120" s="92">
        <v>57498</v>
      </c>
      <c r="T120" s="92">
        <v>52055</v>
      </c>
      <c r="U120" s="92">
        <v>60120</v>
      </c>
      <c r="V120" s="92">
        <v>51837</v>
      </c>
      <c r="W120" s="92">
        <v>60169</v>
      </c>
      <c r="X120" s="92">
        <v>54757</v>
      </c>
      <c r="Y120" s="92">
        <v>54189</v>
      </c>
      <c r="Z120" s="92">
        <v>53811</v>
      </c>
      <c r="AA120" s="92">
        <v>57418</v>
      </c>
      <c r="AB120" s="92">
        <v>53389</v>
      </c>
      <c r="AC120" s="91">
        <v>60178</v>
      </c>
      <c r="AD120" s="81">
        <v>71</v>
      </c>
    </row>
    <row r="121" spans="1:30" ht="10.5" customHeight="1">
      <c r="A121" s="81">
        <v>72</v>
      </c>
      <c r="B121" s="81"/>
      <c r="C121" s="81"/>
      <c r="D121" s="86"/>
      <c r="E121" s="389" t="s">
        <v>108</v>
      </c>
      <c r="F121" s="389"/>
      <c r="G121" s="390"/>
      <c r="H121" s="92">
        <v>30</v>
      </c>
      <c r="I121" s="83">
        <v>0</v>
      </c>
      <c r="J121" s="92">
        <v>712</v>
      </c>
      <c r="K121" s="83">
        <v>0.1</v>
      </c>
      <c r="L121" s="92">
        <v>117</v>
      </c>
      <c r="M121" s="83">
        <v>0</v>
      </c>
      <c r="N121" s="92">
        <v>51</v>
      </c>
      <c r="O121" s="83">
        <v>0</v>
      </c>
      <c r="P121" s="92">
        <v>81</v>
      </c>
      <c r="Q121" s="83">
        <v>0</v>
      </c>
      <c r="R121" s="92">
        <v>184</v>
      </c>
      <c r="S121" s="92">
        <v>42</v>
      </c>
      <c r="T121" s="92">
        <v>392</v>
      </c>
      <c r="U121" s="92" t="s">
        <v>170</v>
      </c>
      <c r="V121" s="92" t="s">
        <v>170</v>
      </c>
      <c r="W121" s="92" t="s">
        <v>170</v>
      </c>
      <c r="X121" s="92" t="s">
        <v>170</v>
      </c>
      <c r="Y121" s="92" t="s">
        <v>170</v>
      </c>
      <c r="Z121" s="92" t="s">
        <v>170</v>
      </c>
      <c r="AA121" s="92">
        <v>248</v>
      </c>
      <c r="AB121" s="92" t="s">
        <v>170</v>
      </c>
      <c r="AC121" s="91">
        <v>104</v>
      </c>
      <c r="AD121" s="81">
        <v>72</v>
      </c>
    </row>
    <row r="122" spans="1:30" s="73" customFormat="1" ht="10.5" customHeight="1">
      <c r="A122" s="90">
        <v>73</v>
      </c>
      <c r="B122" s="90"/>
      <c r="C122" s="90"/>
      <c r="D122" s="417" t="s">
        <v>109</v>
      </c>
      <c r="E122" s="417"/>
      <c r="F122" s="417"/>
      <c r="G122" s="418"/>
      <c r="H122" s="95">
        <v>486622</v>
      </c>
      <c r="I122" s="84">
        <v>48</v>
      </c>
      <c r="J122" s="95">
        <v>503858</v>
      </c>
      <c r="K122" s="84">
        <v>49.3</v>
      </c>
      <c r="L122" s="95">
        <v>528707</v>
      </c>
      <c r="M122" s="84">
        <v>50.5</v>
      </c>
      <c r="N122" s="95">
        <v>519617</v>
      </c>
      <c r="O122" s="84">
        <v>50.7</v>
      </c>
      <c r="P122" s="95">
        <v>560788</v>
      </c>
      <c r="Q122" s="84">
        <v>48.8</v>
      </c>
      <c r="R122" s="95">
        <v>509646</v>
      </c>
      <c r="S122" s="95">
        <v>465520</v>
      </c>
      <c r="T122" s="95">
        <v>512272</v>
      </c>
      <c r="U122" s="95">
        <v>475548</v>
      </c>
      <c r="V122" s="95">
        <v>451668</v>
      </c>
      <c r="W122" s="95">
        <v>778391</v>
      </c>
      <c r="X122" s="95">
        <v>718217</v>
      </c>
      <c r="Y122" s="95">
        <v>508050</v>
      </c>
      <c r="Z122" s="95">
        <v>420353</v>
      </c>
      <c r="AA122" s="95">
        <v>472413</v>
      </c>
      <c r="AB122" s="95">
        <v>418544</v>
      </c>
      <c r="AC122" s="94">
        <v>998836</v>
      </c>
      <c r="AD122" s="90">
        <v>73</v>
      </c>
    </row>
    <row r="123" spans="1:30" ht="10.5" customHeight="1">
      <c r="A123" s="81">
        <v>74</v>
      </c>
      <c r="B123" s="81"/>
      <c r="C123" s="81"/>
      <c r="D123" s="86"/>
      <c r="E123" s="389" t="s">
        <v>110</v>
      </c>
      <c r="F123" s="389"/>
      <c r="G123" s="390"/>
      <c r="H123" s="92">
        <v>384017</v>
      </c>
      <c r="I123" s="83">
        <v>37.9</v>
      </c>
      <c r="J123" s="92">
        <v>384107</v>
      </c>
      <c r="K123" s="83">
        <v>37.6</v>
      </c>
      <c r="L123" s="92">
        <v>409205</v>
      </c>
      <c r="M123" s="83">
        <v>39.1</v>
      </c>
      <c r="N123" s="92">
        <v>400902</v>
      </c>
      <c r="O123" s="83">
        <v>39.1</v>
      </c>
      <c r="P123" s="92">
        <v>444032</v>
      </c>
      <c r="Q123" s="83">
        <v>38.6</v>
      </c>
      <c r="R123" s="92">
        <v>374588</v>
      </c>
      <c r="S123" s="92">
        <v>358405</v>
      </c>
      <c r="T123" s="92">
        <v>409167</v>
      </c>
      <c r="U123" s="92">
        <v>381803</v>
      </c>
      <c r="V123" s="92">
        <v>329422</v>
      </c>
      <c r="W123" s="92">
        <v>649506</v>
      </c>
      <c r="X123" s="92">
        <v>592049</v>
      </c>
      <c r="Y123" s="92">
        <v>376052</v>
      </c>
      <c r="Z123" s="92">
        <v>325231</v>
      </c>
      <c r="AA123" s="92">
        <v>366039</v>
      </c>
      <c r="AB123" s="92">
        <v>323969</v>
      </c>
      <c r="AC123" s="91">
        <v>842155</v>
      </c>
      <c r="AD123" s="81">
        <v>74</v>
      </c>
    </row>
    <row r="124" spans="1:30" ht="10.5" customHeight="1">
      <c r="A124" s="81">
        <v>75</v>
      </c>
      <c r="B124" s="81"/>
      <c r="C124" s="81"/>
      <c r="D124" s="86"/>
      <c r="E124" s="389" t="s">
        <v>111</v>
      </c>
      <c r="F124" s="389"/>
      <c r="G124" s="390"/>
      <c r="H124" s="92">
        <v>42835</v>
      </c>
      <c r="I124" s="83">
        <v>4.2</v>
      </c>
      <c r="J124" s="92">
        <v>39658</v>
      </c>
      <c r="K124" s="83">
        <v>3.9</v>
      </c>
      <c r="L124" s="92">
        <v>39133</v>
      </c>
      <c r="M124" s="83">
        <v>3.7</v>
      </c>
      <c r="N124" s="92">
        <v>35856</v>
      </c>
      <c r="O124" s="83">
        <v>3.5</v>
      </c>
      <c r="P124" s="92">
        <v>43143</v>
      </c>
      <c r="Q124" s="83">
        <v>3.8</v>
      </c>
      <c r="R124" s="92">
        <v>59142</v>
      </c>
      <c r="S124" s="92">
        <v>34310</v>
      </c>
      <c r="T124" s="92">
        <v>42874</v>
      </c>
      <c r="U124" s="92">
        <v>35239</v>
      </c>
      <c r="V124" s="92">
        <v>45681</v>
      </c>
      <c r="W124" s="92">
        <v>57360</v>
      </c>
      <c r="X124" s="92">
        <v>42216</v>
      </c>
      <c r="Y124" s="92">
        <v>50735</v>
      </c>
      <c r="Z124" s="92">
        <v>32099</v>
      </c>
      <c r="AA124" s="92">
        <v>36982</v>
      </c>
      <c r="AB124" s="92">
        <v>29663</v>
      </c>
      <c r="AC124" s="91">
        <v>51411</v>
      </c>
      <c r="AD124" s="81">
        <v>75</v>
      </c>
    </row>
    <row r="125" spans="1:30" ht="10.5" customHeight="1">
      <c r="A125" s="81">
        <v>76</v>
      </c>
      <c r="B125" s="81"/>
      <c r="C125" s="81"/>
      <c r="D125" s="86"/>
      <c r="E125" s="389" t="s">
        <v>112</v>
      </c>
      <c r="F125" s="389"/>
      <c r="G125" s="390"/>
      <c r="H125" s="92">
        <v>958</v>
      </c>
      <c r="I125" s="83">
        <v>0.1</v>
      </c>
      <c r="J125" s="92">
        <v>1596</v>
      </c>
      <c r="K125" s="83">
        <v>0.2</v>
      </c>
      <c r="L125" s="92">
        <v>1752</v>
      </c>
      <c r="M125" s="83">
        <v>0.2</v>
      </c>
      <c r="N125" s="92">
        <v>1322</v>
      </c>
      <c r="O125" s="83">
        <v>0.1</v>
      </c>
      <c r="P125" s="92">
        <v>828</v>
      </c>
      <c r="Q125" s="83">
        <v>0.1</v>
      </c>
      <c r="R125" s="92">
        <v>1169</v>
      </c>
      <c r="S125" s="92">
        <v>327</v>
      </c>
      <c r="T125" s="92">
        <v>20</v>
      </c>
      <c r="U125" s="92">
        <v>431</v>
      </c>
      <c r="V125" s="92">
        <v>420</v>
      </c>
      <c r="W125" s="92">
        <v>1149</v>
      </c>
      <c r="X125" s="92">
        <v>457</v>
      </c>
      <c r="Y125" s="92">
        <v>467</v>
      </c>
      <c r="Z125" s="92">
        <v>589</v>
      </c>
      <c r="AA125" s="92">
        <v>441</v>
      </c>
      <c r="AB125" s="92">
        <v>651</v>
      </c>
      <c r="AC125" s="91">
        <v>3813</v>
      </c>
      <c r="AD125" s="81">
        <v>76</v>
      </c>
    </row>
    <row r="126" spans="1:30" ht="10.5" customHeight="1">
      <c r="A126" s="81">
        <v>77</v>
      </c>
      <c r="B126" s="81"/>
      <c r="C126" s="81"/>
      <c r="D126" s="86"/>
      <c r="E126" s="389" t="s">
        <v>113</v>
      </c>
      <c r="F126" s="389"/>
      <c r="G126" s="390"/>
      <c r="H126" s="92">
        <v>27205</v>
      </c>
      <c r="I126" s="83">
        <v>2.7</v>
      </c>
      <c r="J126" s="92">
        <v>29833</v>
      </c>
      <c r="K126" s="83">
        <v>2.9</v>
      </c>
      <c r="L126" s="92">
        <v>22885</v>
      </c>
      <c r="M126" s="83">
        <v>2.2000000000000002</v>
      </c>
      <c r="N126" s="92">
        <v>41204</v>
      </c>
      <c r="O126" s="83">
        <v>4</v>
      </c>
      <c r="P126" s="92">
        <v>37528</v>
      </c>
      <c r="Q126" s="83">
        <v>3.3</v>
      </c>
      <c r="R126" s="92">
        <v>33241</v>
      </c>
      <c r="S126" s="92">
        <v>43293</v>
      </c>
      <c r="T126" s="92">
        <v>31708</v>
      </c>
      <c r="U126" s="92">
        <v>36730</v>
      </c>
      <c r="V126" s="92">
        <v>31627</v>
      </c>
      <c r="W126" s="92">
        <v>42542</v>
      </c>
      <c r="X126" s="92">
        <v>40204</v>
      </c>
      <c r="Y126" s="92">
        <v>44769</v>
      </c>
      <c r="Z126" s="92">
        <v>28898</v>
      </c>
      <c r="AA126" s="92">
        <v>27979</v>
      </c>
      <c r="AB126" s="92">
        <v>33564</v>
      </c>
      <c r="AC126" s="91">
        <v>55777</v>
      </c>
      <c r="AD126" s="81">
        <v>77</v>
      </c>
    </row>
    <row r="127" spans="1:30" ht="10.5" customHeight="1">
      <c r="A127" s="81">
        <v>78</v>
      </c>
      <c r="B127" s="81"/>
      <c r="C127" s="81"/>
      <c r="D127" s="86"/>
      <c r="E127" s="389" t="s">
        <v>114</v>
      </c>
      <c r="F127" s="389"/>
      <c r="G127" s="390"/>
      <c r="H127" s="92">
        <v>4658</v>
      </c>
      <c r="I127" s="83">
        <v>0.5</v>
      </c>
      <c r="J127" s="92">
        <v>2918</v>
      </c>
      <c r="K127" s="83">
        <v>0.3</v>
      </c>
      <c r="L127" s="92">
        <v>6051</v>
      </c>
      <c r="M127" s="83">
        <v>0.6</v>
      </c>
      <c r="N127" s="92">
        <v>6161</v>
      </c>
      <c r="O127" s="83">
        <v>0.6</v>
      </c>
      <c r="P127" s="92">
        <v>4827</v>
      </c>
      <c r="Q127" s="83">
        <v>0.4</v>
      </c>
      <c r="R127" s="92">
        <v>4491</v>
      </c>
      <c r="S127" s="92">
        <v>4408</v>
      </c>
      <c r="T127" s="92">
        <v>2919</v>
      </c>
      <c r="U127" s="92">
        <v>4700</v>
      </c>
      <c r="V127" s="92">
        <v>4090</v>
      </c>
      <c r="W127" s="92">
        <v>4649</v>
      </c>
      <c r="X127" s="92">
        <v>3569</v>
      </c>
      <c r="Y127" s="92">
        <v>10557</v>
      </c>
      <c r="Z127" s="92">
        <v>2636</v>
      </c>
      <c r="AA127" s="92">
        <v>3162</v>
      </c>
      <c r="AB127" s="92">
        <v>3340</v>
      </c>
      <c r="AC127" s="91">
        <v>9400</v>
      </c>
      <c r="AD127" s="81">
        <v>78</v>
      </c>
    </row>
    <row r="128" spans="1:30" ht="10.5" customHeight="1">
      <c r="A128" s="81">
        <v>79</v>
      </c>
      <c r="B128" s="81"/>
      <c r="C128" s="81"/>
      <c r="D128" s="86"/>
      <c r="E128" s="389" t="s">
        <v>115</v>
      </c>
      <c r="F128" s="389"/>
      <c r="G128" s="390"/>
      <c r="H128" s="92">
        <v>6574</v>
      </c>
      <c r="I128" s="83">
        <v>0.6</v>
      </c>
      <c r="J128" s="92">
        <v>7752</v>
      </c>
      <c r="K128" s="83">
        <v>0.8</v>
      </c>
      <c r="L128" s="92">
        <v>8701</v>
      </c>
      <c r="M128" s="83">
        <v>0.8</v>
      </c>
      <c r="N128" s="92">
        <v>7012</v>
      </c>
      <c r="O128" s="83">
        <v>0.7</v>
      </c>
      <c r="P128" s="92">
        <v>7197</v>
      </c>
      <c r="Q128" s="83">
        <v>0.6</v>
      </c>
      <c r="R128" s="92">
        <v>7317</v>
      </c>
      <c r="S128" s="92">
        <v>1726</v>
      </c>
      <c r="T128" s="92">
        <v>2352</v>
      </c>
      <c r="U128" s="92">
        <v>3173</v>
      </c>
      <c r="V128" s="92">
        <v>23570</v>
      </c>
      <c r="W128" s="92">
        <v>5724</v>
      </c>
      <c r="X128" s="92">
        <v>18018</v>
      </c>
      <c r="Y128" s="92">
        <v>3648</v>
      </c>
      <c r="Z128" s="92">
        <v>10513</v>
      </c>
      <c r="AA128" s="92">
        <v>4746</v>
      </c>
      <c r="AB128" s="92">
        <v>3500</v>
      </c>
      <c r="AC128" s="91">
        <v>2080</v>
      </c>
      <c r="AD128" s="81">
        <v>79</v>
      </c>
    </row>
    <row r="129" spans="1:30" ht="10.5" customHeight="1">
      <c r="A129" s="81">
        <v>80</v>
      </c>
      <c r="B129" s="81"/>
      <c r="C129" s="81"/>
      <c r="D129" s="86"/>
      <c r="E129" s="389" t="s">
        <v>116</v>
      </c>
      <c r="F129" s="389"/>
      <c r="G129" s="390"/>
      <c r="H129" s="92">
        <v>19057</v>
      </c>
      <c r="I129" s="83">
        <v>1.9</v>
      </c>
      <c r="J129" s="92">
        <v>25784</v>
      </c>
      <c r="K129" s="83">
        <v>2.5</v>
      </c>
      <c r="L129" s="92">
        <v>24025</v>
      </c>
      <c r="M129" s="83">
        <v>2.2999999999999998</v>
      </c>
      <c r="N129" s="92">
        <v>25601</v>
      </c>
      <c r="O129" s="83">
        <v>2.5</v>
      </c>
      <c r="P129" s="92">
        <v>21339</v>
      </c>
      <c r="Q129" s="83">
        <v>1.9</v>
      </c>
      <c r="R129" s="92">
        <v>28882</v>
      </c>
      <c r="S129" s="92">
        <v>21635</v>
      </c>
      <c r="T129" s="92">
        <v>18130</v>
      </c>
      <c r="U129" s="92">
        <v>11972</v>
      </c>
      <c r="V129" s="92">
        <v>15893</v>
      </c>
      <c r="W129" s="92">
        <v>13648</v>
      </c>
      <c r="X129" s="92">
        <v>18841</v>
      </c>
      <c r="Y129" s="92">
        <v>19213</v>
      </c>
      <c r="Z129" s="92">
        <v>19157</v>
      </c>
      <c r="AA129" s="92">
        <v>31830</v>
      </c>
      <c r="AB129" s="92">
        <v>23085</v>
      </c>
      <c r="AC129" s="91">
        <v>33783</v>
      </c>
      <c r="AD129" s="81">
        <v>80</v>
      </c>
    </row>
    <row r="130" spans="1:30" ht="10.5" customHeight="1">
      <c r="A130" s="81">
        <v>81</v>
      </c>
      <c r="B130" s="81"/>
      <c r="C130" s="81"/>
      <c r="D130" s="86"/>
      <c r="E130" s="389" t="s">
        <v>117</v>
      </c>
      <c r="F130" s="389"/>
      <c r="G130" s="390"/>
      <c r="H130" s="92" t="s">
        <v>4</v>
      </c>
      <c r="I130" s="83" t="s">
        <v>4</v>
      </c>
      <c r="J130" s="92">
        <v>10383</v>
      </c>
      <c r="K130" s="83">
        <v>1</v>
      </c>
      <c r="L130" s="92">
        <v>15432</v>
      </c>
      <c r="M130" s="83">
        <v>1.5</v>
      </c>
      <c r="N130" s="92">
        <v>1020</v>
      </c>
      <c r="O130" s="83">
        <v>0.1</v>
      </c>
      <c r="P130" s="92" t="s">
        <v>170</v>
      </c>
      <c r="Q130" s="83" t="s">
        <v>170</v>
      </c>
      <c r="R130" s="92" t="s">
        <v>170</v>
      </c>
      <c r="S130" s="92" t="s">
        <v>170</v>
      </c>
      <c r="T130" s="92" t="s">
        <v>170</v>
      </c>
      <c r="U130" s="92" t="s">
        <v>170</v>
      </c>
      <c r="V130" s="92" t="s">
        <v>170</v>
      </c>
      <c r="W130" s="92" t="s">
        <v>170</v>
      </c>
      <c r="X130" s="92" t="s">
        <v>170</v>
      </c>
      <c r="Y130" s="92" t="s">
        <v>170</v>
      </c>
      <c r="Z130" s="92" t="s">
        <v>170</v>
      </c>
      <c r="AA130" s="92" t="s">
        <v>170</v>
      </c>
      <c r="AB130" s="92" t="s">
        <v>170</v>
      </c>
      <c r="AC130" s="91" t="s">
        <v>170</v>
      </c>
      <c r="AD130" s="81">
        <v>81</v>
      </c>
    </row>
    <row r="131" spans="1:30" ht="10.5" customHeight="1">
      <c r="A131" s="81">
        <v>82</v>
      </c>
      <c r="B131" s="81"/>
      <c r="C131" s="81"/>
      <c r="D131" s="86"/>
      <c r="E131" s="389" t="s">
        <v>27</v>
      </c>
      <c r="F131" s="389"/>
      <c r="G131" s="390"/>
      <c r="H131" s="92">
        <v>1318</v>
      </c>
      <c r="I131" s="83">
        <v>0.1</v>
      </c>
      <c r="J131" s="92">
        <v>1826</v>
      </c>
      <c r="K131" s="83">
        <v>0.2</v>
      </c>
      <c r="L131" s="92">
        <v>1523</v>
      </c>
      <c r="M131" s="83">
        <v>0.1</v>
      </c>
      <c r="N131" s="92">
        <v>539</v>
      </c>
      <c r="O131" s="83">
        <v>0.1</v>
      </c>
      <c r="P131" s="92">
        <v>1895</v>
      </c>
      <c r="Q131" s="83">
        <v>0.2</v>
      </c>
      <c r="R131" s="92">
        <v>816</v>
      </c>
      <c r="S131" s="92">
        <v>1417</v>
      </c>
      <c r="T131" s="92">
        <v>5102</v>
      </c>
      <c r="U131" s="92">
        <v>1500</v>
      </c>
      <c r="V131" s="92">
        <v>966</v>
      </c>
      <c r="W131" s="92">
        <v>3813</v>
      </c>
      <c r="X131" s="92">
        <v>2862</v>
      </c>
      <c r="Y131" s="92">
        <v>2609</v>
      </c>
      <c r="Z131" s="92">
        <v>1230</v>
      </c>
      <c r="AA131" s="92">
        <v>1234</v>
      </c>
      <c r="AB131" s="92">
        <v>772</v>
      </c>
      <c r="AC131" s="91">
        <v>417</v>
      </c>
      <c r="AD131" s="81">
        <v>82</v>
      </c>
    </row>
    <row r="132" spans="1:30" s="73" customFormat="1" ht="10.5" customHeight="1">
      <c r="A132" s="90">
        <v>83</v>
      </c>
      <c r="B132" s="90"/>
      <c r="C132" s="417" t="s">
        <v>118</v>
      </c>
      <c r="D132" s="417"/>
      <c r="E132" s="417"/>
      <c r="F132" s="417"/>
      <c r="G132" s="418"/>
      <c r="H132" s="95">
        <v>97046</v>
      </c>
      <c r="I132" s="84">
        <v>9.6</v>
      </c>
      <c r="J132" s="95">
        <v>93266</v>
      </c>
      <c r="K132" s="84">
        <v>9.1</v>
      </c>
      <c r="L132" s="95">
        <v>88693</v>
      </c>
      <c r="M132" s="84">
        <v>8.5</v>
      </c>
      <c r="N132" s="95">
        <v>83904</v>
      </c>
      <c r="O132" s="84">
        <v>8.1999999999999993</v>
      </c>
      <c r="P132" s="95">
        <v>97844</v>
      </c>
      <c r="Q132" s="84">
        <v>8.5</v>
      </c>
      <c r="R132" s="95">
        <v>86028</v>
      </c>
      <c r="S132" s="95">
        <v>104458</v>
      </c>
      <c r="T132" s="95">
        <v>120883</v>
      </c>
      <c r="U132" s="95">
        <v>75870</v>
      </c>
      <c r="V132" s="95">
        <v>104802</v>
      </c>
      <c r="W132" s="95">
        <v>141697</v>
      </c>
      <c r="X132" s="95">
        <v>93596</v>
      </c>
      <c r="Y132" s="95">
        <v>87092</v>
      </c>
      <c r="Z132" s="95">
        <v>84680</v>
      </c>
      <c r="AA132" s="95">
        <v>94917</v>
      </c>
      <c r="AB132" s="95">
        <v>77798</v>
      </c>
      <c r="AC132" s="94">
        <v>102311</v>
      </c>
      <c r="AD132" s="90">
        <v>83</v>
      </c>
    </row>
    <row r="133" spans="1:30" s="73" customFormat="1" ht="10.5" customHeight="1">
      <c r="A133" s="90">
        <v>84</v>
      </c>
      <c r="B133" s="90"/>
      <c r="C133" s="417" t="s">
        <v>119</v>
      </c>
      <c r="D133" s="417"/>
      <c r="E133" s="417"/>
      <c r="F133" s="417"/>
      <c r="G133" s="418"/>
      <c r="H133" s="95">
        <v>10701</v>
      </c>
      <c r="I133" s="84">
        <v>1.1000000000000001</v>
      </c>
      <c r="J133" s="95">
        <v>10136</v>
      </c>
      <c r="K133" s="84">
        <v>1</v>
      </c>
      <c r="L133" s="95">
        <v>11899</v>
      </c>
      <c r="M133" s="84">
        <v>1.1000000000000001</v>
      </c>
      <c r="N133" s="95">
        <v>9090</v>
      </c>
      <c r="O133" s="84">
        <v>0.9</v>
      </c>
      <c r="P133" s="95">
        <v>7956</v>
      </c>
      <c r="Q133" s="84">
        <v>0.7</v>
      </c>
      <c r="R133" s="95">
        <v>11907</v>
      </c>
      <c r="S133" s="95">
        <v>6157</v>
      </c>
      <c r="T133" s="95">
        <v>5324</v>
      </c>
      <c r="U133" s="95">
        <v>5849</v>
      </c>
      <c r="V133" s="95">
        <v>10282</v>
      </c>
      <c r="W133" s="95">
        <v>5764</v>
      </c>
      <c r="X133" s="95">
        <v>13268</v>
      </c>
      <c r="Y133" s="95">
        <v>9928</v>
      </c>
      <c r="Z133" s="95">
        <v>3979</v>
      </c>
      <c r="AA133" s="95">
        <v>5270</v>
      </c>
      <c r="AB133" s="95">
        <v>5276</v>
      </c>
      <c r="AC133" s="94">
        <v>12473</v>
      </c>
      <c r="AD133" s="90">
        <v>84</v>
      </c>
    </row>
    <row r="134" spans="1:30" s="73" customFormat="1" ht="10.5" customHeight="1">
      <c r="A134" s="90">
        <v>85</v>
      </c>
      <c r="B134" s="90"/>
      <c r="C134" s="417" t="s">
        <v>120</v>
      </c>
      <c r="D134" s="417"/>
      <c r="E134" s="417"/>
      <c r="F134" s="417"/>
      <c r="G134" s="418"/>
      <c r="H134" s="95">
        <v>457637</v>
      </c>
      <c r="I134" s="84">
        <v>45.2</v>
      </c>
      <c r="J134" s="95">
        <v>463399</v>
      </c>
      <c r="K134" s="84">
        <v>45.4</v>
      </c>
      <c r="L134" s="95">
        <v>458976</v>
      </c>
      <c r="M134" s="84">
        <v>43.8</v>
      </c>
      <c r="N134" s="95">
        <v>462806</v>
      </c>
      <c r="O134" s="84">
        <v>45.1</v>
      </c>
      <c r="P134" s="95">
        <v>504406</v>
      </c>
      <c r="Q134" s="84">
        <v>43.9</v>
      </c>
      <c r="R134" s="95">
        <v>443056</v>
      </c>
      <c r="S134" s="95">
        <v>430190</v>
      </c>
      <c r="T134" s="95">
        <v>472252</v>
      </c>
      <c r="U134" s="95">
        <v>381984</v>
      </c>
      <c r="V134" s="95">
        <v>383247</v>
      </c>
      <c r="W134" s="95">
        <v>771328</v>
      </c>
      <c r="X134" s="95">
        <v>523200</v>
      </c>
      <c r="Y134" s="95">
        <v>471574</v>
      </c>
      <c r="Z134" s="95">
        <v>375231</v>
      </c>
      <c r="AA134" s="95">
        <v>446391</v>
      </c>
      <c r="AB134" s="95">
        <v>387142</v>
      </c>
      <c r="AC134" s="94">
        <v>967279</v>
      </c>
      <c r="AD134" s="90">
        <v>85</v>
      </c>
    </row>
    <row r="135" spans="1:30" s="73" customFormat="1" ht="10.5" customHeight="1">
      <c r="A135" s="90">
        <v>86</v>
      </c>
      <c r="B135" s="90"/>
      <c r="C135" s="417" t="s">
        <v>121</v>
      </c>
      <c r="D135" s="417"/>
      <c r="E135" s="417"/>
      <c r="F135" s="417"/>
      <c r="G135" s="418"/>
      <c r="H135" s="95">
        <v>113551</v>
      </c>
      <c r="I135" s="84">
        <v>11.2</v>
      </c>
      <c r="J135" s="95">
        <v>124187</v>
      </c>
      <c r="K135" s="84">
        <v>12.2</v>
      </c>
      <c r="L135" s="95">
        <v>110869</v>
      </c>
      <c r="M135" s="84">
        <v>10.6</v>
      </c>
      <c r="N135" s="95">
        <v>130995</v>
      </c>
      <c r="O135" s="84">
        <v>12.8</v>
      </c>
      <c r="P135" s="95">
        <v>119428</v>
      </c>
      <c r="Q135" s="84">
        <v>10.4</v>
      </c>
      <c r="R135" s="95">
        <v>96005</v>
      </c>
      <c r="S135" s="95">
        <v>96683</v>
      </c>
      <c r="T135" s="95">
        <v>-12142</v>
      </c>
      <c r="U135" s="95">
        <v>-20917</v>
      </c>
      <c r="V135" s="95">
        <v>16708</v>
      </c>
      <c r="W135" s="95">
        <v>349664</v>
      </c>
      <c r="X135" s="95">
        <v>53607</v>
      </c>
      <c r="Y135" s="95">
        <v>97224</v>
      </c>
      <c r="Z135" s="95">
        <v>16525</v>
      </c>
      <c r="AA135" s="95">
        <v>115102</v>
      </c>
      <c r="AB135" s="95">
        <v>64441</v>
      </c>
      <c r="AC135" s="94">
        <v>560237</v>
      </c>
      <c r="AD135" s="90">
        <v>86</v>
      </c>
    </row>
    <row r="136" spans="1:30" ht="10.5" customHeight="1">
      <c r="A136" s="81">
        <v>87</v>
      </c>
      <c r="B136" s="81"/>
      <c r="C136" s="86"/>
      <c r="D136" s="389" t="s">
        <v>122</v>
      </c>
      <c r="E136" s="389"/>
      <c r="F136" s="389"/>
      <c r="G136" s="390"/>
      <c r="H136" s="92">
        <v>83245</v>
      </c>
      <c r="I136" s="83">
        <v>8.1999999999999993</v>
      </c>
      <c r="J136" s="92">
        <v>77924</v>
      </c>
      <c r="K136" s="83">
        <v>7.6</v>
      </c>
      <c r="L136" s="92">
        <v>70908</v>
      </c>
      <c r="M136" s="83">
        <v>6.8</v>
      </c>
      <c r="N136" s="92">
        <v>82247</v>
      </c>
      <c r="O136" s="83">
        <v>8</v>
      </c>
      <c r="P136" s="92">
        <v>89473</v>
      </c>
      <c r="Q136" s="83">
        <v>7.8</v>
      </c>
      <c r="R136" s="92">
        <v>71008</v>
      </c>
      <c r="S136" s="92">
        <v>38490</v>
      </c>
      <c r="T136" s="92">
        <v>-51454</v>
      </c>
      <c r="U136" s="92">
        <v>-7714</v>
      </c>
      <c r="V136" s="92">
        <v>-13843</v>
      </c>
      <c r="W136" s="92">
        <v>295654</v>
      </c>
      <c r="X136" s="92">
        <v>128979</v>
      </c>
      <c r="Y136" s="92">
        <v>32037</v>
      </c>
      <c r="Z136" s="92">
        <v>-15799</v>
      </c>
      <c r="AA136" s="92">
        <v>71880</v>
      </c>
      <c r="AB136" s="92">
        <v>39163</v>
      </c>
      <c r="AC136" s="91">
        <v>485280</v>
      </c>
      <c r="AD136" s="81">
        <v>87</v>
      </c>
    </row>
    <row r="137" spans="1:30" ht="10.5" customHeight="1">
      <c r="A137" s="81">
        <v>88</v>
      </c>
      <c r="B137" s="81"/>
      <c r="C137" s="86"/>
      <c r="D137" s="86"/>
      <c r="E137" s="389" t="s">
        <v>123</v>
      </c>
      <c r="F137" s="389"/>
      <c r="G137" s="390"/>
      <c r="H137" s="92">
        <v>82287</v>
      </c>
      <c r="I137" s="83">
        <v>8.1</v>
      </c>
      <c r="J137" s="92">
        <v>76328</v>
      </c>
      <c r="K137" s="83">
        <v>7.5</v>
      </c>
      <c r="L137" s="92">
        <v>71068</v>
      </c>
      <c r="M137" s="83">
        <v>6.8</v>
      </c>
      <c r="N137" s="92">
        <v>80926</v>
      </c>
      <c r="O137" s="83">
        <v>7.9</v>
      </c>
      <c r="P137" s="92">
        <v>88646</v>
      </c>
      <c r="Q137" s="83">
        <v>7.7</v>
      </c>
      <c r="R137" s="92">
        <v>69839</v>
      </c>
      <c r="S137" s="92">
        <v>38163</v>
      </c>
      <c r="T137" s="92">
        <v>-51474</v>
      </c>
      <c r="U137" s="92">
        <v>-8146</v>
      </c>
      <c r="V137" s="92">
        <v>-14263</v>
      </c>
      <c r="W137" s="92">
        <v>294505</v>
      </c>
      <c r="X137" s="92">
        <v>128522</v>
      </c>
      <c r="Y137" s="92">
        <v>31569</v>
      </c>
      <c r="Z137" s="92">
        <v>-16388</v>
      </c>
      <c r="AA137" s="92">
        <v>71439</v>
      </c>
      <c r="AB137" s="92">
        <v>38512</v>
      </c>
      <c r="AC137" s="91">
        <v>481467</v>
      </c>
      <c r="AD137" s="81">
        <v>88</v>
      </c>
    </row>
    <row r="138" spans="1:30" ht="10.5" customHeight="1">
      <c r="A138" s="81">
        <v>89</v>
      </c>
      <c r="B138" s="81"/>
      <c r="C138" s="86"/>
      <c r="D138" s="86"/>
      <c r="E138" s="86"/>
      <c r="F138" s="389" t="s">
        <v>124</v>
      </c>
      <c r="G138" s="390"/>
      <c r="H138" s="92">
        <v>40725</v>
      </c>
      <c r="I138" s="83">
        <v>4</v>
      </c>
      <c r="J138" s="92">
        <v>40312</v>
      </c>
      <c r="K138" s="83">
        <v>3.9</v>
      </c>
      <c r="L138" s="92">
        <v>36926</v>
      </c>
      <c r="M138" s="83">
        <v>3.5</v>
      </c>
      <c r="N138" s="92">
        <v>47981</v>
      </c>
      <c r="O138" s="83">
        <v>4.7</v>
      </c>
      <c r="P138" s="92">
        <v>58437</v>
      </c>
      <c r="Q138" s="83">
        <v>5.0999999999999996</v>
      </c>
      <c r="R138" s="92">
        <v>10697</v>
      </c>
      <c r="S138" s="92">
        <v>3853</v>
      </c>
      <c r="T138" s="92">
        <v>-55916</v>
      </c>
      <c r="U138" s="92">
        <v>-37101</v>
      </c>
      <c r="V138" s="92">
        <v>-58743</v>
      </c>
      <c r="W138" s="92">
        <v>237145</v>
      </c>
      <c r="X138" s="92">
        <v>168277</v>
      </c>
      <c r="Y138" s="92">
        <v>-16357</v>
      </c>
      <c r="Z138" s="92">
        <v>-35614</v>
      </c>
      <c r="AA138" s="92">
        <v>40339</v>
      </c>
      <c r="AB138" s="92">
        <v>8849</v>
      </c>
      <c r="AC138" s="91">
        <v>435815</v>
      </c>
      <c r="AD138" s="81">
        <v>89</v>
      </c>
    </row>
    <row r="139" spans="1:30" ht="10.5" customHeight="1">
      <c r="A139" s="81">
        <v>90</v>
      </c>
      <c r="B139" s="81"/>
      <c r="C139" s="86"/>
      <c r="D139" s="86"/>
      <c r="E139" s="86"/>
      <c r="F139" s="389" t="s">
        <v>125</v>
      </c>
      <c r="G139" s="390"/>
      <c r="H139" s="92">
        <v>41562</v>
      </c>
      <c r="I139" s="83">
        <v>4.0999999999999996</v>
      </c>
      <c r="J139" s="92">
        <v>36016</v>
      </c>
      <c r="K139" s="83">
        <v>3.5</v>
      </c>
      <c r="L139" s="92">
        <v>34142</v>
      </c>
      <c r="M139" s="83">
        <v>3.3</v>
      </c>
      <c r="N139" s="92">
        <v>32945</v>
      </c>
      <c r="O139" s="83">
        <v>3.2</v>
      </c>
      <c r="P139" s="92">
        <v>30209</v>
      </c>
      <c r="Q139" s="83">
        <v>2.6</v>
      </c>
      <c r="R139" s="92">
        <v>59142</v>
      </c>
      <c r="S139" s="92">
        <v>34310</v>
      </c>
      <c r="T139" s="92">
        <v>4442</v>
      </c>
      <c r="U139" s="92">
        <v>28956</v>
      </c>
      <c r="V139" s="92">
        <v>44481</v>
      </c>
      <c r="W139" s="92">
        <v>57360</v>
      </c>
      <c r="X139" s="92">
        <v>-39755</v>
      </c>
      <c r="Y139" s="92">
        <v>47926</v>
      </c>
      <c r="Z139" s="92">
        <v>19227</v>
      </c>
      <c r="AA139" s="92">
        <v>31100</v>
      </c>
      <c r="AB139" s="92">
        <v>29663</v>
      </c>
      <c r="AC139" s="91">
        <v>45652</v>
      </c>
      <c r="AD139" s="81">
        <v>90</v>
      </c>
    </row>
    <row r="140" spans="1:30" ht="10.5" customHeight="1">
      <c r="A140" s="81">
        <v>91</v>
      </c>
      <c r="B140" s="81"/>
      <c r="C140" s="86"/>
      <c r="D140" s="86"/>
      <c r="E140" s="389" t="s">
        <v>126</v>
      </c>
      <c r="F140" s="389"/>
      <c r="G140" s="390"/>
      <c r="H140" s="92">
        <v>958</v>
      </c>
      <c r="I140" s="83">
        <v>0.1</v>
      </c>
      <c r="J140" s="92">
        <v>1596</v>
      </c>
      <c r="K140" s="83">
        <v>0.2</v>
      </c>
      <c r="L140" s="92">
        <v>-160</v>
      </c>
      <c r="M140" s="83" t="s">
        <v>171</v>
      </c>
      <c r="N140" s="92">
        <v>1322</v>
      </c>
      <c r="O140" s="83">
        <v>0.1</v>
      </c>
      <c r="P140" s="92">
        <v>828</v>
      </c>
      <c r="Q140" s="83">
        <v>0.1</v>
      </c>
      <c r="R140" s="92">
        <v>1169</v>
      </c>
      <c r="S140" s="92">
        <v>327</v>
      </c>
      <c r="T140" s="92">
        <v>20</v>
      </c>
      <c r="U140" s="92">
        <v>431</v>
      </c>
      <c r="V140" s="92">
        <v>420</v>
      </c>
      <c r="W140" s="92">
        <v>1149</v>
      </c>
      <c r="X140" s="92">
        <v>457</v>
      </c>
      <c r="Y140" s="92">
        <v>467</v>
      </c>
      <c r="Z140" s="92">
        <v>589</v>
      </c>
      <c r="AA140" s="92">
        <v>441</v>
      </c>
      <c r="AB140" s="92">
        <v>651</v>
      </c>
      <c r="AC140" s="91">
        <v>3813</v>
      </c>
      <c r="AD140" s="81">
        <v>91</v>
      </c>
    </row>
    <row r="141" spans="1:30" ht="10.5" customHeight="1">
      <c r="A141" s="81">
        <v>92</v>
      </c>
      <c r="B141" s="81"/>
      <c r="C141" s="86"/>
      <c r="D141" s="389" t="s">
        <v>127</v>
      </c>
      <c r="E141" s="389"/>
      <c r="F141" s="389"/>
      <c r="G141" s="390"/>
      <c r="H141" s="92">
        <v>27205</v>
      </c>
      <c r="I141" s="83">
        <v>2.7</v>
      </c>
      <c r="J141" s="92">
        <v>29833</v>
      </c>
      <c r="K141" s="83">
        <v>2.9</v>
      </c>
      <c r="L141" s="92">
        <v>22885</v>
      </c>
      <c r="M141" s="93">
        <v>2.2000000000000002</v>
      </c>
      <c r="N141" s="92">
        <v>41204</v>
      </c>
      <c r="O141" s="83">
        <v>4</v>
      </c>
      <c r="P141" s="92">
        <v>37528</v>
      </c>
      <c r="Q141" s="83">
        <v>3.3</v>
      </c>
      <c r="R141" s="92">
        <v>33241</v>
      </c>
      <c r="S141" s="92">
        <v>43293</v>
      </c>
      <c r="T141" s="92">
        <v>31708</v>
      </c>
      <c r="U141" s="92">
        <v>36730</v>
      </c>
      <c r="V141" s="92">
        <v>31627</v>
      </c>
      <c r="W141" s="92">
        <v>42542</v>
      </c>
      <c r="X141" s="92">
        <v>40204</v>
      </c>
      <c r="Y141" s="92">
        <v>44769</v>
      </c>
      <c r="Z141" s="92">
        <v>28898</v>
      </c>
      <c r="AA141" s="92">
        <v>27979</v>
      </c>
      <c r="AB141" s="92">
        <v>33564</v>
      </c>
      <c r="AC141" s="91">
        <v>55777</v>
      </c>
      <c r="AD141" s="81">
        <v>92</v>
      </c>
    </row>
    <row r="142" spans="1:30" ht="10.5" customHeight="1">
      <c r="A142" s="81">
        <v>93</v>
      </c>
      <c r="B142" s="81"/>
      <c r="C142" s="86"/>
      <c r="D142" s="389" t="s">
        <v>128</v>
      </c>
      <c r="E142" s="389"/>
      <c r="F142" s="389"/>
      <c r="G142" s="390"/>
      <c r="H142" s="92">
        <v>4470</v>
      </c>
      <c r="I142" s="83">
        <v>0.4</v>
      </c>
      <c r="J142" s="92">
        <v>2888</v>
      </c>
      <c r="K142" s="83">
        <v>0.3</v>
      </c>
      <c r="L142" s="92">
        <v>1876</v>
      </c>
      <c r="M142" s="83">
        <v>0.2</v>
      </c>
      <c r="N142" s="92">
        <v>6161</v>
      </c>
      <c r="O142" s="83">
        <v>0.6</v>
      </c>
      <c r="P142" s="92">
        <v>3727</v>
      </c>
      <c r="Q142" s="83">
        <v>0.3</v>
      </c>
      <c r="R142" s="92">
        <v>3471</v>
      </c>
      <c r="S142" s="92">
        <v>4408</v>
      </c>
      <c r="T142" s="92">
        <v>2919</v>
      </c>
      <c r="U142" s="92">
        <v>4700</v>
      </c>
      <c r="V142" s="92">
        <v>4090</v>
      </c>
      <c r="W142" s="92">
        <v>4649</v>
      </c>
      <c r="X142" s="92">
        <v>3569</v>
      </c>
      <c r="Y142" s="92">
        <v>10557</v>
      </c>
      <c r="Z142" s="92">
        <v>-8476</v>
      </c>
      <c r="AA142" s="92">
        <v>2098</v>
      </c>
      <c r="AB142" s="92">
        <v>3340</v>
      </c>
      <c r="AC142" s="91">
        <v>9400</v>
      </c>
      <c r="AD142" s="81">
        <v>93</v>
      </c>
    </row>
    <row r="143" spans="1:30" ht="10.5" customHeight="1">
      <c r="A143" s="81">
        <v>94</v>
      </c>
      <c r="B143" s="81"/>
      <c r="C143" s="86"/>
      <c r="D143" s="389" t="s">
        <v>129</v>
      </c>
      <c r="E143" s="389"/>
      <c r="F143" s="389"/>
      <c r="G143" s="390"/>
      <c r="H143" s="92">
        <v>593</v>
      </c>
      <c r="I143" s="83">
        <v>0.1</v>
      </c>
      <c r="J143" s="92">
        <v>1796</v>
      </c>
      <c r="K143" s="83">
        <v>0.2</v>
      </c>
      <c r="L143" s="92">
        <v>4546</v>
      </c>
      <c r="M143" s="83">
        <v>0.4</v>
      </c>
      <c r="N143" s="92">
        <v>3548</v>
      </c>
      <c r="O143" s="83">
        <v>0.3</v>
      </c>
      <c r="P143" s="92">
        <v>-5065</v>
      </c>
      <c r="Q143" s="83">
        <v>-0.4</v>
      </c>
      <c r="R143" s="92">
        <v>7317</v>
      </c>
      <c r="S143" s="92">
        <v>-2329</v>
      </c>
      <c r="T143" s="92">
        <v>1199</v>
      </c>
      <c r="U143" s="92">
        <v>2626</v>
      </c>
      <c r="V143" s="92">
        <v>-8480</v>
      </c>
      <c r="W143" s="92">
        <v>-7632</v>
      </c>
      <c r="X143" s="92">
        <v>-73952</v>
      </c>
      <c r="Y143" s="92">
        <v>3648</v>
      </c>
      <c r="Z143" s="92">
        <v>9778</v>
      </c>
      <c r="AA143" s="92">
        <v>4746</v>
      </c>
      <c r="AB143" s="92">
        <v>3500</v>
      </c>
      <c r="AC143" s="91">
        <v>-1201</v>
      </c>
      <c r="AD143" s="81">
        <v>94</v>
      </c>
    </row>
    <row r="144" spans="1:30" ht="10.5" customHeight="1">
      <c r="A144" s="81">
        <v>95</v>
      </c>
      <c r="B144" s="81"/>
      <c r="C144" s="86"/>
      <c r="D144" s="389" t="s">
        <v>130</v>
      </c>
      <c r="E144" s="389"/>
      <c r="F144" s="389"/>
      <c r="G144" s="390"/>
      <c r="H144" s="92">
        <v>1609</v>
      </c>
      <c r="I144" s="83">
        <v>0.2</v>
      </c>
      <c r="J144" s="92">
        <v>-197</v>
      </c>
      <c r="K144" s="83" t="s">
        <v>171</v>
      </c>
      <c r="L144" s="92">
        <v>-3993</v>
      </c>
      <c r="M144" s="83">
        <v>-0.4</v>
      </c>
      <c r="N144" s="92">
        <v>-2297</v>
      </c>
      <c r="O144" s="83">
        <v>-0.2</v>
      </c>
      <c r="P144" s="92">
        <v>-4538</v>
      </c>
      <c r="Q144" s="83">
        <v>-0.4</v>
      </c>
      <c r="R144" s="92">
        <v>-1374</v>
      </c>
      <c r="S144" s="92">
        <v>-1159</v>
      </c>
      <c r="T144" s="92">
        <v>-3530</v>
      </c>
      <c r="U144" s="92">
        <v>-7482</v>
      </c>
      <c r="V144" s="92">
        <v>-6795</v>
      </c>
      <c r="W144" s="92">
        <v>-14969</v>
      </c>
      <c r="X144" s="92">
        <v>-9649</v>
      </c>
      <c r="Y144" s="92">
        <v>-12252</v>
      </c>
      <c r="Z144" s="92">
        <v>5329</v>
      </c>
      <c r="AA144" s="92">
        <v>2311</v>
      </c>
      <c r="AB144" s="92">
        <v>-1748</v>
      </c>
      <c r="AC144" s="91">
        <v>-3133</v>
      </c>
      <c r="AD144" s="81">
        <v>95</v>
      </c>
    </row>
    <row r="145" spans="1:30" ht="10.5" customHeight="1">
      <c r="A145" s="81">
        <v>96</v>
      </c>
      <c r="B145" s="81"/>
      <c r="C145" s="86"/>
      <c r="D145" s="389" t="s">
        <v>131</v>
      </c>
      <c r="E145" s="389"/>
      <c r="F145" s="389"/>
      <c r="G145" s="390"/>
      <c r="H145" s="92" t="s">
        <v>4</v>
      </c>
      <c r="I145" s="83" t="s">
        <v>4</v>
      </c>
      <c r="J145" s="92">
        <v>10383</v>
      </c>
      <c r="K145" s="83">
        <v>1</v>
      </c>
      <c r="L145" s="92">
        <v>15432</v>
      </c>
      <c r="M145" s="83">
        <v>1.5</v>
      </c>
      <c r="N145" s="92">
        <v>1020</v>
      </c>
      <c r="O145" s="83">
        <v>0.1</v>
      </c>
      <c r="P145" s="92" t="s">
        <v>170</v>
      </c>
      <c r="Q145" s="83" t="s">
        <v>170</v>
      </c>
      <c r="R145" s="92" t="s">
        <v>170</v>
      </c>
      <c r="S145" s="92" t="s">
        <v>170</v>
      </c>
      <c r="T145" s="92" t="s">
        <v>170</v>
      </c>
      <c r="U145" s="92" t="s">
        <v>170</v>
      </c>
      <c r="V145" s="92" t="s">
        <v>170</v>
      </c>
      <c r="W145" s="92" t="s">
        <v>170</v>
      </c>
      <c r="X145" s="92" t="s">
        <v>170</v>
      </c>
      <c r="Y145" s="92" t="s">
        <v>170</v>
      </c>
      <c r="Z145" s="92" t="s">
        <v>170</v>
      </c>
      <c r="AA145" s="92" t="s">
        <v>170</v>
      </c>
      <c r="AB145" s="92" t="s">
        <v>170</v>
      </c>
      <c r="AC145" s="91" t="s">
        <v>170</v>
      </c>
      <c r="AD145" s="81">
        <v>96</v>
      </c>
    </row>
    <row r="146" spans="1:30" ht="10.5" customHeight="1">
      <c r="A146" s="81">
        <v>97</v>
      </c>
      <c r="B146" s="81"/>
      <c r="C146" s="86"/>
      <c r="D146" s="389" t="s">
        <v>132</v>
      </c>
      <c r="E146" s="389"/>
      <c r="F146" s="389"/>
      <c r="G146" s="390"/>
      <c r="H146" s="92">
        <v>296</v>
      </c>
      <c r="I146" s="83">
        <v>0</v>
      </c>
      <c r="J146" s="92">
        <v>1529</v>
      </c>
      <c r="K146" s="83">
        <v>0.1</v>
      </c>
      <c r="L146" s="92">
        <v>644</v>
      </c>
      <c r="M146" s="83">
        <v>0.1</v>
      </c>
      <c r="N146" s="92">
        <v>421</v>
      </c>
      <c r="O146" s="83">
        <v>0</v>
      </c>
      <c r="P146" s="92">
        <v>862</v>
      </c>
      <c r="Q146" s="83">
        <v>0.1</v>
      </c>
      <c r="R146" s="92">
        <v>-1224</v>
      </c>
      <c r="S146" s="92">
        <v>1417</v>
      </c>
      <c r="T146" s="92">
        <v>1324</v>
      </c>
      <c r="U146" s="92">
        <v>-133</v>
      </c>
      <c r="V146" s="92">
        <v>854</v>
      </c>
      <c r="W146" s="92">
        <v>1260</v>
      </c>
      <c r="X146" s="92">
        <v>2224</v>
      </c>
      <c r="Y146" s="92">
        <v>1954</v>
      </c>
      <c r="Z146" s="92">
        <v>1230</v>
      </c>
      <c r="AA146" s="92">
        <v>1234</v>
      </c>
      <c r="AB146" s="92">
        <v>772</v>
      </c>
      <c r="AC146" s="91">
        <v>-566</v>
      </c>
      <c r="AD146" s="81">
        <v>97</v>
      </c>
    </row>
    <row r="147" spans="1:30" ht="10.5" customHeight="1">
      <c r="A147" s="81">
        <v>98</v>
      </c>
      <c r="B147" s="81"/>
      <c r="C147" s="86"/>
      <c r="D147" s="389" t="s">
        <v>133</v>
      </c>
      <c r="E147" s="389"/>
      <c r="F147" s="389"/>
      <c r="G147" s="390"/>
      <c r="H147" s="92">
        <v>-3868</v>
      </c>
      <c r="I147" s="83">
        <v>-0.4</v>
      </c>
      <c r="J147" s="92">
        <v>32</v>
      </c>
      <c r="K147" s="83">
        <v>0</v>
      </c>
      <c r="L147" s="92">
        <v>-1429</v>
      </c>
      <c r="M147" s="83">
        <v>-0.1</v>
      </c>
      <c r="N147" s="92">
        <v>-1310</v>
      </c>
      <c r="O147" s="83">
        <v>-0.1</v>
      </c>
      <c r="P147" s="92">
        <v>-2560</v>
      </c>
      <c r="Q147" s="83">
        <v>-0.2</v>
      </c>
      <c r="R147" s="92">
        <v>-16434</v>
      </c>
      <c r="S147" s="92">
        <v>12564</v>
      </c>
      <c r="T147" s="92">
        <v>5693</v>
      </c>
      <c r="U147" s="92">
        <v>-49643</v>
      </c>
      <c r="V147" s="92">
        <v>9255</v>
      </c>
      <c r="W147" s="92">
        <v>28160</v>
      </c>
      <c r="X147" s="92">
        <v>-37768</v>
      </c>
      <c r="Y147" s="92">
        <v>16511</v>
      </c>
      <c r="Z147" s="92">
        <v>-4436</v>
      </c>
      <c r="AA147" s="92">
        <v>4853</v>
      </c>
      <c r="AB147" s="92">
        <v>-14151</v>
      </c>
      <c r="AC147" s="91">
        <v>14680</v>
      </c>
      <c r="AD147" s="81">
        <v>98</v>
      </c>
    </row>
    <row r="148" spans="1:30" s="73" customFormat="1" ht="10.5" customHeight="1">
      <c r="A148" s="90">
        <v>99</v>
      </c>
      <c r="B148" s="90"/>
      <c r="C148" s="417" t="s">
        <v>134</v>
      </c>
      <c r="D148" s="417"/>
      <c r="E148" s="417"/>
      <c r="F148" s="417"/>
      <c r="G148" s="418"/>
      <c r="H148" s="84">
        <v>75.2</v>
      </c>
      <c r="I148" s="84" t="s">
        <v>4</v>
      </c>
      <c r="J148" s="84">
        <v>73.2</v>
      </c>
      <c r="K148" s="84" t="s">
        <v>4</v>
      </c>
      <c r="L148" s="84" t="s">
        <v>156</v>
      </c>
      <c r="M148" s="84" t="s">
        <v>4</v>
      </c>
      <c r="N148" s="84">
        <v>71.7</v>
      </c>
      <c r="O148" s="84" t="s">
        <v>4</v>
      </c>
      <c r="P148" s="84">
        <v>76.3</v>
      </c>
      <c r="Q148" s="84" t="s">
        <v>4</v>
      </c>
      <c r="R148" s="84">
        <v>78.3</v>
      </c>
      <c r="S148" s="84">
        <v>77.5</v>
      </c>
      <c r="T148" s="84">
        <v>102.6</v>
      </c>
      <c r="U148" s="84">
        <v>105.5</v>
      </c>
      <c r="V148" s="84">
        <v>95.6</v>
      </c>
      <c r="W148" s="84">
        <v>54.7</v>
      </c>
      <c r="X148" s="84">
        <v>89.8</v>
      </c>
      <c r="Y148" s="84">
        <v>79.400000000000006</v>
      </c>
      <c r="Z148" s="84">
        <v>95.6</v>
      </c>
      <c r="AA148" s="84">
        <v>74.2</v>
      </c>
      <c r="AB148" s="84">
        <v>83.4</v>
      </c>
      <c r="AC148" s="88">
        <v>42.1</v>
      </c>
      <c r="AD148" s="90">
        <v>99</v>
      </c>
    </row>
    <row r="149" spans="1:30" s="73" customFormat="1" ht="10.5" customHeight="1">
      <c r="A149" s="90">
        <v>100</v>
      </c>
      <c r="B149" s="90"/>
      <c r="C149" s="417" t="s">
        <v>135</v>
      </c>
      <c r="D149" s="417"/>
      <c r="E149" s="417"/>
      <c r="F149" s="417"/>
      <c r="G149" s="418"/>
      <c r="H149" s="84">
        <v>24.8</v>
      </c>
      <c r="I149" s="84" t="s">
        <v>4</v>
      </c>
      <c r="J149" s="84">
        <v>26.8</v>
      </c>
      <c r="K149" s="84" t="s">
        <v>4</v>
      </c>
      <c r="L149" s="84">
        <v>24.2</v>
      </c>
      <c r="M149" s="84" t="s">
        <v>4</v>
      </c>
      <c r="N149" s="84">
        <v>28.3</v>
      </c>
      <c r="O149" s="84" t="s">
        <v>4</v>
      </c>
      <c r="P149" s="84">
        <v>23.7</v>
      </c>
      <c r="Q149" s="84" t="s">
        <v>4</v>
      </c>
      <c r="R149" s="84">
        <v>21.7</v>
      </c>
      <c r="S149" s="84">
        <v>22.5</v>
      </c>
      <c r="T149" s="84">
        <v>-2.6</v>
      </c>
      <c r="U149" s="84">
        <v>-5.5</v>
      </c>
      <c r="V149" s="84">
        <v>4.4000000000000004</v>
      </c>
      <c r="W149" s="84">
        <v>45.3</v>
      </c>
      <c r="X149" s="84">
        <v>10.199999999999999</v>
      </c>
      <c r="Y149" s="84">
        <v>20.6</v>
      </c>
      <c r="Z149" s="84">
        <v>4.4000000000000004</v>
      </c>
      <c r="AA149" s="84">
        <v>25.8</v>
      </c>
      <c r="AB149" s="84">
        <v>16.600000000000001</v>
      </c>
      <c r="AC149" s="88">
        <v>57.9</v>
      </c>
      <c r="AD149" s="87">
        <v>100</v>
      </c>
    </row>
    <row r="150" spans="1:30" ht="10.5" customHeight="1">
      <c r="A150" s="81">
        <v>101</v>
      </c>
      <c r="B150" s="81"/>
      <c r="C150" s="86"/>
      <c r="D150" s="389" t="s">
        <v>136</v>
      </c>
      <c r="E150" s="389"/>
      <c r="F150" s="389"/>
      <c r="G150" s="390"/>
      <c r="H150" s="83">
        <v>18.2</v>
      </c>
      <c r="I150" s="83" t="s">
        <v>4</v>
      </c>
      <c r="J150" s="83">
        <v>16.8</v>
      </c>
      <c r="K150" s="83" t="s">
        <v>4</v>
      </c>
      <c r="L150" s="83">
        <v>15.4</v>
      </c>
      <c r="M150" s="83" t="s">
        <v>4</v>
      </c>
      <c r="N150" s="83">
        <v>17.8</v>
      </c>
      <c r="O150" s="83" t="s">
        <v>4</v>
      </c>
      <c r="P150" s="83">
        <v>17.7</v>
      </c>
      <c r="Q150" s="84" t="s">
        <v>4</v>
      </c>
      <c r="R150" s="83">
        <v>16</v>
      </c>
      <c r="S150" s="83">
        <v>8.9</v>
      </c>
      <c r="T150" s="83">
        <v>-10.9</v>
      </c>
      <c r="U150" s="83">
        <v>-2</v>
      </c>
      <c r="V150" s="83">
        <v>-3.6</v>
      </c>
      <c r="W150" s="83">
        <v>38.299999999999997</v>
      </c>
      <c r="X150" s="83">
        <v>24.7</v>
      </c>
      <c r="Y150" s="83">
        <v>6.8</v>
      </c>
      <c r="Z150" s="83">
        <v>-4.2</v>
      </c>
      <c r="AA150" s="83">
        <v>16.100000000000001</v>
      </c>
      <c r="AB150" s="83">
        <v>10.1</v>
      </c>
      <c r="AC150" s="82" t="s">
        <v>169</v>
      </c>
      <c r="AD150" s="81">
        <v>101</v>
      </c>
    </row>
    <row r="151" spans="1:30" ht="10.5" customHeight="1">
      <c r="A151" s="81">
        <v>102</v>
      </c>
      <c r="B151" s="81"/>
      <c r="C151" s="86"/>
      <c r="D151" s="86"/>
      <c r="E151" s="389" t="s">
        <v>137</v>
      </c>
      <c r="F151" s="389"/>
      <c r="G151" s="390"/>
      <c r="H151" s="83">
        <v>18</v>
      </c>
      <c r="I151" s="83" t="s">
        <v>4</v>
      </c>
      <c r="J151" s="83">
        <v>16.5</v>
      </c>
      <c r="K151" s="83" t="s">
        <v>4</v>
      </c>
      <c r="L151" s="83">
        <v>15.5</v>
      </c>
      <c r="M151" s="83" t="s">
        <v>4</v>
      </c>
      <c r="N151" s="83">
        <v>17.5</v>
      </c>
      <c r="O151" s="83" t="s">
        <v>4</v>
      </c>
      <c r="P151" s="83">
        <v>17.600000000000001</v>
      </c>
      <c r="Q151" s="84" t="s">
        <v>4</v>
      </c>
      <c r="R151" s="83">
        <v>15.8</v>
      </c>
      <c r="S151" s="83">
        <v>8.9</v>
      </c>
      <c r="T151" s="83">
        <v>-10.9</v>
      </c>
      <c r="U151" s="83">
        <v>-2.1</v>
      </c>
      <c r="V151" s="83">
        <v>-3.7</v>
      </c>
      <c r="W151" s="83">
        <v>38.200000000000003</v>
      </c>
      <c r="X151" s="83">
        <v>24.6</v>
      </c>
      <c r="Y151" s="83">
        <v>6.7</v>
      </c>
      <c r="Z151" s="83">
        <v>-4.4000000000000004</v>
      </c>
      <c r="AA151" s="83">
        <v>16</v>
      </c>
      <c r="AB151" s="83">
        <v>9.9</v>
      </c>
      <c r="AC151" s="82">
        <v>49.8</v>
      </c>
      <c r="AD151" s="81">
        <v>102</v>
      </c>
    </row>
    <row r="152" spans="1:30" ht="10.5" customHeight="1">
      <c r="A152" s="81">
        <v>103</v>
      </c>
      <c r="B152" s="419" t="s">
        <v>168</v>
      </c>
      <c r="C152" s="419"/>
      <c r="D152" s="419"/>
      <c r="E152" s="419"/>
      <c r="F152" s="419"/>
      <c r="G152" s="420"/>
      <c r="H152" s="83">
        <v>79.099999999999994</v>
      </c>
      <c r="I152" s="83" t="s">
        <v>4</v>
      </c>
      <c r="J152" s="83">
        <v>77.400000000000006</v>
      </c>
      <c r="K152" s="83" t="s">
        <v>4</v>
      </c>
      <c r="L152" s="83">
        <v>79.5</v>
      </c>
      <c r="M152" s="83" t="s">
        <v>4</v>
      </c>
      <c r="N152" s="83">
        <v>76.3</v>
      </c>
      <c r="O152" s="83" t="s">
        <v>4</v>
      </c>
      <c r="P152" s="83">
        <v>80.400000000000006</v>
      </c>
      <c r="Q152" s="84" t="s">
        <v>4</v>
      </c>
      <c r="R152" s="83">
        <v>82.5</v>
      </c>
      <c r="S152" s="83">
        <v>81.900000000000006</v>
      </c>
      <c r="T152" s="83">
        <v>102.1</v>
      </c>
      <c r="U152" s="83">
        <v>104.2</v>
      </c>
      <c r="V152" s="83">
        <v>96.6</v>
      </c>
      <c r="W152" s="83">
        <v>61.3</v>
      </c>
      <c r="X152" s="83">
        <v>91.5</v>
      </c>
      <c r="Y152" s="83">
        <v>82.5</v>
      </c>
      <c r="Z152" s="83">
        <v>96.4</v>
      </c>
      <c r="AA152" s="83">
        <v>78.7</v>
      </c>
      <c r="AB152" s="83">
        <v>86.5</v>
      </c>
      <c r="AC152" s="82">
        <v>49</v>
      </c>
      <c r="AD152" s="81">
        <v>103</v>
      </c>
    </row>
    <row r="153" spans="1:30" s="73" customFormat="1" ht="10.5" customHeight="1">
      <c r="A153" s="79">
        <v>104</v>
      </c>
      <c r="B153" s="80" t="s">
        <v>138</v>
      </c>
      <c r="C153" s="79"/>
      <c r="D153" s="79"/>
      <c r="E153" s="79"/>
      <c r="F153" s="79"/>
      <c r="G153" s="78"/>
      <c r="H153" s="76">
        <v>25.7</v>
      </c>
      <c r="I153" s="76" t="s">
        <v>4</v>
      </c>
      <c r="J153" s="76">
        <v>26.2</v>
      </c>
      <c r="K153" s="76" t="s">
        <v>4</v>
      </c>
      <c r="L153" s="76">
        <v>24.2</v>
      </c>
      <c r="M153" s="76" t="s">
        <v>4</v>
      </c>
      <c r="N153" s="76">
        <v>23.5</v>
      </c>
      <c r="O153" s="76" t="s">
        <v>4</v>
      </c>
      <c r="P153" s="76">
        <v>23.2</v>
      </c>
      <c r="Q153" s="76" t="s">
        <v>4</v>
      </c>
      <c r="R153" s="76">
        <v>21.2</v>
      </c>
      <c r="S153" s="76">
        <v>23.3</v>
      </c>
      <c r="T153" s="76">
        <v>19.3</v>
      </c>
      <c r="U153" s="76">
        <v>20.8</v>
      </c>
      <c r="V153" s="76">
        <v>25.3</v>
      </c>
      <c r="W153" s="77">
        <v>22.2</v>
      </c>
      <c r="X153" s="76">
        <v>19.399999999999999</v>
      </c>
      <c r="Y153" s="76">
        <v>24.5</v>
      </c>
      <c r="Z153" s="76">
        <v>24.8</v>
      </c>
      <c r="AA153" s="76">
        <v>28.6</v>
      </c>
      <c r="AB153" s="76">
        <v>27.4</v>
      </c>
      <c r="AC153" s="75">
        <v>24.7</v>
      </c>
      <c r="AD153" s="74">
        <v>104</v>
      </c>
    </row>
    <row r="154" spans="1:30" ht="10.5" customHeight="1">
      <c r="A154" s="71" t="s">
        <v>164</v>
      </c>
    </row>
  </sheetData>
  <mergeCells count="140">
    <mergeCell ref="B12:G12"/>
    <mergeCell ref="B13:G13"/>
    <mergeCell ref="B14:G14"/>
    <mergeCell ref="R9:AC9"/>
    <mergeCell ref="A3:Q3"/>
    <mergeCell ref="A9:G10"/>
    <mergeCell ref="N9:O9"/>
    <mergeCell ref="P9:Q9"/>
    <mergeCell ref="B11:G11"/>
    <mergeCell ref="F29:G29"/>
    <mergeCell ref="E30:G30"/>
    <mergeCell ref="D34:G34"/>
    <mergeCell ref="E35:G35"/>
    <mergeCell ref="B16:G16"/>
    <mergeCell ref="C17:G17"/>
    <mergeCell ref="E26:G26"/>
    <mergeCell ref="F27:G27"/>
    <mergeCell ref="F28:G28"/>
    <mergeCell ref="F24:G24"/>
    <mergeCell ref="F25:G25"/>
    <mergeCell ref="F20:G20"/>
    <mergeCell ref="D18:G18"/>
    <mergeCell ref="E19:G19"/>
    <mergeCell ref="C48:G48"/>
    <mergeCell ref="B50:G50"/>
    <mergeCell ref="C51:G51"/>
    <mergeCell ref="D52:G52"/>
    <mergeCell ref="E44:G44"/>
    <mergeCell ref="E45:G45"/>
    <mergeCell ref="E46:G46"/>
    <mergeCell ref="C47:G47"/>
    <mergeCell ref="E36:G36"/>
    <mergeCell ref="E41:G41"/>
    <mergeCell ref="E42:G42"/>
    <mergeCell ref="E43:G43"/>
    <mergeCell ref="C37:G37"/>
    <mergeCell ref="E38:G38"/>
    <mergeCell ref="E39:G39"/>
    <mergeCell ref="E40:G40"/>
    <mergeCell ref="F61:G61"/>
    <mergeCell ref="F62:G62"/>
    <mergeCell ref="F63:G63"/>
    <mergeCell ref="F64:G64"/>
    <mergeCell ref="F57:G57"/>
    <mergeCell ref="F58:G58"/>
    <mergeCell ref="F59:G59"/>
    <mergeCell ref="F60:G60"/>
    <mergeCell ref="E53:G53"/>
    <mergeCell ref="F54:G54"/>
    <mergeCell ref="F55:G55"/>
    <mergeCell ref="F56:G56"/>
    <mergeCell ref="F72:G72"/>
    <mergeCell ref="F73:G73"/>
    <mergeCell ref="E74:G74"/>
    <mergeCell ref="F75:G75"/>
    <mergeCell ref="F68:G68"/>
    <mergeCell ref="E69:G69"/>
    <mergeCell ref="F70:G70"/>
    <mergeCell ref="F71:G71"/>
    <mergeCell ref="F65:G65"/>
    <mergeCell ref="F67:G67"/>
    <mergeCell ref="E66:G66"/>
    <mergeCell ref="F80:G80"/>
    <mergeCell ref="E81:G81"/>
    <mergeCell ref="F82:G82"/>
    <mergeCell ref="F84:G84"/>
    <mergeCell ref="F83:G83"/>
    <mergeCell ref="F76:G76"/>
    <mergeCell ref="F77:G77"/>
    <mergeCell ref="F78:G78"/>
    <mergeCell ref="F79:G79"/>
    <mergeCell ref="F93:G93"/>
    <mergeCell ref="F94:G94"/>
    <mergeCell ref="E95:G95"/>
    <mergeCell ref="F96:G96"/>
    <mergeCell ref="F89:G89"/>
    <mergeCell ref="E90:G90"/>
    <mergeCell ref="F91:G91"/>
    <mergeCell ref="F92:G92"/>
    <mergeCell ref="F85:G85"/>
    <mergeCell ref="F86:G86"/>
    <mergeCell ref="F87:G87"/>
    <mergeCell ref="F88:G88"/>
    <mergeCell ref="F105:G105"/>
    <mergeCell ref="F106:G106"/>
    <mergeCell ref="F107:G107"/>
    <mergeCell ref="E108:G108"/>
    <mergeCell ref="F101:G101"/>
    <mergeCell ref="F102:G102"/>
    <mergeCell ref="E103:G103"/>
    <mergeCell ref="F104:G104"/>
    <mergeCell ref="F97:G97"/>
    <mergeCell ref="F98:G98"/>
    <mergeCell ref="E99:G99"/>
    <mergeCell ref="F100:G100"/>
    <mergeCell ref="F119:G119"/>
    <mergeCell ref="E120:G120"/>
    <mergeCell ref="D113:G113"/>
    <mergeCell ref="D114:G114"/>
    <mergeCell ref="D115:G115"/>
    <mergeCell ref="E116:G116"/>
    <mergeCell ref="F109:G109"/>
    <mergeCell ref="F110:G110"/>
    <mergeCell ref="F111:G111"/>
    <mergeCell ref="F112:G112"/>
    <mergeCell ref="E151:G151"/>
    <mergeCell ref="B152:G152"/>
    <mergeCell ref="D145:G145"/>
    <mergeCell ref="D146:G146"/>
    <mergeCell ref="D147:G147"/>
    <mergeCell ref="C148:G148"/>
    <mergeCell ref="E140:G140"/>
    <mergeCell ref="C133:G133"/>
    <mergeCell ref="C134:G134"/>
    <mergeCell ref="C135:G135"/>
    <mergeCell ref="D136:G136"/>
    <mergeCell ref="AD9:AD10"/>
    <mergeCell ref="C149:G149"/>
    <mergeCell ref="D150:G150"/>
    <mergeCell ref="D141:G141"/>
    <mergeCell ref="D142:G142"/>
    <mergeCell ref="D143:G143"/>
    <mergeCell ref="D144:G144"/>
    <mergeCell ref="E137:G137"/>
    <mergeCell ref="F138:G138"/>
    <mergeCell ref="F139:G139"/>
    <mergeCell ref="E129:G129"/>
    <mergeCell ref="E130:G130"/>
    <mergeCell ref="E131:G131"/>
    <mergeCell ref="C132:G132"/>
    <mergeCell ref="E125:G125"/>
    <mergeCell ref="E126:G126"/>
    <mergeCell ref="E127:G127"/>
    <mergeCell ref="E128:G128"/>
    <mergeCell ref="E121:G121"/>
    <mergeCell ref="D122:G122"/>
    <mergeCell ref="E123:G123"/>
    <mergeCell ref="E124:G124"/>
    <mergeCell ref="F117:G117"/>
    <mergeCell ref="F118:G118"/>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D154"/>
  <sheetViews>
    <sheetView zoomScaleNormal="100" workbookViewId="0"/>
  </sheetViews>
  <sheetFormatPr defaultRowHeight="10.5" customHeight="1"/>
  <cols>
    <col min="1" max="1" width="3.375" style="1" customWidth="1"/>
    <col min="2" max="6" width="0.25" style="1" customWidth="1"/>
    <col min="7" max="7" width="18" style="1" customWidth="1"/>
    <col min="8" max="8" width="8.625" style="1" customWidth="1"/>
    <col min="9" max="9" width="5" style="1" customWidth="1"/>
    <col min="10" max="10" width="8.625" style="1" customWidth="1"/>
    <col min="11" max="11" width="5" style="1" customWidth="1"/>
    <col min="12" max="12" width="8.625" style="1" customWidth="1"/>
    <col min="13" max="13" width="5" style="1" customWidth="1"/>
    <col min="14" max="14" width="8.625" style="1" customWidth="1"/>
    <col min="15" max="15" width="5" style="1" customWidth="1"/>
    <col min="16" max="16" width="8.625" style="1" customWidth="1"/>
    <col min="17" max="17" width="5" style="1" customWidth="1"/>
    <col min="18" max="18" width="7.5" style="1" customWidth="1"/>
    <col min="19" max="19" width="7" style="1" customWidth="1"/>
    <col min="20" max="20" width="7.375" style="1" customWidth="1"/>
    <col min="21" max="21" width="7.25" style="1" customWidth="1"/>
    <col min="22" max="22" width="8.25" style="1" customWidth="1"/>
    <col min="23" max="24" width="8.625" style="1" customWidth="1"/>
    <col min="25" max="26" width="7.25" style="1" customWidth="1"/>
    <col min="27" max="27" width="6.75" style="1" customWidth="1"/>
    <col min="28" max="28" width="7" style="1" customWidth="1"/>
    <col min="29" max="29" width="8.625" style="1" customWidth="1"/>
    <col min="30" max="30" width="2.875" style="5" customWidth="1"/>
    <col min="31" max="16384" width="9" style="1"/>
  </cols>
  <sheetData>
    <row r="1" spans="1:30" ht="15" customHeight="1">
      <c r="A1" s="18" t="s">
        <v>160</v>
      </c>
      <c r="B1" s="4"/>
      <c r="C1" s="4"/>
      <c r="D1" s="4"/>
      <c r="E1" s="4"/>
      <c r="F1" s="4"/>
      <c r="M1" s="27"/>
      <c r="R1" s="2"/>
      <c r="V1" s="18"/>
    </row>
    <row r="3" spans="1:30" ht="42" customHeight="1">
      <c r="A3" s="441" t="s">
        <v>166</v>
      </c>
      <c r="B3" s="441"/>
      <c r="C3" s="441"/>
      <c r="D3" s="441"/>
      <c r="E3" s="441"/>
      <c r="F3" s="441"/>
      <c r="G3" s="441"/>
      <c r="H3" s="441"/>
      <c r="I3" s="441"/>
      <c r="J3" s="441"/>
      <c r="K3" s="441"/>
      <c r="L3" s="441"/>
      <c r="M3" s="441"/>
      <c r="N3" s="441"/>
      <c r="O3" s="441"/>
      <c r="P3" s="441"/>
      <c r="Q3" s="441"/>
    </row>
    <row r="5" spans="1:30" ht="12.75" customHeight="1">
      <c r="A5" s="4" t="s">
        <v>154</v>
      </c>
    </row>
    <row r="6" spans="1:30" ht="10.5" customHeight="1">
      <c r="A6" s="4"/>
      <c r="B6" s="3"/>
      <c r="C6" s="3"/>
      <c r="D6" s="3"/>
      <c r="E6" s="3"/>
      <c r="F6" s="3"/>
      <c r="Q6" s="28"/>
      <c r="R6" s="4"/>
    </row>
    <row r="7" spans="1:30" ht="10.5" customHeight="1">
      <c r="A7" s="4"/>
      <c r="B7" s="3"/>
      <c r="C7" s="3"/>
      <c r="D7" s="3"/>
      <c r="E7" s="3"/>
      <c r="F7" s="3"/>
      <c r="Q7" s="28"/>
      <c r="R7" s="4"/>
    </row>
    <row r="8" spans="1:30" ht="10.5" customHeight="1">
      <c r="A8" s="16" t="s">
        <v>141</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5"/>
    </row>
    <row r="9" spans="1:30" ht="10.5" customHeight="1">
      <c r="A9" s="382" t="s">
        <v>0</v>
      </c>
      <c r="B9" s="382"/>
      <c r="C9" s="382"/>
      <c r="D9" s="382"/>
      <c r="E9" s="382"/>
      <c r="F9" s="382"/>
      <c r="G9" s="382"/>
      <c r="H9" s="375" t="s">
        <v>157</v>
      </c>
      <c r="I9" s="376"/>
      <c r="J9" s="375" t="s">
        <v>139</v>
      </c>
      <c r="K9" s="376"/>
      <c r="L9" s="375" t="s">
        <v>153</v>
      </c>
      <c r="M9" s="376"/>
      <c r="N9" s="375" t="s">
        <v>155</v>
      </c>
      <c r="O9" s="376"/>
      <c r="P9" s="375" t="s">
        <v>159</v>
      </c>
      <c r="Q9" s="430"/>
      <c r="R9" s="439" t="s">
        <v>158</v>
      </c>
      <c r="S9" s="366"/>
      <c r="T9" s="366"/>
      <c r="U9" s="366"/>
      <c r="V9" s="366"/>
      <c r="W9" s="366"/>
      <c r="X9" s="366"/>
      <c r="Y9" s="366"/>
      <c r="Z9" s="366"/>
      <c r="AA9" s="366"/>
      <c r="AB9" s="366"/>
      <c r="AC9" s="440"/>
      <c r="AD9" s="436" t="s">
        <v>0</v>
      </c>
    </row>
    <row r="10" spans="1:30" ht="10.5" customHeight="1">
      <c r="A10" s="442"/>
      <c r="B10" s="442"/>
      <c r="C10" s="442"/>
      <c r="D10" s="442"/>
      <c r="E10" s="442"/>
      <c r="F10" s="442"/>
      <c r="G10" s="442"/>
      <c r="H10" s="14" t="s">
        <v>1</v>
      </c>
      <c r="I10" s="17" t="s">
        <v>2</v>
      </c>
      <c r="J10" s="17" t="s">
        <v>1</v>
      </c>
      <c r="K10" s="17" t="s">
        <v>2</v>
      </c>
      <c r="L10" s="17" t="s">
        <v>1</v>
      </c>
      <c r="M10" s="17" t="s">
        <v>2</v>
      </c>
      <c r="N10" s="17" t="s">
        <v>1</v>
      </c>
      <c r="O10" s="17" t="s">
        <v>2</v>
      </c>
      <c r="P10" s="17" t="s">
        <v>1</v>
      </c>
      <c r="Q10" s="26" t="s">
        <v>2</v>
      </c>
      <c r="R10" s="25" t="s">
        <v>142</v>
      </c>
      <c r="S10" s="26" t="s">
        <v>143</v>
      </c>
      <c r="T10" s="26" t="s">
        <v>144</v>
      </c>
      <c r="U10" s="26" t="s">
        <v>145</v>
      </c>
      <c r="V10" s="26" t="s">
        <v>146</v>
      </c>
      <c r="W10" s="26" t="s">
        <v>147</v>
      </c>
      <c r="X10" s="26" t="s">
        <v>140</v>
      </c>
      <c r="Y10" s="26" t="s">
        <v>148</v>
      </c>
      <c r="Z10" s="26" t="s">
        <v>149</v>
      </c>
      <c r="AA10" s="26" t="s">
        <v>150</v>
      </c>
      <c r="AB10" s="26" t="s">
        <v>151</v>
      </c>
      <c r="AC10" s="15" t="s">
        <v>152</v>
      </c>
      <c r="AD10" s="437"/>
    </row>
    <row r="11" spans="1:30" ht="10.5" customHeight="1">
      <c r="A11" s="5">
        <v>1</v>
      </c>
      <c r="B11" s="369" t="s">
        <v>3</v>
      </c>
      <c r="C11" s="369"/>
      <c r="D11" s="369"/>
      <c r="E11" s="369"/>
      <c r="F11" s="369"/>
      <c r="G11" s="369"/>
      <c r="H11" s="40">
        <v>50</v>
      </c>
      <c r="I11" s="41" t="s">
        <v>4</v>
      </c>
      <c r="J11" s="41">
        <v>47</v>
      </c>
      <c r="K11" s="41" t="s">
        <v>4</v>
      </c>
      <c r="L11" s="41">
        <v>53</v>
      </c>
      <c r="M11" s="41" t="s">
        <v>4</v>
      </c>
      <c r="N11" s="41">
        <v>55</v>
      </c>
      <c r="O11" s="41" t="s">
        <v>4</v>
      </c>
      <c r="P11" s="41">
        <v>49</v>
      </c>
      <c r="Q11" s="41" t="s">
        <v>4</v>
      </c>
      <c r="R11" s="24">
        <v>47</v>
      </c>
      <c r="S11" s="24">
        <v>48</v>
      </c>
      <c r="T11" s="24">
        <v>50</v>
      </c>
      <c r="U11" s="24">
        <v>51</v>
      </c>
      <c r="V11" s="24">
        <v>50</v>
      </c>
      <c r="W11" s="24">
        <v>49</v>
      </c>
      <c r="X11" s="24">
        <v>47</v>
      </c>
      <c r="Y11" s="24">
        <v>51</v>
      </c>
      <c r="Z11" s="24">
        <v>49</v>
      </c>
      <c r="AA11" s="24">
        <v>49</v>
      </c>
      <c r="AB11" s="24">
        <v>48</v>
      </c>
      <c r="AC11" s="24">
        <v>47</v>
      </c>
      <c r="AD11" s="11">
        <v>1</v>
      </c>
    </row>
    <row r="12" spans="1:30" ht="10.5" customHeight="1">
      <c r="A12" s="5">
        <v>2</v>
      </c>
      <c r="B12" s="369" t="s">
        <v>5</v>
      </c>
      <c r="C12" s="369"/>
      <c r="D12" s="369"/>
      <c r="E12" s="369"/>
      <c r="F12" s="369"/>
      <c r="G12" s="369"/>
      <c r="H12" s="62">
        <v>3.27</v>
      </c>
      <c r="I12" s="63" t="s">
        <v>4</v>
      </c>
      <c r="J12" s="63">
        <v>3.36</v>
      </c>
      <c r="K12" s="63" t="s">
        <v>4</v>
      </c>
      <c r="L12" s="63">
        <v>3.74</v>
      </c>
      <c r="M12" s="63" t="s">
        <v>4</v>
      </c>
      <c r="N12" s="63">
        <v>3.52</v>
      </c>
      <c r="O12" s="63" t="s">
        <v>4</v>
      </c>
      <c r="P12" s="63">
        <v>3.44</v>
      </c>
      <c r="Q12" s="63" t="s">
        <v>4</v>
      </c>
      <c r="R12" s="64">
        <v>3.43</v>
      </c>
      <c r="S12" s="64">
        <v>3.71</v>
      </c>
      <c r="T12" s="64">
        <v>3.6</v>
      </c>
      <c r="U12" s="64">
        <v>3.59</v>
      </c>
      <c r="V12" s="64">
        <v>3.6</v>
      </c>
      <c r="W12" s="64">
        <v>3.41</v>
      </c>
      <c r="X12" s="64">
        <v>3.34</v>
      </c>
      <c r="Y12" s="64">
        <v>3.2</v>
      </c>
      <c r="Z12" s="64">
        <v>3.16</v>
      </c>
      <c r="AA12" s="64">
        <v>3.35</v>
      </c>
      <c r="AB12" s="64">
        <v>3.4</v>
      </c>
      <c r="AC12" s="64">
        <v>3.55</v>
      </c>
      <c r="AD12" s="11">
        <v>2</v>
      </c>
    </row>
    <row r="13" spans="1:30" ht="10.5" customHeight="1">
      <c r="A13" s="5">
        <v>3</v>
      </c>
      <c r="B13" s="369" t="s">
        <v>6</v>
      </c>
      <c r="C13" s="369"/>
      <c r="D13" s="369"/>
      <c r="E13" s="369"/>
      <c r="F13" s="369"/>
      <c r="G13" s="369"/>
      <c r="H13" s="62">
        <v>1.71</v>
      </c>
      <c r="I13" s="63" t="s">
        <v>4</v>
      </c>
      <c r="J13" s="63">
        <v>1.6</v>
      </c>
      <c r="K13" s="63" t="s">
        <v>4</v>
      </c>
      <c r="L13" s="63">
        <v>1.7</v>
      </c>
      <c r="M13" s="63" t="s">
        <v>4</v>
      </c>
      <c r="N13" s="63">
        <v>1.5</v>
      </c>
      <c r="O13" s="63" t="s">
        <v>4</v>
      </c>
      <c r="P13" s="63">
        <v>1.58</v>
      </c>
      <c r="Q13" s="63" t="s">
        <v>4</v>
      </c>
      <c r="R13" s="64">
        <v>1.55</v>
      </c>
      <c r="S13" s="64">
        <v>1.63</v>
      </c>
      <c r="T13" s="64">
        <v>1.52</v>
      </c>
      <c r="U13" s="64">
        <v>1.55</v>
      </c>
      <c r="V13" s="64">
        <v>1.52</v>
      </c>
      <c r="W13" s="64">
        <v>1.59</v>
      </c>
      <c r="X13" s="64">
        <v>1.57</v>
      </c>
      <c r="Y13" s="64">
        <v>1.55</v>
      </c>
      <c r="Z13" s="64">
        <v>1.59</v>
      </c>
      <c r="AA13" s="64">
        <v>1.63</v>
      </c>
      <c r="AB13" s="64">
        <v>1.63</v>
      </c>
      <c r="AC13" s="64">
        <v>1.64</v>
      </c>
      <c r="AD13" s="11">
        <v>3</v>
      </c>
    </row>
    <row r="14" spans="1:30" ht="10.5" customHeight="1">
      <c r="A14" s="5">
        <v>4</v>
      </c>
      <c r="B14" s="369" t="s">
        <v>7</v>
      </c>
      <c r="C14" s="369"/>
      <c r="D14" s="369"/>
      <c r="E14" s="369"/>
      <c r="F14" s="369"/>
      <c r="G14" s="369"/>
      <c r="H14" s="32">
        <v>48.9</v>
      </c>
      <c r="I14" s="31" t="s">
        <v>4</v>
      </c>
      <c r="J14" s="31">
        <v>46.1</v>
      </c>
      <c r="K14" s="31" t="s">
        <v>4</v>
      </c>
      <c r="L14" s="31">
        <v>46.5</v>
      </c>
      <c r="M14" s="31" t="s">
        <v>4</v>
      </c>
      <c r="N14" s="31">
        <v>46.9</v>
      </c>
      <c r="O14" s="31" t="s">
        <v>4</v>
      </c>
      <c r="P14" s="31">
        <v>44.5</v>
      </c>
      <c r="Q14" s="31" t="s">
        <v>4</v>
      </c>
      <c r="R14" s="65">
        <v>47.1</v>
      </c>
      <c r="S14" s="65">
        <v>46.6</v>
      </c>
      <c r="T14" s="65">
        <v>45.8</v>
      </c>
      <c r="U14" s="65">
        <v>45.1</v>
      </c>
      <c r="V14" s="65">
        <v>44.5</v>
      </c>
      <c r="W14" s="65">
        <v>44.2</v>
      </c>
      <c r="X14" s="65">
        <v>43.9</v>
      </c>
      <c r="Y14" s="65">
        <v>43.1</v>
      </c>
      <c r="Z14" s="65">
        <v>43.1</v>
      </c>
      <c r="AA14" s="65">
        <v>42.7</v>
      </c>
      <c r="AB14" s="65">
        <v>43.5</v>
      </c>
      <c r="AC14" s="65">
        <v>44.8</v>
      </c>
      <c r="AD14" s="11">
        <v>4</v>
      </c>
    </row>
    <row r="15" spans="1:30" ht="10.5" customHeight="1">
      <c r="A15" s="5"/>
      <c r="B15" s="5"/>
      <c r="C15" s="5"/>
      <c r="D15" s="5"/>
      <c r="E15" s="5"/>
      <c r="F15" s="5"/>
      <c r="H15" s="21"/>
      <c r="I15" s="22"/>
      <c r="J15" s="23"/>
      <c r="K15" s="23"/>
      <c r="L15" s="23"/>
      <c r="M15" s="23"/>
      <c r="N15" s="23"/>
      <c r="O15" s="23"/>
      <c r="P15" s="23"/>
      <c r="Q15" s="23"/>
      <c r="R15" s="24"/>
      <c r="S15" s="24"/>
      <c r="T15" s="24"/>
      <c r="U15" s="24"/>
      <c r="V15" s="24"/>
      <c r="W15" s="24"/>
      <c r="X15" s="24"/>
      <c r="Y15" s="24"/>
      <c r="Z15" s="24"/>
      <c r="AA15" s="24"/>
      <c r="AB15" s="24"/>
      <c r="AC15" s="24"/>
      <c r="AD15" s="12"/>
    </row>
    <row r="16" spans="1:30" s="3" customFormat="1" ht="10.5" customHeight="1">
      <c r="A16" s="7">
        <v>1</v>
      </c>
      <c r="B16" s="411" t="s">
        <v>8</v>
      </c>
      <c r="C16" s="411"/>
      <c r="D16" s="411"/>
      <c r="E16" s="411"/>
      <c r="F16" s="411"/>
      <c r="G16" s="411"/>
      <c r="H16" s="53">
        <v>1115717</v>
      </c>
      <c r="I16" s="19">
        <v>100</v>
      </c>
      <c r="J16" s="54">
        <v>1012877</v>
      </c>
      <c r="K16" s="19">
        <v>100</v>
      </c>
      <c r="L16" s="54">
        <v>1021562</v>
      </c>
      <c r="M16" s="19">
        <v>100</v>
      </c>
      <c r="N16" s="54">
        <v>1046733</v>
      </c>
      <c r="O16" s="19">
        <v>100</v>
      </c>
      <c r="P16" s="54">
        <v>1025851</v>
      </c>
      <c r="Q16" s="19">
        <v>100</v>
      </c>
      <c r="R16" s="55">
        <v>890110</v>
      </c>
      <c r="S16" s="55">
        <v>833034</v>
      </c>
      <c r="T16" s="55">
        <v>968493</v>
      </c>
      <c r="U16" s="55">
        <v>958382</v>
      </c>
      <c r="V16" s="55">
        <v>947246</v>
      </c>
      <c r="W16" s="55">
        <v>1241218</v>
      </c>
      <c r="X16" s="55">
        <v>1245269</v>
      </c>
      <c r="Y16" s="55">
        <v>882950</v>
      </c>
      <c r="Z16" s="55">
        <v>876578</v>
      </c>
      <c r="AA16" s="55">
        <v>941747</v>
      </c>
      <c r="AB16" s="55">
        <v>928372</v>
      </c>
      <c r="AC16" s="56">
        <v>1596811</v>
      </c>
      <c r="AD16" s="13">
        <v>1</v>
      </c>
    </row>
    <row r="17" spans="1:30" s="3" customFormat="1" ht="10.5" customHeight="1">
      <c r="A17" s="7">
        <v>2</v>
      </c>
      <c r="B17" s="8"/>
      <c r="C17" s="411" t="s">
        <v>9</v>
      </c>
      <c r="D17" s="411"/>
      <c r="E17" s="411"/>
      <c r="F17" s="411"/>
      <c r="G17" s="411"/>
      <c r="H17" s="53">
        <v>624397</v>
      </c>
      <c r="I17" s="19">
        <v>56</v>
      </c>
      <c r="J17" s="54">
        <v>542759</v>
      </c>
      <c r="K17" s="19">
        <v>53.6</v>
      </c>
      <c r="L17" s="54">
        <v>548625</v>
      </c>
      <c r="M17" s="19">
        <v>53.7</v>
      </c>
      <c r="N17" s="54">
        <v>540202</v>
      </c>
      <c r="O17" s="19">
        <v>51.6</v>
      </c>
      <c r="P17" s="54">
        <v>553325</v>
      </c>
      <c r="Q17" s="19">
        <v>53.9</v>
      </c>
      <c r="R17" s="55">
        <v>430303</v>
      </c>
      <c r="S17" s="55">
        <v>434453</v>
      </c>
      <c r="T17" s="55">
        <v>511184</v>
      </c>
      <c r="U17" s="55">
        <v>494552</v>
      </c>
      <c r="V17" s="55">
        <v>422787</v>
      </c>
      <c r="W17" s="55">
        <v>780333</v>
      </c>
      <c r="X17" s="55">
        <v>701983</v>
      </c>
      <c r="Y17" s="55">
        <v>445565</v>
      </c>
      <c r="Z17" s="55">
        <v>416411</v>
      </c>
      <c r="AA17" s="55">
        <v>483715</v>
      </c>
      <c r="AB17" s="55">
        <v>506804</v>
      </c>
      <c r="AC17" s="56">
        <v>1011811</v>
      </c>
      <c r="AD17" s="13">
        <v>2</v>
      </c>
    </row>
    <row r="18" spans="1:30" ht="10.5" customHeight="1">
      <c r="A18" s="5">
        <v>3</v>
      </c>
      <c r="B18" s="6"/>
      <c r="C18" s="6"/>
      <c r="D18" s="352" t="s">
        <v>10</v>
      </c>
      <c r="E18" s="352"/>
      <c r="F18" s="352"/>
      <c r="G18" s="352"/>
      <c r="H18" s="45">
        <v>617161</v>
      </c>
      <c r="I18" s="31">
        <v>55.3</v>
      </c>
      <c r="J18" s="46">
        <v>531171</v>
      </c>
      <c r="K18" s="31">
        <v>52.4</v>
      </c>
      <c r="L18" s="46">
        <v>539174</v>
      </c>
      <c r="M18" s="31">
        <v>52.8</v>
      </c>
      <c r="N18" s="46">
        <v>531330</v>
      </c>
      <c r="O18" s="31">
        <v>50.8</v>
      </c>
      <c r="P18" s="46">
        <v>541076</v>
      </c>
      <c r="Q18" s="31">
        <v>52.7</v>
      </c>
      <c r="R18" s="44">
        <v>411966</v>
      </c>
      <c r="S18" s="44">
        <v>424313</v>
      </c>
      <c r="T18" s="44">
        <v>494098</v>
      </c>
      <c r="U18" s="44">
        <v>488451</v>
      </c>
      <c r="V18" s="44">
        <v>419290</v>
      </c>
      <c r="W18" s="44">
        <v>775542</v>
      </c>
      <c r="X18" s="44">
        <v>674193</v>
      </c>
      <c r="Y18" s="44">
        <v>439322</v>
      </c>
      <c r="Z18" s="44">
        <v>413163</v>
      </c>
      <c r="AA18" s="44">
        <v>476952</v>
      </c>
      <c r="AB18" s="44">
        <v>497575</v>
      </c>
      <c r="AC18" s="49">
        <v>978052</v>
      </c>
      <c r="AD18" s="11">
        <v>3</v>
      </c>
    </row>
    <row r="19" spans="1:30" ht="10.5" customHeight="1">
      <c r="A19" s="5">
        <v>4</v>
      </c>
      <c r="B19" s="6"/>
      <c r="C19" s="6"/>
      <c r="D19" s="6"/>
      <c r="E19" s="352" t="s">
        <v>11</v>
      </c>
      <c r="F19" s="352"/>
      <c r="G19" s="352"/>
      <c r="H19" s="45">
        <v>580732</v>
      </c>
      <c r="I19" s="31">
        <v>52.1</v>
      </c>
      <c r="J19" s="46">
        <v>518140</v>
      </c>
      <c r="K19" s="31">
        <v>51.2</v>
      </c>
      <c r="L19" s="46">
        <v>525207</v>
      </c>
      <c r="M19" s="31">
        <v>51.4</v>
      </c>
      <c r="N19" s="46">
        <v>503757</v>
      </c>
      <c r="O19" s="31">
        <v>48.1</v>
      </c>
      <c r="P19" s="46">
        <v>527478</v>
      </c>
      <c r="Q19" s="31">
        <v>51.4</v>
      </c>
      <c r="R19" s="44">
        <v>408794</v>
      </c>
      <c r="S19" s="44">
        <v>409609</v>
      </c>
      <c r="T19" s="44">
        <v>488730</v>
      </c>
      <c r="U19" s="44">
        <v>451728</v>
      </c>
      <c r="V19" s="44">
        <v>406340</v>
      </c>
      <c r="W19" s="44">
        <v>727134</v>
      </c>
      <c r="X19" s="44">
        <v>665546</v>
      </c>
      <c r="Y19" s="44">
        <v>423097</v>
      </c>
      <c r="Z19" s="44">
        <v>410520</v>
      </c>
      <c r="AA19" s="44">
        <v>471685</v>
      </c>
      <c r="AB19" s="44">
        <v>490822</v>
      </c>
      <c r="AC19" s="49">
        <v>975728</v>
      </c>
      <c r="AD19" s="11">
        <v>4</v>
      </c>
    </row>
    <row r="20" spans="1:30" ht="10.5" customHeight="1">
      <c r="A20" s="5">
        <v>5</v>
      </c>
      <c r="B20" s="6"/>
      <c r="C20" s="6"/>
      <c r="D20" s="6"/>
      <c r="E20" s="6"/>
      <c r="F20" s="352" t="s">
        <v>12</v>
      </c>
      <c r="G20" s="352"/>
      <c r="H20" s="45">
        <v>501582</v>
      </c>
      <c r="I20" s="31">
        <v>45</v>
      </c>
      <c r="J20" s="46">
        <v>469441</v>
      </c>
      <c r="K20" s="31">
        <v>46.3</v>
      </c>
      <c r="L20" s="46">
        <v>475259</v>
      </c>
      <c r="M20" s="31">
        <v>46.5</v>
      </c>
      <c r="N20" s="46">
        <v>468126</v>
      </c>
      <c r="O20" s="31">
        <v>44.7</v>
      </c>
      <c r="P20" s="46">
        <v>477013</v>
      </c>
      <c r="Q20" s="31">
        <v>46.5</v>
      </c>
      <c r="R20" s="44">
        <v>373628</v>
      </c>
      <c r="S20" s="44">
        <v>363181</v>
      </c>
      <c r="T20" s="44">
        <v>432508</v>
      </c>
      <c r="U20" s="44">
        <v>405464</v>
      </c>
      <c r="V20" s="44">
        <v>356617</v>
      </c>
      <c r="W20" s="44">
        <v>650954</v>
      </c>
      <c r="X20" s="44">
        <v>581115</v>
      </c>
      <c r="Y20" s="44">
        <v>395267</v>
      </c>
      <c r="Z20" s="44">
        <v>377746</v>
      </c>
      <c r="AA20" s="44">
        <v>429471</v>
      </c>
      <c r="AB20" s="44">
        <v>450035</v>
      </c>
      <c r="AC20" s="49">
        <v>908168</v>
      </c>
      <c r="AD20" s="11">
        <v>5</v>
      </c>
    </row>
    <row r="21" spans="1:30" ht="10.5" customHeight="1">
      <c r="A21" s="5">
        <v>6</v>
      </c>
      <c r="B21" s="6"/>
      <c r="C21" s="6"/>
      <c r="D21" s="6"/>
      <c r="E21" s="6"/>
      <c r="F21" s="6"/>
      <c r="G21" s="6" t="s">
        <v>13</v>
      </c>
      <c r="H21" s="45">
        <v>405714</v>
      </c>
      <c r="I21" s="31">
        <v>36.4</v>
      </c>
      <c r="J21" s="46">
        <v>391466</v>
      </c>
      <c r="K21" s="31">
        <v>38.6</v>
      </c>
      <c r="L21" s="46">
        <v>390360</v>
      </c>
      <c r="M21" s="31">
        <v>38.200000000000003</v>
      </c>
      <c r="N21" s="46">
        <v>384837</v>
      </c>
      <c r="O21" s="31">
        <v>36.799999999999997</v>
      </c>
      <c r="P21" s="46">
        <v>397171</v>
      </c>
      <c r="Q21" s="31">
        <v>38.700000000000003</v>
      </c>
      <c r="R21" s="44">
        <v>372657</v>
      </c>
      <c r="S21" s="44">
        <v>362279</v>
      </c>
      <c r="T21" s="44">
        <v>400048</v>
      </c>
      <c r="U21" s="44">
        <v>404561</v>
      </c>
      <c r="V21" s="44">
        <v>355639</v>
      </c>
      <c r="W21" s="44">
        <v>382441</v>
      </c>
      <c r="X21" s="44">
        <v>372602</v>
      </c>
      <c r="Y21" s="44">
        <v>393954</v>
      </c>
      <c r="Z21" s="44">
        <v>373309</v>
      </c>
      <c r="AA21" s="44">
        <v>427603</v>
      </c>
      <c r="AB21" s="44">
        <v>448037</v>
      </c>
      <c r="AC21" s="49">
        <v>472925</v>
      </c>
      <c r="AD21" s="11">
        <v>6</v>
      </c>
    </row>
    <row r="22" spans="1:30" ht="10.5" customHeight="1">
      <c r="A22" s="5">
        <v>7</v>
      </c>
      <c r="B22" s="6"/>
      <c r="C22" s="6"/>
      <c r="D22" s="6"/>
      <c r="E22" s="6"/>
      <c r="F22" s="6"/>
      <c r="G22" s="6" t="s">
        <v>14</v>
      </c>
      <c r="H22" s="45">
        <v>2719</v>
      </c>
      <c r="I22" s="31">
        <v>0.2</v>
      </c>
      <c r="J22" s="46">
        <v>3639</v>
      </c>
      <c r="K22" s="31">
        <v>0.4</v>
      </c>
      <c r="L22" s="46">
        <v>2361</v>
      </c>
      <c r="M22" s="31">
        <v>0.2</v>
      </c>
      <c r="N22" s="46">
        <v>1830</v>
      </c>
      <c r="O22" s="31">
        <v>0.2</v>
      </c>
      <c r="P22" s="46">
        <v>1864</v>
      </c>
      <c r="Q22" s="31">
        <v>0.2</v>
      </c>
      <c r="R22" s="44">
        <v>971</v>
      </c>
      <c r="S22" s="44">
        <v>902</v>
      </c>
      <c r="T22" s="44">
        <v>756</v>
      </c>
      <c r="U22" s="44">
        <v>903</v>
      </c>
      <c r="V22" s="44">
        <v>978</v>
      </c>
      <c r="W22" s="44">
        <v>937</v>
      </c>
      <c r="X22" s="44">
        <v>2034</v>
      </c>
      <c r="Y22" s="44">
        <v>1313</v>
      </c>
      <c r="Z22" s="44">
        <v>4437</v>
      </c>
      <c r="AA22" s="44">
        <v>1869</v>
      </c>
      <c r="AB22" s="44">
        <v>1998</v>
      </c>
      <c r="AC22" s="49">
        <v>5267</v>
      </c>
      <c r="AD22" s="11">
        <v>7</v>
      </c>
    </row>
    <row r="23" spans="1:30" ht="10.5" customHeight="1">
      <c r="A23" s="5">
        <v>8</v>
      </c>
      <c r="B23" s="6"/>
      <c r="C23" s="6"/>
      <c r="D23" s="6"/>
      <c r="E23" s="6"/>
      <c r="F23" s="6"/>
      <c r="G23" s="6" t="s">
        <v>15</v>
      </c>
      <c r="H23" s="45">
        <v>93149</v>
      </c>
      <c r="I23" s="31">
        <v>8.3000000000000007</v>
      </c>
      <c r="J23" s="46">
        <v>74336</v>
      </c>
      <c r="K23" s="31">
        <v>7.3</v>
      </c>
      <c r="L23" s="46">
        <v>82539</v>
      </c>
      <c r="M23" s="31">
        <v>8.1</v>
      </c>
      <c r="N23" s="46">
        <v>81459</v>
      </c>
      <c r="O23" s="31">
        <v>7.8</v>
      </c>
      <c r="P23" s="46">
        <v>77978</v>
      </c>
      <c r="Q23" s="31">
        <v>7.6</v>
      </c>
      <c r="R23" s="44" t="s">
        <v>4</v>
      </c>
      <c r="S23" s="44" t="s">
        <v>4</v>
      </c>
      <c r="T23" s="44">
        <v>31703</v>
      </c>
      <c r="U23" s="44" t="s">
        <v>4</v>
      </c>
      <c r="V23" s="44" t="s">
        <v>4</v>
      </c>
      <c r="W23" s="44">
        <v>267576</v>
      </c>
      <c r="X23" s="44">
        <v>206479</v>
      </c>
      <c r="Y23" s="44" t="s">
        <v>4</v>
      </c>
      <c r="Z23" s="44" t="s">
        <v>4</v>
      </c>
      <c r="AA23" s="44" t="s">
        <v>4</v>
      </c>
      <c r="AB23" s="44" t="s">
        <v>4</v>
      </c>
      <c r="AC23" s="49">
        <v>429977</v>
      </c>
      <c r="AD23" s="11">
        <v>8</v>
      </c>
    </row>
    <row r="24" spans="1:30" ht="10.5" customHeight="1">
      <c r="A24" s="5">
        <v>9</v>
      </c>
      <c r="B24" s="5"/>
      <c r="C24" s="6"/>
      <c r="D24" s="6"/>
      <c r="E24" s="6"/>
      <c r="F24" s="352" t="s">
        <v>16</v>
      </c>
      <c r="G24" s="360"/>
      <c r="H24" s="45">
        <v>66151</v>
      </c>
      <c r="I24" s="31">
        <v>5.9</v>
      </c>
      <c r="J24" s="46">
        <v>40068</v>
      </c>
      <c r="K24" s="31">
        <v>4</v>
      </c>
      <c r="L24" s="46">
        <v>43210</v>
      </c>
      <c r="M24" s="31">
        <v>4.2</v>
      </c>
      <c r="N24" s="46">
        <v>32746</v>
      </c>
      <c r="O24" s="31">
        <v>3.1</v>
      </c>
      <c r="P24" s="46">
        <v>38913</v>
      </c>
      <c r="Q24" s="31">
        <v>3.8</v>
      </c>
      <c r="R24" s="44">
        <v>33038</v>
      </c>
      <c r="S24" s="44">
        <v>28233</v>
      </c>
      <c r="T24" s="44">
        <v>38911</v>
      </c>
      <c r="U24" s="44">
        <v>32855</v>
      </c>
      <c r="V24" s="44">
        <v>32660</v>
      </c>
      <c r="W24" s="44">
        <v>52274</v>
      </c>
      <c r="X24" s="44">
        <v>63845</v>
      </c>
      <c r="Y24" s="44">
        <v>25870</v>
      </c>
      <c r="Z24" s="44">
        <v>27876</v>
      </c>
      <c r="AA24" s="44">
        <v>36540</v>
      </c>
      <c r="AB24" s="44">
        <v>35162</v>
      </c>
      <c r="AC24" s="49">
        <v>59688</v>
      </c>
      <c r="AD24" s="11">
        <v>9</v>
      </c>
    </row>
    <row r="25" spans="1:30" ht="10.5" customHeight="1">
      <c r="A25" s="5">
        <v>10</v>
      </c>
      <c r="B25" s="5"/>
      <c r="C25" s="6"/>
      <c r="D25" s="6"/>
      <c r="E25" s="6"/>
      <c r="F25" s="352" t="s">
        <v>17</v>
      </c>
      <c r="G25" s="360"/>
      <c r="H25" s="45">
        <v>12999</v>
      </c>
      <c r="I25" s="31">
        <v>1.2</v>
      </c>
      <c r="J25" s="46">
        <v>8632</v>
      </c>
      <c r="K25" s="31">
        <v>0.9</v>
      </c>
      <c r="L25" s="46">
        <v>6737</v>
      </c>
      <c r="M25" s="31">
        <v>0.7</v>
      </c>
      <c r="N25" s="46">
        <v>2885</v>
      </c>
      <c r="O25" s="31">
        <v>0.3</v>
      </c>
      <c r="P25" s="46">
        <v>11552</v>
      </c>
      <c r="Q25" s="31">
        <v>1.1000000000000001</v>
      </c>
      <c r="R25" s="44">
        <v>2128</v>
      </c>
      <c r="S25" s="44">
        <v>18195</v>
      </c>
      <c r="T25" s="44">
        <v>17312</v>
      </c>
      <c r="U25" s="44">
        <v>13409</v>
      </c>
      <c r="V25" s="44">
        <v>17063</v>
      </c>
      <c r="W25" s="44">
        <v>23906</v>
      </c>
      <c r="X25" s="44">
        <v>20586</v>
      </c>
      <c r="Y25" s="44">
        <v>1961</v>
      </c>
      <c r="Z25" s="44">
        <v>4898</v>
      </c>
      <c r="AA25" s="44">
        <v>5673</v>
      </c>
      <c r="AB25" s="44">
        <v>5625</v>
      </c>
      <c r="AC25" s="49">
        <v>7872</v>
      </c>
      <c r="AD25" s="11">
        <v>10</v>
      </c>
    </row>
    <row r="26" spans="1:30" ht="10.5" customHeight="1">
      <c r="A26" s="5">
        <v>11</v>
      </c>
      <c r="B26" s="5"/>
      <c r="C26" s="6"/>
      <c r="D26" s="6"/>
      <c r="E26" s="352" t="s">
        <v>18</v>
      </c>
      <c r="F26" s="352"/>
      <c r="G26" s="352"/>
      <c r="H26" s="45">
        <v>1453</v>
      </c>
      <c r="I26" s="31">
        <v>0.1</v>
      </c>
      <c r="J26" s="46">
        <v>2815</v>
      </c>
      <c r="K26" s="31">
        <v>0.3</v>
      </c>
      <c r="L26" s="46">
        <v>2359</v>
      </c>
      <c r="M26" s="31">
        <v>0.2</v>
      </c>
      <c r="N26" s="46">
        <v>3158</v>
      </c>
      <c r="O26" s="31">
        <v>0.3</v>
      </c>
      <c r="P26" s="46">
        <v>2437</v>
      </c>
      <c r="Q26" s="31">
        <v>0.2</v>
      </c>
      <c r="R26" s="44">
        <v>1440</v>
      </c>
      <c r="S26" s="44">
        <v>1130</v>
      </c>
      <c r="T26" s="44">
        <v>612</v>
      </c>
      <c r="U26" s="44">
        <v>6000</v>
      </c>
      <c r="V26" s="44">
        <v>7546</v>
      </c>
      <c r="W26" s="44">
        <v>2756</v>
      </c>
      <c r="X26" s="44">
        <v>1625</v>
      </c>
      <c r="Y26" s="44">
        <v>1369</v>
      </c>
      <c r="Z26" s="44">
        <v>1283</v>
      </c>
      <c r="AA26" s="44">
        <v>2773</v>
      </c>
      <c r="AB26" s="44">
        <v>449</v>
      </c>
      <c r="AC26" s="49">
        <v>2261</v>
      </c>
      <c r="AD26" s="11">
        <v>11</v>
      </c>
    </row>
    <row r="27" spans="1:30" ht="10.5" customHeight="1">
      <c r="A27" s="5">
        <v>12</v>
      </c>
      <c r="B27" s="5"/>
      <c r="C27" s="6"/>
      <c r="D27" s="6"/>
      <c r="E27" s="6"/>
      <c r="F27" s="352" t="s">
        <v>161</v>
      </c>
      <c r="G27" s="352"/>
      <c r="H27" s="45" t="s">
        <v>4</v>
      </c>
      <c r="I27" s="31" t="s">
        <v>4</v>
      </c>
      <c r="J27" s="46" t="s">
        <v>4</v>
      </c>
      <c r="K27" s="31" t="s">
        <v>4</v>
      </c>
      <c r="L27" s="46" t="s">
        <v>4</v>
      </c>
      <c r="M27" s="31" t="s">
        <v>4</v>
      </c>
      <c r="N27" s="46">
        <v>674</v>
      </c>
      <c r="O27" s="31">
        <v>0.1</v>
      </c>
      <c r="P27" s="46">
        <v>27</v>
      </c>
      <c r="Q27" s="31">
        <v>0</v>
      </c>
      <c r="R27" s="44">
        <v>319</v>
      </c>
      <c r="S27" s="44" t="s">
        <v>4</v>
      </c>
      <c r="T27" s="44" t="s">
        <v>4</v>
      </c>
      <c r="U27" s="44" t="s">
        <v>4</v>
      </c>
      <c r="V27" s="44" t="s">
        <v>4</v>
      </c>
      <c r="W27" s="44" t="s">
        <v>4</v>
      </c>
      <c r="X27" s="44" t="s">
        <v>4</v>
      </c>
      <c r="Y27" s="44" t="s">
        <v>4</v>
      </c>
      <c r="Z27" s="44" t="s">
        <v>4</v>
      </c>
      <c r="AA27" s="44" t="s">
        <v>4</v>
      </c>
      <c r="AB27" s="44" t="s">
        <v>4</v>
      </c>
      <c r="AC27" s="49" t="s">
        <v>4</v>
      </c>
      <c r="AD27" s="11">
        <v>12</v>
      </c>
    </row>
    <row r="28" spans="1:30" ht="10.5" customHeight="1">
      <c r="A28" s="5">
        <v>13</v>
      </c>
      <c r="B28" s="5"/>
      <c r="C28" s="6"/>
      <c r="D28" s="6"/>
      <c r="E28" s="6"/>
      <c r="F28" s="352" t="s">
        <v>19</v>
      </c>
      <c r="G28" s="352"/>
      <c r="H28" s="45">
        <v>140</v>
      </c>
      <c r="I28" s="31">
        <v>0</v>
      </c>
      <c r="J28" s="46">
        <v>272</v>
      </c>
      <c r="K28" s="31">
        <v>0</v>
      </c>
      <c r="L28" s="46">
        <v>1129</v>
      </c>
      <c r="M28" s="31">
        <v>0.1</v>
      </c>
      <c r="N28" s="46">
        <v>797</v>
      </c>
      <c r="O28" s="31">
        <v>0.1</v>
      </c>
      <c r="P28" s="46">
        <v>1245</v>
      </c>
      <c r="Q28" s="31">
        <v>0.1</v>
      </c>
      <c r="R28" s="44" t="s">
        <v>4</v>
      </c>
      <c r="S28" s="44" t="s">
        <v>4</v>
      </c>
      <c r="T28" s="44" t="s">
        <v>4</v>
      </c>
      <c r="U28" s="44">
        <v>6000</v>
      </c>
      <c r="V28" s="44">
        <v>7546</v>
      </c>
      <c r="W28" s="44">
        <v>1259</v>
      </c>
      <c r="X28" s="44" t="s">
        <v>4</v>
      </c>
      <c r="Y28" s="44">
        <v>137</v>
      </c>
      <c r="Z28" s="44" t="s">
        <v>4</v>
      </c>
      <c r="AA28" s="44" t="s">
        <v>4</v>
      </c>
      <c r="AB28" s="44" t="s">
        <v>4</v>
      </c>
      <c r="AC28" s="49" t="s">
        <v>4</v>
      </c>
      <c r="AD28" s="11">
        <v>13</v>
      </c>
    </row>
    <row r="29" spans="1:30" ht="10.5" customHeight="1">
      <c r="A29" s="5">
        <v>14</v>
      </c>
      <c r="B29" s="5"/>
      <c r="C29" s="6"/>
      <c r="D29" s="6"/>
      <c r="E29" s="6"/>
      <c r="F29" s="352" t="s">
        <v>20</v>
      </c>
      <c r="G29" s="352"/>
      <c r="H29" s="45">
        <v>1314</v>
      </c>
      <c r="I29" s="31">
        <v>0.1</v>
      </c>
      <c r="J29" s="46">
        <v>2543</v>
      </c>
      <c r="K29" s="31">
        <v>0.3</v>
      </c>
      <c r="L29" s="46">
        <v>1230</v>
      </c>
      <c r="M29" s="31">
        <v>0.1</v>
      </c>
      <c r="N29" s="46">
        <v>1687</v>
      </c>
      <c r="O29" s="31">
        <v>0.2</v>
      </c>
      <c r="P29" s="46">
        <v>1165</v>
      </c>
      <c r="Q29" s="31">
        <v>0.1</v>
      </c>
      <c r="R29" s="44">
        <v>1121</v>
      </c>
      <c r="S29" s="44">
        <v>1130</v>
      </c>
      <c r="T29" s="44">
        <v>612</v>
      </c>
      <c r="U29" s="44" t="s">
        <v>4</v>
      </c>
      <c r="V29" s="44" t="s">
        <v>4</v>
      </c>
      <c r="W29" s="44">
        <v>1497</v>
      </c>
      <c r="X29" s="44">
        <v>1625</v>
      </c>
      <c r="Y29" s="44">
        <v>1231</v>
      </c>
      <c r="Z29" s="44">
        <v>1283</v>
      </c>
      <c r="AA29" s="44">
        <v>2773</v>
      </c>
      <c r="AB29" s="44">
        <v>449</v>
      </c>
      <c r="AC29" s="49">
        <v>2261</v>
      </c>
      <c r="AD29" s="11">
        <v>14</v>
      </c>
    </row>
    <row r="30" spans="1:30" ht="10.5" customHeight="1">
      <c r="A30" s="5">
        <v>15</v>
      </c>
      <c r="B30" s="5"/>
      <c r="C30" s="6"/>
      <c r="D30" s="6"/>
      <c r="E30" s="352" t="s">
        <v>21</v>
      </c>
      <c r="F30" s="352"/>
      <c r="G30" s="352"/>
      <c r="H30" s="45">
        <v>34976</v>
      </c>
      <c r="I30" s="31">
        <v>3.1</v>
      </c>
      <c r="J30" s="46">
        <v>10215</v>
      </c>
      <c r="K30" s="31">
        <v>1</v>
      </c>
      <c r="L30" s="46">
        <v>11609</v>
      </c>
      <c r="M30" s="31">
        <v>1.1000000000000001</v>
      </c>
      <c r="N30" s="46">
        <v>24415</v>
      </c>
      <c r="O30" s="31">
        <v>2.2999999999999998</v>
      </c>
      <c r="P30" s="46">
        <v>11161</v>
      </c>
      <c r="Q30" s="31">
        <v>1.1000000000000001</v>
      </c>
      <c r="R30" s="44">
        <v>1732</v>
      </c>
      <c r="S30" s="44">
        <v>13573</v>
      </c>
      <c r="T30" s="44">
        <v>4755</v>
      </c>
      <c r="U30" s="44">
        <v>30723</v>
      </c>
      <c r="V30" s="44">
        <v>5404</v>
      </c>
      <c r="W30" s="44">
        <v>45652</v>
      </c>
      <c r="X30" s="44">
        <v>7021</v>
      </c>
      <c r="Y30" s="44">
        <v>14856</v>
      </c>
      <c r="Z30" s="44">
        <v>1361</v>
      </c>
      <c r="AA30" s="44">
        <v>2494</v>
      </c>
      <c r="AB30" s="44">
        <v>6303</v>
      </c>
      <c r="AC30" s="49">
        <v>63</v>
      </c>
      <c r="AD30" s="11">
        <v>15</v>
      </c>
    </row>
    <row r="31" spans="1:30" ht="10.5" customHeight="1">
      <c r="A31" s="5">
        <v>16</v>
      </c>
      <c r="B31" s="5"/>
      <c r="C31" s="6"/>
      <c r="D31" s="6"/>
      <c r="E31" s="6"/>
      <c r="F31" s="6"/>
      <c r="G31" s="6" t="s">
        <v>22</v>
      </c>
      <c r="H31" s="45">
        <v>763</v>
      </c>
      <c r="I31" s="31">
        <v>0.1</v>
      </c>
      <c r="J31" s="46">
        <v>287</v>
      </c>
      <c r="K31" s="31">
        <v>0</v>
      </c>
      <c r="L31" s="46">
        <v>145</v>
      </c>
      <c r="M31" s="31">
        <v>0</v>
      </c>
      <c r="N31" s="46">
        <v>828</v>
      </c>
      <c r="O31" s="31">
        <v>0.1</v>
      </c>
      <c r="P31" s="46">
        <v>964</v>
      </c>
      <c r="Q31" s="31">
        <v>0.1</v>
      </c>
      <c r="R31" s="44">
        <v>11</v>
      </c>
      <c r="S31" s="44">
        <v>1250</v>
      </c>
      <c r="T31" s="44">
        <v>2930</v>
      </c>
      <c r="U31" s="44">
        <v>1176</v>
      </c>
      <c r="V31" s="44">
        <v>1200</v>
      </c>
      <c r="W31" s="44">
        <v>1224</v>
      </c>
      <c r="X31" s="44">
        <v>1277</v>
      </c>
      <c r="Y31" s="44" t="s">
        <v>4</v>
      </c>
      <c r="Z31" s="44" t="s">
        <v>4</v>
      </c>
      <c r="AA31" s="44">
        <v>2494</v>
      </c>
      <c r="AB31" s="44" t="s">
        <v>4</v>
      </c>
      <c r="AC31" s="49" t="s">
        <v>4</v>
      </c>
      <c r="AD31" s="11">
        <v>16</v>
      </c>
    </row>
    <row r="32" spans="1:30" ht="10.5" customHeight="1">
      <c r="A32" s="5">
        <v>17</v>
      </c>
      <c r="B32" s="5"/>
      <c r="C32" s="6"/>
      <c r="D32" s="6"/>
      <c r="E32" s="6"/>
      <c r="F32" s="6"/>
      <c r="G32" s="6" t="s">
        <v>23</v>
      </c>
      <c r="H32" s="45">
        <v>34142</v>
      </c>
      <c r="I32" s="31">
        <v>3.1</v>
      </c>
      <c r="J32" s="46">
        <v>9858</v>
      </c>
      <c r="K32" s="31">
        <v>1</v>
      </c>
      <c r="L32" s="46">
        <v>11464</v>
      </c>
      <c r="M32" s="31">
        <v>1.1000000000000001</v>
      </c>
      <c r="N32" s="46">
        <v>21606</v>
      </c>
      <c r="O32" s="31">
        <v>2.1</v>
      </c>
      <c r="P32" s="46">
        <v>10198</v>
      </c>
      <c r="Q32" s="31">
        <v>1</v>
      </c>
      <c r="R32" s="44">
        <v>1721</v>
      </c>
      <c r="S32" s="44">
        <v>12323</v>
      </c>
      <c r="T32" s="44">
        <v>1825</v>
      </c>
      <c r="U32" s="44">
        <v>29547</v>
      </c>
      <c r="V32" s="44">
        <v>4204</v>
      </c>
      <c r="W32" s="44">
        <v>44428</v>
      </c>
      <c r="X32" s="44">
        <v>5745</v>
      </c>
      <c r="Y32" s="44">
        <v>14856</v>
      </c>
      <c r="Z32" s="44">
        <v>1361</v>
      </c>
      <c r="AA32" s="44" t="s">
        <v>4</v>
      </c>
      <c r="AB32" s="44">
        <v>6303</v>
      </c>
      <c r="AC32" s="49">
        <v>63</v>
      </c>
      <c r="AD32" s="11">
        <v>17</v>
      </c>
    </row>
    <row r="33" spans="1:30" ht="10.5" customHeight="1">
      <c r="A33" s="5">
        <v>18</v>
      </c>
      <c r="B33" s="5"/>
      <c r="C33" s="6"/>
      <c r="D33" s="6"/>
      <c r="E33" s="6"/>
      <c r="F33" s="6"/>
      <c r="G33" s="6" t="s">
        <v>24</v>
      </c>
      <c r="H33" s="45">
        <v>71</v>
      </c>
      <c r="I33" s="31">
        <v>0</v>
      </c>
      <c r="J33" s="46">
        <v>71</v>
      </c>
      <c r="K33" s="31">
        <v>0</v>
      </c>
      <c r="L33" s="46" t="s">
        <v>4</v>
      </c>
      <c r="M33" s="31" t="s">
        <v>4</v>
      </c>
      <c r="N33" s="46">
        <v>1981</v>
      </c>
      <c r="O33" s="31">
        <v>0.2</v>
      </c>
      <c r="P33" s="46" t="s">
        <v>4</v>
      </c>
      <c r="Q33" s="31" t="s">
        <v>4</v>
      </c>
      <c r="R33" s="44" t="s">
        <v>4</v>
      </c>
      <c r="S33" s="44" t="s">
        <v>4</v>
      </c>
      <c r="T33" s="44" t="s">
        <v>4</v>
      </c>
      <c r="U33" s="44" t="s">
        <v>4</v>
      </c>
      <c r="V33" s="44" t="s">
        <v>4</v>
      </c>
      <c r="W33" s="44" t="s">
        <v>4</v>
      </c>
      <c r="X33" s="44" t="s">
        <v>4</v>
      </c>
      <c r="Y33" s="44" t="s">
        <v>4</v>
      </c>
      <c r="Z33" s="44" t="s">
        <v>4</v>
      </c>
      <c r="AA33" s="44" t="s">
        <v>4</v>
      </c>
      <c r="AB33" s="44" t="s">
        <v>4</v>
      </c>
      <c r="AC33" s="49" t="s">
        <v>4</v>
      </c>
      <c r="AD33" s="11">
        <v>18</v>
      </c>
    </row>
    <row r="34" spans="1:30" ht="10.5" customHeight="1">
      <c r="A34" s="5">
        <v>19</v>
      </c>
      <c r="B34" s="5"/>
      <c r="C34" s="6"/>
      <c r="D34" s="352" t="s">
        <v>25</v>
      </c>
      <c r="E34" s="352"/>
      <c r="F34" s="352"/>
      <c r="G34" s="352"/>
      <c r="H34" s="45">
        <v>7236</v>
      </c>
      <c r="I34" s="31">
        <v>0.6</v>
      </c>
      <c r="J34" s="46">
        <v>11588</v>
      </c>
      <c r="K34" s="31">
        <v>1.1000000000000001</v>
      </c>
      <c r="L34" s="46">
        <v>9450</v>
      </c>
      <c r="M34" s="31">
        <v>0.9</v>
      </c>
      <c r="N34" s="46">
        <v>8872</v>
      </c>
      <c r="O34" s="31">
        <v>0.8</v>
      </c>
      <c r="P34" s="46">
        <v>12249</v>
      </c>
      <c r="Q34" s="31">
        <v>1.2</v>
      </c>
      <c r="R34" s="44">
        <v>18338</v>
      </c>
      <c r="S34" s="44">
        <v>10140</v>
      </c>
      <c r="T34" s="44">
        <v>17086</v>
      </c>
      <c r="U34" s="44">
        <v>6101</v>
      </c>
      <c r="V34" s="44">
        <v>3496</v>
      </c>
      <c r="W34" s="44">
        <v>4791</v>
      </c>
      <c r="X34" s="44">
        <v>27791</v>
      </c>
      <c r="Y34" s="44">
        <v>6243</v>
      </c>
      <c r="Z34" s="44">
        <v>3247</v>
      </c>
      <c r="AA34" s="44">
        <v>6763</v>
      </c>
      <c r="AB34" s="44">
        <v>9230</v>
      </c>
      <c r="AC34" s="49">
        <v>33759</v>
      </c>
      <c r="AD34" s="11">
        <v>19</v>
      </c>
    </row>
    <row r="35" spans="1:30" ht="10.5" customHeight="1">
      <c r="A35" s="5">
        <v>20</v>
      </c>
      <c r="B35" s="5"/>
      <c r="C35" s="6"/>
      <c r="D35" s="6"/>
      <c r="E35" s="352" t="s">
        <v>26</v>
      </c>
      <c r="F35" s="352"/>
      <c r="G35" s="352"/>
      <c r="H35" s="45">
        <v>2937</v>
      </c>
      <c r="I35" s="31">
        <v>0.3</v>
      </c>
      <c r="J35" s="46">
        <v>4511</v>
      </c>
      <c r="K35" s="31">
        <v>0.4</v>
      </c>
      <c r="L35" s="46">
        <v>5667</v>
      </c>
      <c r="M35" s="31">
        <v>0.6</v>
      </c>
      <c r="N35" s="46">
        <v>5230</v>
      </c>
      <c r="O35" s="31">
        <v>0.5</v>
      </c>
      <c r="P35" s="46">
        <v>6838</v>
      </c>
      <c r="Q35" s="31">
        <v>0.7</v>
      </c>
      <c r="R35" s="44">
        <v>15303</v>
      </c>
      <c r="S35" s="44">
        <v>8605</v>
      </c>
      <c r="T35" s="44">
        <v>11492</v>
      </c>
      <c r="U35" s="44">
        <v>2294</v>
      </c>
      <c r="V35" s="44">
        <v>1531</v>
      </c>
      <c r="W35" s="44">
        <v>3490</v>
      </c>
      <c r="X35" s="44">
        <v>25519</v>
      </c>
      <c r="Y35" s="44">
        <v>1922</v>
      </c>
      <c r="Z35" s="44">
        <v>1184</v>
      </c>
      <c r="AA35" s="44">
        <v>990</v>
      </c>
      <c r="AB35" s="44">
        <v>5740</v>
      </c>
      <c r="AC35" s="49">
        <v>3989</v>
      </c>
      <c r="AD35" s="11">
        <v>20</v>
      </c>
    </row>
    <row r="36" spans="1:30" ht="10.5" customHeight="1">
      <c r="A36" s="5">
        <v>21</v>
      </c>
      <c r="B36" s="5"/>
      <c r="C36" s="6"/>
      <c r="D36" s="6"/>
      <c r="E36" s="352" t="s">
        <v>27</v>
      </c>
      <c r="F36" s="352"/>
      <c r="G36" s="352"/>
      <c r="H36" s="45">
        <v>4299</v>
      </c>
      <c r="I36" s="31">
        <v>0.4</v>
      </c>
      <c r="J36" s="46">
        <v>7078</v>
      </c>
      <c r="K36" s="31">
        <v>0.7</v>
      </c>
      <c r="L36" s="46">
        <v>3783</v>
      </c>
      <c r="M36" s="31">
        <v>0.4</v>
      </c>
      <c r="N36" s="46">
        <v>3641</v>
      </c>
      <c r="O36" s="31">
        <v>0.3</v>
      </c>
      <c r="P36" s="46">
        <v>5411</v>
      </c>
      <c r="Q36" s="31">
        <v>0.5</v>
      </c>
      <c r="R36" s="44">
        <v>3034</v>
      </c>
      <c r="S36" s="44">
        <v>1535</v>
      </c>
      <c r="T36" s="44">
        <v>5595</v>
      </c>
      <c r="U36" s="44">
        <v>3807</v>
      </c>
      <c r="V36" s="44">
        <v>1965</v>
      </c>
      <c r="W36" s="44">
        <v>1301</v>
      </c>
      <c r="X36" s="44">
        <v>2272</v>
      </c>
      <c r="Y36" s="44">
        <v>4322</v>
      </c>
      <c r="Z36" s="44">
        <v>2064</v>
      </c>
      <c r="AA36" s="44">
        <v>5773</v>
      </c>
      <c r="AB36" s="44">
        <v>3490</v>
      </c>
      <c r="AC36" s="49">
        <v>29770</v>
      </c>
      <c r="AD36" s="11">
        <v>21</v>
      </c>
    </row>
    <row r="37" spans="1:30" s="3" customFormat="1" ht="10.5" customHeight="1">
      <c r="A37" s="7">
        <v>22</v>
      </c>
      <c r="B37" s="7"/>
      <c r="C37" s="411" t="s">
        <v>28</v>
      </c>
      <c r="D37" s="411"/>
      <c r="E37" s="411"/>
      <c r="F37" s="411"/>
      <c r="G37" s="411"/>
      <c r="H37" s="53">
        <v>383011</v>
      </c>
      <c r="I37" s="19">
        <v>34.299999999999997</v>
      </c>
      <c r="J37" s="54">
        <v>369204</v>
      </c>
      <c r="K37" s="19">
        <v>36.5</v>
      </c>
      <c r="L37" s="54">
        <v>379703</v>
      </c>
      <c r="M37" s="19">
        <v>37.200000000000003</v>
      </c>
      <c r="N37" s="54">
        <v>416409</v>
      </c>
      <c r="O37" s="19">
        <v>39.799999999999997</v>
      </c>
      <c r="P37" s="54">
        <v>387312</v>
      </c>
      <c r="Q37" s="19">
        <v>37.799999999999997</v>
      </c>
      <c r="R37" s="55">
        <v>361343</v>
      </c>
      <c r="S37" s="55">
        <v>315178</v>
      </c>
      <c r="T37" s="55">
        <v>385913</v>
      </c>
      <c r="U37" s="55">
        <v>381707</v>
      </c>
      <c r="V37" s="55">
        <v>421949</v>
      </c>
      <c r="W37" s="55">
        <v>390962</v>
      </c>
      <c r="X37" s="55">
        <v>458249</v>
      </c>
      <c r="Y37" s="55">
        <v>341781</v>
      </c>
      <c r="Z37" s="55">
        <v>390510</v>
      </c>
      <c r="AA37" s="55">
        <v>378746</v>
      </c>
      <c r="AB37" s="55">
        <v>339391</v>
      </c>
      <c r="AC37" s="56">
        <v>482012</v>
      </c>
      <c r="AD37" s="13">
        <v>22</v>
      </c>
    </row>
    <row r="38" spans="1:30" ht="10.5" customHeight="1">
      <c r="A38" s="5">
        <v>23</v>
      </c>
      <c r="B38" s="5"/>
      <c r="C38" s="6"/>
      <c r="D38" s="6"/>
      <c r="E38" s="352" t="s">
        <v>29</v>
      </c>
      <c r="F38" s="352"/>
      <c r="G38" s="352"/>
      <c r="H38" s="45">
        <v>350121</v>
      </c>
      <c r="I38" s="31">
        <v>31.4</v>
      </c>
      <c r="J38" s="46">
        <v>343292</v>
      </c>
      <c r="K38" s="31">
        <v>33.9</v>
      </c>
      <c r="L38" s="46">
        <v>343795</v>
      </c>
      <c r="M38" s="31">
        <v>33.700000000000003</v>
      </c>
      <c r="N38" s="46">
        <v>372279</v>
      </c>
      <c r="O38" s="31">
        <v>35.6</v>
      </c>
      <c r="P38" s="46">
        <v>352921</v>
      </c>
      <c r="Q38" s="31">
        <v>34.4</v>
      </c>
      <c r="R38" s="44">
        <v>340505</v>
      </c>
      <c r="S38" s="44">
        <v>278785</v>
      </c>
      <c r="T38" s="44">
        <v>342891</v>
      </c>
      <c r="U38" s="44">
        <v>359570</v>
      </c>
      <c r="V38" s="44">
        <v>400379</v>
      </c>
      <c r="W38" s="44">
        <v>352821</v>
      </c>
      <c r="X38" s="44">
        <v>424899</v>
      </c>
      <c r="Y38" s="44">
        <v>309134</v>
      </c>
      <c r="Z38" s="44">
        <v>337990</v>
      </c>
      <c r="AA38" s="44">
        <v>344719</v>
      </c>
      <c r="AB38" s="44">
        <v>310839</v>
      </c>
      <c r="AC38" s="49">
        <v>432524</v>
      </c>
      <c r="AD38" s="11">
        <v>23</v>
      </c>
    </row>
    <row r="39" spans="1:30" ht="10.5" customHeight="1">
      <c r="A39" s="5">
        <v>24</v>
      </c>
      <c r="B39" s="5"/>
      <c r="C39" s="6"/>
      <c r="D39" s="6"/>
      <c r="E39" s="352" t="s">
        <v>30</v>
      </c>
      <c r="F39" s="352"/>
      <c r="G39" s="352"/>
      <c r="H39" s="45">
        <v>7321</v>
      </c>
      <c r="I39" s="31">
        <v>0.7</v>
      </c>
      <c r="J39" s="46">
        <v>1274</v>
      </c>
      <c r="K39" s="31">
        <v>0.1</v>
      </c>
      <c r="L39" s="46">
        <v>3642</v>
      </c>
      <c r="M39" s="31">
        <v>0.4</v>
      </c>
      <c r="N39" s="46">
        <v>4991</v>
      </c>
      <c r="O39" s="31">
        <v>0.5</v>
      </c>
      <c r="P39" s="46">
        <v>2911</v>
      </c>
      <c r="Q39" s="31">
        <v>0.3</v>
      </c>
      <c r="R39" s="44" t="s">
        <v>4</v>
      </c>
      <c r="S39" s="44">
        <v>12987</v>
      </c>
      <c r="T39" s="44" t="s">
        <v>4</v>
      </c>
      <c r="U39" s="44">
        <v>819</v>
      </c>
      <c r="V39" s="44" t="s">
        <v>4</v>
      </c>
      <c r="W39" s="44">
        <v>7675</v>
      </c>
      <c r="X39" s="44">
        <v>9760</v>
      </c>
      <c r="Y39" s="44">
        <v>2668</v>
      </c>
      <c r="Z39" s="44" t="s">
        <v>4</v>
      </c>
      <c r="AA39" s="44">
        <v>1020</v>
      </c>
      <c r="AB39" s="44" t="s">
        <v>4</v>
      </c>
      <c r="AC39" s="49" t="s">
        <v>4</v>
      </c>
      <c r="AD39" s="11">
        <v>24</v>
      </c>
    </row>
    <row r="40" spans="1:30" ht="10.5" customHeight="1">
      <c r="A40" s="5">
        <v>25</v>
      </c>
      <c r="B40" s="5"/>
      <c r="C40" s="6"/>
      <c r="D40" s="6"/>
      <c r="E40" s="352" t="s">
        <v>31</v>
      </c>
      <c r="F40" s="352"/>
      <c r="G40" s="352"/>
      <c r="H40" s="45" t="s">
        <v>4</v>
      </c>
      <c r="I40" s="31" t="s">
        <v>4</v>
      </c>
      <c r="J40" s="46" t="s">
        <v>4</v>
      </c>
      <c r="K40" s="31" t="s">
        <v>4</v>
      </c>
      <c r="L40" s="46" t="s">
        <v>4</v>
      </c>
      <c r="M40" s="31" t="s">
        <v>4</v>
      </c>
      <c r="N40" s="46">
        <v>1912</v>
      </c>
      <c r="O40" s="31">
        <v>0.2</v>
      </c>
      <c r="P40" s="46" t="s">
        <v>4</v>
      </c>
      <c r="Q40" s="31" t="s">
        <v>4</v>
      </c>
      <c r="R40" s="44" t="s">
        <v>4</v>
      </c>
      <c r="S40" s="44" t="s">
        <v>4</v>
      </c>
      <c r="T40" s="44" t="s">
        <v>4</v>
      </c>
      <c r="U40" s="44" t="s">
        <v>4</v>
      </c>
      <c r="V40" s="44" t="s">
        <v>4</v>
      </c>
      <c r="W40" s="44" t="s">
        <v>4</v>
      </c>
      <c r="X40" s="44" t="s">
        <v>4</v>
      </c>
      <c r="Y40" s="44" t="s">
        <v>4</v>
      </c>
      <c r="Z40" s="44" t="s">
        <v>4</v>
      </c>
      <c r="AA40" s="44" t="s">
        <v>4</v>
      </c>
      <c r="AB40" s="44" t="s">
        <v>4</v>
      </c>
      <c r="AC40" s="49" t="s">
        <v>4</v>
      </c>
      <c r="AD40" s="11">
        <v>25</v>
      </c>
    </row>
    <row r="41" spans="1:30" ht="10.5" customHeight="1">
      <c r="A41" s="5">
        <v>26</v>
      </c>
      <c r="B41" s="5"/>
      <c r="C41" s="6"/>
      <c r="D41" s="6"/>
      <c r="E41" s="352" t="s">
        <v>32</v>
      </c>
      <c r="F41" s="352"/>
      <c r="G41" s="352"/>
      <c r="H41" s="45" t="s">
        <v>4</v>
      </c>
      <c r="I41" s="31" t="s">
        <v>4</v>
      </c>
      <c r="J41" s="46" t="s">
        <v>4</v>
      </c>
      <c r="K41" s="31" t="s">
        <v>4</v>
      </c>
      <c r="L41" s="46" t="s">
        <v>4</v>
      </c>
      <c r="M41" s="31" t="s">
        <v>4</v>
      </c>
      <c r="N41" s="46" t="s">
        <v>4</v>
      </c>
      <c r="O41" s="31" t="s">
        <v>4</v>
      </c>
      <c r="P41" s="46" t="s">
        <v>4</v>
      </c>
      <c r="Q41" s="31" t="s">
        <v>4</v>
      </c>
      <c r="R41" s="44" t="s">
        <v>4</v>
      </c>
      <c r="S41" s="44" t="s">
        <v>4</v>
      </c>
      <c r="T41" s="44" t="s">
        <v>4</v>
      </c>
      <c r="U41" s="44" t="s">
        <v>4</v>
      </c>
      <c r="V41" s="44" t="s">
        <v>4</v>
      </c>
      <c r="W41" s="44" t="s">
        <v>4</v>
      </c>
      <c r="X41" s="44" t="s">
        <v>4</v>
      </c>
      <c r="Y41" s="44" t="s">
        <v>4</v>
      </c>
      <c r="Z41" s="44" t="s">
        <v>4</v>
      </c>
      <c r="AA41" s="44" t="s">
        <v>4</v>
      </c>
      <c r="AB41" s="44" t="s">
        <v>4</v>
      </c>
      <c r="AC41" s="49" t="s">
        <v>4</v>
      </c>
      <c r="AD41" s="11">
        <v>26</v>
      </c>
    </row>
    <row r="42" spans="1:30" ht="10.5" customHeight="1">
      <c r="A42" s="5">
        <v>27</v>
      </c>
      <c r="B42" s="5"/>
      <c r="C42" s="6"/>
      <c r="D42" s="6"/>
      <c r="E42" s="352" t="s">
        <v>33</v>
      </c>
      <c r="F42" s="352"/>
      <c r="G42" s="352"/>
      <c r="H42" s="45">
        <v>943</v>
      </c>
      <c r="I42" s="31">
        <v>0.1</v>
      </c>
      <c r="J42" s="46">
        <v>187</v>
      </c>
      <c r="K42" s="31">
        <v>0</v>
      </c>
      <c r="L42" s="46">
        <v>31</v>
      </c>
      <c r="M42" s="31">
        <v>0</v>
      </c>
      <c r="N42" s="46">
        <v>4175</v>
      </c>
      <c r="O42" s="31">
        <v>0.4</v>
      </c>
      <c r="P42" s="46" t="s">
        <v>4</v>
      </c>
      <c r="Q42" s="31" t="s">
        <v>4</v>
      </c>
      <c r="R42" s="44" t="s">
        <v>4</v>
      </c>
      <c r="S42" s="44" t="s">
        <v>4</v>
      </c>
      <c r="T42" s="44" t="s">
        <v>4</v>
      </c>
      <c r="U42" s="44" t="s">
        <v>4</v>
      </c>
      <c r="V42" s="44" t="s">
        <v>4</v>
      </c>
      <c r="W42" s="44" t="s">
        <v>4</v>
      </c>
      <c r="X42" s="44" t="s">
        <v>4</v>
      </c>
      <c r="Y42" s="44" t="s">
        <v>4</v>
      </c>
      <c r="Z42" s="44" t="s">
        <v>4</v>
      </c>
      <c r="AA42" s="44" t="s">
        <v>4</v>
      </c>
      <c r="AB42" s="44" t="s">
        <v>4</v>
      </c>
      <c r="AC42" s="49" t="s">
        <v>4</v>
      </c>
      <c r="AD42" s="11">
        <v>27</v>
      </c>
    </row>
    <row r="43" spans="1:30" ht="10.5" customHeight="1">
      <c r="A43" s="5">
        <v>28</v>
      </c>
      <c r="B43" s="5"/>
      <c r="C43" s="6"/>
      <c r="D43" s="6"/>
      <c r="E43" s="352" t="s">
        <v>34</v>
      </c>
      <c r="F43" s="352"/>
      <c r="G43" s="352"/>
      <c r="H43" s="45">
        <v>1514</v>
      </c>
      <c r="I43" s="31">
        <v>0.1</v>
      </c>
      <c r="J43" s="46">
        <v>5981</v>
      </c>
      <c r="K43" s="31">
        <v>0.6</v>
      </c>
      <c r="L43" s="46">
        <v>5957</v>
      </c>
      <c r="M43" s="31">
        <v>0.6</v>
      </c>
      <c r="N43" s="46">
        <v>4155</v>
      </c>
      <c r="O43" s="31">
        <v>0.4</v>
      </c>
      <c r="P43" s="46">
        <v>3464</v>
      </c>
      <c r="Q43" s="31">
        <v>0.3</v>
      </c>
      <c r="R43" s="44" t="s">
        <v>4</v>
      </c>
      <c r="S43" s="44" t="s">
        <v>4</v>
      </c>
      <c r="T43" s="44">
        <v>2010</v>
      </c>
      <c r="U43" s="44">
        <v>326</v>
      </c>
      <c r="V43" s="44">
        <v>294</v>
      </c>
      <c r="W43" s="44" t="s">
        <v>4</v>
      </c>
      <c r="X43" s="44" t="s">
        <v>4</v>
      </c>
      <c r="Y43" s="44">
        <v>1779</v>
      </c>
      <c r="Z43" s="44">
        <v>32835</v>
      </c>
      <c r="AA43" s="44" t="s">
        <v>4</v>
      </c>
      <c r="AB43" s="44">
        <v>302</v>
      </c>
      <c r="AC43" s="49">
        <v>4017</v>
      </c>
      <c r="AD43" s="11">
        <v>28</v>
      </c>
    </row>
    <row r="44" spans="1:30" ht="10.5" customHeight="1">
      <c r="A44" s="5">
        <v>29</v>
      </c>
      <c r="B44" s="5"/>
      <c r="C44" s="6"/>
      <c r="D44" s="6"/>
      <c r="E44" s="352" t="s">
        <v>35</v>
      </c>
      <c r="F44" s="352"/>
      <c r="G44" s="352"/>
      <c r="H44" s="45">
        <v>22363</v>
      </c>
      <c r="I44" s="31">
        <v>2</v>
      </c>
      <c r="J44" s="46">
        <v>17448</v>
      </c>
      <c r="K44" s="31">
        <v>1.7</v>
      </c>
      <c r="L44" s="46">
        <v>25981</v>
      </c>
      <c r="M44" s="31">
        <v>2.5</v>
      </c>
      <c r="N44" s="46">
        <v>28017</v>
      </c>
      <c r="O44" s="31">
        <v>2.7</v>
      </c>
      <c r="P44" s="46">
        <v>27898</v>
      </c>
      <c r="Q44" s="31">
        <v>2.7</v>
      </c>
      <c r="R44" s="44">
        <v>20838</v>
      </c>
      <c r="S44" s="44">
        <v>23385</v>
      </c>
      <c r="T44" s="44">
        <v>40951</v>
      </c>
      <c r="U44" s="44">
        <v>20992</v>
      </c>
      <c r="V44" s="44">
        <v>21276</v>
      </c>
      <c r="W44" s="44">
        <v>30059</v>
      </c>
      <c r="X44" s="44">
        <v>23555</v>
      </c>
      <c r="Y44" s="44">
        <v>28192</v>
      </c>
      <c r="Z44" s="44">
        <v>19685</v>
      </c>
      <c r="AA44" s="44">
        <v>32394</v>
      </c>
      <c r="AB44" s="44">
        <v>28234</v>
      </c>
      <c r="AC44" s="49">
        <v>45220</v>
      </c>
      <c r="AD44" s="11">
        <v>29</v>
      </c>
    </row>
    <row r="45" spans="1:30" ht="10.5" customHeight="1">
      <c r="A45" s="5">
        <v>30</v>
      </c>
      <c r="B45" s="5"/>
      <c r="C45" s="6"/>
      <c r="D45" s="6"/>
      <c r="E45" s="352" t="s">
        <v>36</v>
      </c>
      <c r="F45" s="352"/>
      <c r="G45" s="352"/>
      <c r="H45" s="45" t="s">
        <v>4</v>
      </c>
      <c r="I45" s="31" t="s">
        <v>4</v>
      </c>
      <c r="J45" s="46" t="s">
        <v>4</v>
      </c>
      <c r="K45" s="31" t="s">
        <v>4</v>
      </c>
      <c r="L45" s="46" t="s">
        <v>4</v>
      </c>
      <c r="M45" s="31" t="s">
        <v>4</v>
      </c>
      <c r="N45" s="46" t="s">
        <v>4</v>
      </c>
      <c r="O45" s="31" t="s">
        <v>4</v>
      </c>
      <c r="P45" s="46" t="s">
        <v>4</v>
      </c>
      <c r="Q45" s="31" t="s">
        <v>4</v>
      </c>
      <c r="R45" s="44" t="s">
        <v>4</v>
      </c>
      <c r="S45" s="44" t="s">
        <v>4</v>
      </c>
      <c r="T45" s="44" t="s">
        <v>4</v>
      </c>
      <c r="U45" s="44" t="s">
        <v>4</v>
      </c>
      <c r="V45" s="44" t="s">
        <v>4</v>
      </c>
      <c r="W45" s="44" t="s">
        <v>4</v>
      </c>
      <c r="X45" s="44" t="s">
        <v>4</v>
      </c>
      <c r="Y45" s="44" t="s">
        <v>4</v>
      </c>
      <c r="Z45" s="44" t="s">
        <v>4</v>
      </c>
      <c r="AA45" s="44" t="s">
        <v>4</v>
      </c>
      <c r="AB45" s="44" t="s">
        <v>4</v>
      </c>
      <c r="AC45" s="49" t="s">
        <v>4</v>
      </c>
      <c r="AD45" s="11">
        <v>30</v>
      </c>
    </row>
    <row r="46" spans="1:30" ht="10.5" customHeight="1">
      <c r="A46" s="5">
        <v>31</v>
      </c>
      <c r="B46" s="5"/>
      <c r="C46" s="6"/>
      <c r="D46" s="6"/>
      <c r="E46" s="352" t="s">
        <v>27</v>
      </c>
      <c r="F46" s="352"/>
      <c r="G46" s="352"/>
      <c r="H46" s="45">
        <v>749</v>
      </c>
      <c r="I46" s="31">
        <v>0.1</v>
      </c>
      <c r="J46" s="46">
        <v>1022</v>
      </c>
      <c r="K46" s="31">
        <v>0.1</v>
      </c>
      <c r="L46" s="46">
        <v>298</v>
      </c>
      <c r="M46" s="31">
        <v>0</v>
      </c>
      <c r="N46" s="46">
        <v>878</v>
      </c>
      <c r="O46" s="31">
        <v>0.1</v>
      </c>
      <c r="P46" s="46">
        <v>118</v>
      </c>
      <c r="Q46" s="31">
        <v>0</v>
      </c>
      <c r="R46" s="44" t="s">
        <v>4</v>
      </c>
      <c r="S46" s="44">
        <v>21</v>
      </c>
      <c r="T46" s="44">
        <v>61</v>
      </c>
      <c r="U46" s="44" t="s">
        <v>4</v>
      </c>
      <c r="V46" s="44" t="s">
        <v>4</v>
      </c>
      <c r="W46" s="44">
        <v>407</v>
      </c>
      <c r="X46" s="44">
        <v>35</v>
      </c>
      <c r="Y46" s="44">
        <v>9</v>
      </c>
      <c r="Z46" s="44" t="s">
        <v>4</v>
      </c>
      <c r="AA46" s="44">
        <v>612</v>
      </c>
      <c r="AB46" s="44">
        <v>17</v>
      </c>
      <c r="AC46" s="49">
        <v>250</v>
      </c>
      <c r="AD46" s="11">
        <v>31</v>
      </c>
    </row>
    <row r="47" spans="1:30" s="3" customFormat="1" ht="10.5" customHeight="1">
      <c r="A47" s="7">
        <v>32</v>
      </c>
      <c r="B47" s="7"/>
      <c r="C47" s="411" t="s">
        <v>37</v>
      </c>
      <c r="D47" s="411"/>
      <c r="E47" s="411"/>
      <c r="F47" s="411"/>
      <c r="G47" s="411"/>
      <c r="H47" s="53">
        <v>108309</v>
      </c>
      <c r="I47" s="19">
        <v>9.6999999999999993</v>
      </c>
      <c r="J47" s="54">
        <v>100914</v>
      </c>
      <c r="K47" s="19">
        <v>10</v>
      </c>
      <c r="L47" s="54">
        <v>93234</v>
      </c>
      <c r="M47" s="19">
        <v>9.1</v>
      </c>
      <c r="N47" s="54">
        <v>90122</v>
      </c>
      <c r="O47" s="19">
        <v>8.6</v>
      </c>
      <c r="P47" s="54">
        <v>85214</v>
      </c>
      <c r="Q47" s="19">
        <v>8.3000000000000007</v>
      </c>
      <c r="R47" s="55">
        <v>98463</v>
      </c>
      <c r="S47" s="55">
        <v>83404</v>
      </c>
      <c r="T47" s="55">
        <v>71396</v>
      </c>
      <c r="U47" s="55">
        <v>82123</v>
      </c>
      <c r="V47" s="55">
        <v>102510</v>
      </c>
      <c r="W47" s="55">
        <v>69924</v>
      </c>
      <c r="X47" s="55">
        <v>85037</v>
      </c>
      <c r="Y47" s="55">
        <v>95603</v>
      </c>
      <c r="Z47" s="55">
        <v>69657</v>
      </c>
      <c r="AA47" s="55">
        <v>79286</v>
      </c>
      <c r="AB47" s="55">
        <v>82177</v>
      </c>
      <c r="AC47" s="56">
        <v>102988</v>
      </c>
      <c r="AD47" s="13">
        <v>32</v>
      </c>
    </row>
    <row r="48" spans="1:30" ht="10.5" customHeight="1">
      <c r="A48" s="5">
        <v>33</v>
      </c>
      <c r="B48" s="5"/>
      <c r="C48" s="438" t="s">
        <v>162</v>
      </c>
      <c r="D48" s="438"/>
      <c r="E48" s="438"/>
      <c r="F48" s="438"/>
      <c r="G48" s="438"/>
      <c r="H48" s="47">
        <v>80.3</v>
      </c>
      <c r="I48" s="31" t="s">
        <v>4</v>
      </c>
      <c r="J48" s="48">
        <v>86.5</v>
      </c>
      <c r="K48" s="31" t="s">
        <v>4</v>
      </c>
      <c r="L48" s="48">
        <v>86.6</v>
      </c>
      <c r="M48" s="31" t="s">
        <v>4</v>
      </c>
      <c r="N48" s="48">
        <v>86.7</v>
      </c>
      <c r="O48" s="31" t="s">
        <v>4</v>
      </c>
      <c r="P48" s="48">
        <v>86.2</v>
      </c>
      <c r="Q48" s="31" t="s">
        <v>4</v>
      </c>
      <c r="R48" s="50">
        <v>86.8</v>
      </c>
      <c r="S48" s="50">
        <v>83.6</v>
      </c>
      <c r="T48" s="50">
        <v>84.6</v>
      </c>
      <c r="U48" s="50">
        <v>82</v>
      </c>
      <c r="V48" s="50">
        <v>84.3</v>
      </c>
      <c r="W48" s="50">
        <v>83.4</v>
      </c>
      <c r="X48" s="50">
        <v>82.8</v>
      </c>
      <c r="Y48" s="50">
        <v>88.7</v>
      </c>
      <c r="Z48" s="50">
        <v>90.7</v>
      </c>
      <c r="AA48" s="50">
        <v>88.8</v>
      </c>
      <c r="AB48" s="50">
        <v>88.8</v>
      </c>
      <c r="AC48" s="51">
        <v>89.8</v>
      </c>
      <c r="AD48" s="11">
        <v>33</v>
      </c>
    </row>
    <row r="49" spans="1:30" ht="10.5" customHeight="1">
      <c r="A49" s="5"/>
      <c r="B49" s="5"/>
      <c r="C49" s="5"/>
      <c r="D49" s="5"/>
      <c r="E49" s="5"/>
      <c r="F49" s="5"/>
      <c r="H49" s="45"/>
      <c r="I49" s="31"/>
      <c r="J49" s="46"/>
      <c r="K49" s="31"/>
      <c r="L49" s="46"/>
      <c r="M49" s="31"/>
      <c r="N49" s="46"/>
      <c r="O49" s="31"/>
      <c r="P49" s="46"/>
      <c r="Q49" s="31"/>
      <c r="R49" s="66"/>
      <c r="S49" s="66"/>
      <c r="T49" s="66"/>
      <c r="U49" s="66"/>
      <c r="V49" s="66"/>
      <c r="W49" s="66"/>
      <c r="X49" s="66"/>
      <c r="Y49" s="66"/>
      <c r="Z49" s="66"/>
      <c r="AA49" s="66"/>
      <c r="AB49" s="66"/>
      <c r="AC49" s="66"/>
      <c r="AD49" s="11"/>
    </row>
    <row r="50" spans="1:30" s="3" customFormat="1" ht="10.5" customHeight="1">
      <c r="A50" s="7">
        <v>1</v>
      </c>
      <c r="B50" s="411" t="s">
        <v>38</v>
      </c>
      <c r="C50" s="411"/>
      <c r="D50" s="411"/>
      <c r="E50" s="411"/>
      <c r="F50" s="411"/>
      <c r="G50" s="411"/>
      <c r="H50" s="53">
        <v>1115717</v>
      </c>
      <c r="I50" s="19">
        <v>100</v>
      </c>
      <c r="J50" s="54">
        <v>1012877</v>
      </c>
      <c r="K50" s="19">
        <v>100</v>
      </c>
      <c r="L50" s="54">
        <v>1021562</v>
      </c>
      <c r="M50" s="19">
        <v>100</v>
      </c>
      <c r="N50" s="54">
        <v>1046733</v>
      </c>
      <c r="O50" s="19">
        <v>100</v>
      </c>
      <c r="P50" s="54">
        <v>1025851</v>
      </c>
      <c r="Q50" s="19">
        <v>100</v>
      </c>
      <c r="R50" s="55">
        <v>890110</v>
      </c>
      <c r="S50" s="55">
        <v>833034</v>
      </c>
      <c r="T50" s="55">
        <v>968493</v>
      </c>
      <c r="U50" s="55">
        <v>958382</v>
      </c>
      <c r="V50" s="55">
        <v>947246</v>
      </c>
      <c r="W50" s="55">
        <v>1241218</v>
      </c>
      <c r="X50" s="55">
        <v>1245269</v>
      </c>
      <c r="Y50" s="55">
        <v>882950</v>
      </c>
      <c r="Z50" s="55">
        <v>876578</v>
      </c>
      <c r="AA50" s="55">
        <v>941747</v>
      </c>
      <c r="AB50" s="55">
        <v>928372</v>
      </c>
      <c r="AC50" s="56">
        <v>1596811</v>
      </c>
      <c r="AD50" s="13">
        <v>1</v>
      </c>
    </row>
    <row r="51" spans="1:30" s="3" customFormat="1" ht="10.5" customHeight="1">
      <c r="A51" s="7">
        <v>2</v>
      </c>
      <c r="B51" s="8"/>
      <c r="C51" s="411" t="s">
        <v>39</v>
      </c>
      <c r="D51" s="411"/>
      <c r="E51" s="411"/>
      <c r="F51" s="411"/>
      <c r="G51" s="411"/>
      <c r="H51" s="53">
        <v>468995</v>
      </c>
      <c r="I51" s="19">
        <v>42</v>
      </c>
      <c r="J51" s="54">
        <v>429209</v>
      </c>
      <c r="K51" s="19">
        <v>42.4</v>
      </c>
      <c r="L51" s="54">
        <v>424438</v>
      </c>
      <c r="M51" s="19">
        <v>41.5</v>
      </c>
      <c r="N51" s="54">
        <v>429332</v>
      </c>
      <c r="O51" s="19">
        <v>41</v>
      </c>
      <c r="P51" s="54">
        <v>422330</v>
      </c>
      <c r="Q51" s="19">
        <v>41.2</v>
      </c>
      <c r="R51" s="55">
        <v>400206</v>
      </c>
      <c r="S51" s="55">
        <v>343961</v>
      </c>
      <c r="T51" s="55">
        <v>414258</v>
      </c>
      <c r="U51" s="55">
        <v>449956</v>
      </c>
      <c r="V51" s="55">
        <v>456065</v>
      </c>
      <c r="W51" s="55">
        <v>434161</v>
      </c>
      <c r="X51" s="55">
        <v>435000</v>
      </c>
      <c r="Y51" s="55">
        <v>382693</v>
      </c>
      <c r="Z51" s="55">
        <v>383619</v>
      </c>
      <c r="AA51" s="55">
        <v>430177</v>
      </c>
      <c r="AB51" s="55">
        <v>404494</v>
      </c>
      <c r="AC51" s="56">
        <v>533374</v>
      </c>
      <c r="AD51" s="13">
        <v>2</v>
      </c>
    </row>
    <row r="52" spans="1:30" s="3" customFormat="1" ht="10.5" customHeight="1">
      <c r="A52" s="7">
        <v>3</v>
      </c>
      <c r="B52" s="8"/>
      <c r="C52" s="8"/>
      <c r="D52" s="411" t="s">
        <v>40</v>
      </c>
      <c r="E52" s="411"/>
      <c r="F52" s="411"/>
      <c r="G52" s="411"/>
      <c r="H52" s="53">
        <v>360849</v>
      </c>
      <c r="I52" s="19">
        <v>32.299999999999997</v>
      </c>
      <c r="J52" s="54">
        <v>344086</v>
      </c>
      <c r="K52" s="19">
        <v>34</v>
      </c>
      <c r="L52" s="54">
        <v>339213</v>
      </c>
      <c r="M52" s="19">
        <v>33.200000000000003</v>
      </c>
      <c r="N52" s="54">
        <v>348107</v>
      </c>
      <c r="O52" s="19">
        <v>33.299999999999997</v>
      </c>
      <c r="P52" s="54">
        <v>331812</v>
      </c>
      <c r="Q52" s="19">
        <v>32.299999999999997</v>
      </c>
      <c r="R52" s="55">
        <v>329470</v>
      </c>
      <c r="S52" s="55">
        <v>273302</v>
      </c>
      <c r="T52" s="55">
        <v>328767</v>
      </c>
      <c r="U52" s="55">
        <v>335562</v>
      </c>
      <c r="V52" s="55">
        <v>369552</v>
      </c>
      <c r="W52" s="55">
        <v>326017</v>
      </c>
      <c r="X52" s="55">
        <v>333882</v>
      </c>
      <c r="Y52" s="55">
        <v>305437</v>
      </c>
      <c r="Z52" s="55">
        <v>314665</v>
      </c>
      <c r="AA52" s="55">
        <v>343765</v>
      </c>
      <c r="AB52" s="55">
        <v>307914</v>
      </c>
      <c r="AC52" s="56">
        <v>413404</v>
      </c>
      <c r="AD52" s="13">
        <v>3</v>
      </c>
    </row>
    <row r="53" spans="1:30" ht="10.5" customHeight="1">
      <c r="A53" s="5">
        <v>4</v>
      </c>
      <c r="B53" s="6"/>
      <c r="C53" s="6"/>
      <c r="D53" s="6"/>
      <c r="E53" s="352" t="s">
        <v>41</v>
      </c>
      <c r="F53" s="352"/>
      <c r="G53" s="352"/>
      <c r="H53" s="45">
        <v>89814</v>
      </c>
      <c r="I53" s="31">
        <v>8</v>
      </c>
      <c r="J53" s="46">
        <v>88534</v>
      </c>
      <c r="K53" s="31">
        <v>8.6999999999999993</v>
      </c>
      <c r="L53" s="46">
        <v>88965</v>
      </c>
      <c r="M53" s="31">
        <v>8.6999999999999993</v>
      </c>
      <c r="N53" s="46">
        <v>84100</v>
      </c>
      <c r="O53" s="31">
        <v>8</v>
      </c>
      <c r="P53" s="46">
        <v>77880</v>
      </c>
      <c r="Q53" s="31">
        <v>7.6</v>
      </c>
      <c r="R53" s="44">
        <v>73206</v>
      </c>
      <c r="S53" s="44">
        <v>76888</v>
      </c>
      <c r="T53" s="44">
        <v>82790</v>
      </c>
      <c r="U53" s="44">
        <v>80629</v>
      </c>
      <c r="V53" s="44">
        <v>84353</v>
      </c>
      <c r="W53" s="44">
        <v>81968</v>
      </c>
      <c r="X53" s="44">
        <v>76300</v>
      </c>
      <c r="Y53" s="44">
        <v>70931</v>
      </c>
      <c r="Z53" s="44">
        <v>66256</v>
      </c>
      <c r="AA53" s="44">
        <v>70885</v>
      </c>
      <c r="AB53" s="44">
        <v>72348</v>
      </c>
      <c r="AC53" s="49">
        <v>98010</v>
      </c>
      <c r="AD53" s="11">
        <v>4</v>
      </c>
    </row>
    <row r="54" spans="1:30" ht="10.5" customHeight="1">
      <c r="A54" s="5">
        <v>5</v>
      </c>
      <c r="B54" s="6"/>
      <c r="C54" s="6"/>
      <c r="D54" s="6"/>
      <c r="E54" s="6"/>
      <c r="F54" s="352" t="s">
        <v>42</v>
      </c>
      <c r="G54" s="352"/>
      <c r="H54" s="45">
        <v>8989</v>
      </c>
      <c r="I54" s="31">
        <v>0.8</v>
      </c>
      <c r="J54" s="46">
        <v>8694</v>
      </c>
      <c r="K54" s="31">
        <v>0.9</v>
      </c>
      <c r="L54" s="46">
        <v>8921</v>
      </c>
      <c r="M54" s="31">
        <v>0.9</v>
      </c>
      <c r="N54" s="46">
        <v>8209</v>
      </c>
      <c r="O54" s="31">
        <v>0.8</v>
      </c>
      <c r="P54" s="46">
        <v>7355</v>
      </c>
      <c r="Q54" s="31">
        <v>0.7</v>
      </c>
      <c r="R54" s="44">
        <v>6965</v>
      </c>
      <c r="S54" s="44">
        <v>8672</v>
      </c>
      <c r="T54" s="44">
        <v>7988</v>
      </c>
      <c r="U54" s="44">
        <v>7932</v>
      </c>
      <c r="V54" s="44">
        <v>8204</v>
      </c>
      <c r="W54" s="44">
        <v>6902</v>
      </c>
      <c r="X54" s="44">
        <v>6399</v>
      </c>
      <c r="Y54" s="44">
        <v>6407</v>
      </c>
      <c r="Z54" s="44">
        <v>6769</v>
      </c>
      <c r="AA54" s="44">
        <v>6621</v>
      </c>
      <c r="AB54" s="44">
        <v>6654</v>
      </c>
      <c r="AC54" s="49">
        <v>8749</v>
      </c>
      <c r="AD54" s="11">
        <v>5</v>
      </c>
    </row>
    <row r="55" spans="1:30" ht="10.5" customHeight="1">
      <c r="A55" s="5">
        <v>6</v>
      </c>
      <c r="B55" s="6"/>
      <c r="C55" s="6"/>
      <c r="D55" s="6"/>
      <c r="E55" s="6"/>
      <c r="F55" s="352" t="s">
        <v>43</v>
      </c>
      <c r="G55" s="352"/>
      <c r="H55" s="45">
        <v>10396</v>
      </c>
      <c r="I55" s="31">
        <v>0.9</v>
      </c>
      <c r="J55" s="46">
        <v>9593</v>
      </c>
      <c r="K55" s="31">
        <v>0.9</v>
      </c>
      <c r="L55" s="46">
        <v>9182</v>
      </c>
      <c r="M55" s="31">
        <v>0.9</v>
      </c>
      <c r="N55" s="46">
        <v>8409</v>
      </c>
      <c r="O55" s="31">
        <v>0.8</v>
      </c>
      <c r="P55" s="46">
        <v>7340</v>
      </c>
      <c r="Q55" s="31">
        <v>0.7</v>
      </c>
      <c r="R55" s="44">
        <v>8440</v>
      </c>
      <c r="S55" s="44">
        <v>8252</v>
      </c>
      <c r="T55" s="44">
        <v>8025</v>
      </c>
      <c r="U55" s="44">
        <v>7528</v>
      </c>
      <c r="V55" s="44">
        <v>7086</v>
      </c>
      <c r="W55" s="44">
        <v>6890</v>
      </c>
      <c r="X55" s="44">
        <v>6018</v>
      </c>
      <c r="Y55" s="44">
        <v>5278</v>
      </c>
      <c r="Z55" s="44">
        <v>5312</v>
      </c>
      <c r="AA55" s="44">
        <v>5680</v>
      </c>
      <c r="AB55" s="44">
        <v>6862</v>
      </c>
      <c r="AC55" s="49">
        <v>12704</v>
      </c>
      <c r="AD55" s="11">
        <v>6</v>
      </c>
    </row>
    <row r="56" spans="1:30" ht="10.5" customHeight="1">
      <c r="A56" s="5">
        <v>7</v>
      </c>
      <c r="B56" s="6"/>
      <c r="C56" s="6"/>
      <c r="D56" s="6"/>
      <c r="E56" s="6"/>
      <c r="F56" s="352" t="s">
        <v>44</v>
      </c>
      <c r="G56" s="352"/>
      <c r="H56" s="45">
        <v>8283</v>
      </c>
      <c r="I56" s="31">
        <v>0.7</v>
      </c>
      <c r="J56" s="46">
        <v>9680</v>
      </c>
      <c r="K56" s="31">
        <v>1</v>
      </c>
      <c r="L56" s="46">
        <v>9350</v>
      </c>
      <c r="M56" s="31">
        <v>0.9</v>
      </c>
      <c r="N56" s="46">
        <v>8230</v>
      </c>
      <c r="O56" s="31">
        <v>0.8</v>
      </c>
      <c r="P56" s="46">
        <v>7550</v>
      </c>
      <c r="Q56" s="31">
        <v>0.7</v>
      </c>
      <c r="R56" s="44">
        <v>7665</v>
      </c>
      <c r="S56" s="44">
        <v>8353</v>
      </c>
      <c r="T56" s="44">
        <v>8442</v>
      </c>
      <c r="U56" s="44">
        <v>8487</v>
      </c>
      <c r="V56" s="44">
        <v>8199</v>
      </c>
      <c r="W56" s="44">
        <v>8179</v>
      </c>
      <c r="X56" s="44">
        <v>6571</v>
      </c>
      <c r="Y56" s="44">
        <v>6746</v>
      </c>
      <c r="Z56" s="44">
        <v>7041</v>
      </c>
      <c r="AA56" s="44">
        <v>6078</v>
      </c>
      <c r="AB56" s="44">
        <v>6113</v>
      </c>
      <c r="AC56" s="49">
        <v>8722</v>
      </c>
      <c r="AD56" s="11">
        <v>7</v>
      </c>
    </row>
    <row r="57" spans="1:30" ht="10.5" customHeight="1">
      <c r="A57" s="5">
        <v>8</v>
      </c>
      <c r="B57" s="6"/>
      <c r="C57" s="6"/>
      <c r="D57" s="6"/>
      <c r="E57" s="6"/>
      <c r="F57" s="352" t="s">
        <v>45</v>
      </c>
      <c r="G57" s="352"/>
      <c r="H57" s="45">
        <v>3987</v>
      </c>
      <c r="I57" s="31">
        <v>0.4</v>
      </c>
      <c r="J57" s="46">
        <v>4369</v>
      </c>
      <c r="K57" s="31">
        <v>0.4</v>
      </c>
      <c r="L57" s="46">
        <v>4574</v>
      </c>
      <c r="M57" s="31">
        <v>0.4</v>
      </c>
      <c r="N57" s="46">
        <v>4246</v>
      </c>
      <c r="O57" s="31">
        <v>0.4</v>
      </c>
      <c r="P57" s="46">
        <v>4088</v>
      </c>
      <c r="Q57" s="31">
        <v>0.4</v>
      </c>
      <c r="R57" s="44">
        <v>3498</v>
      </c>
      <c r="S57" s="44">
        <v>4413</v>
      </c>
      <c r="T57" s="44">
        <v>4270</v>
      </c>
      <c r="U57" s="44">
        <v>3937</v>
      </c>
      <c r="V57" s="44">
        <v>4398</v>
      </c>
      <c r="W57" s="44">
        <v>4319</v>
      </c>
      <c r="X57" s="44">
        <v>3887</v>
      </c>
      <c r="Y57" s="44">
        <v>3269</v>
      </c>
      <c r="Z57" s="44">
        <v>4191</v>
      </c>
      <c r="AA57" s="44">
        <v>4247</v>
      </c>
      <c r="AB57" s="44">
        <v>3882</v>
      </c>
      <c r="AC57" s="49">
        <v>4750</v>
      </c>
      <c r="AD57" s="11">
        <v>8</v>
      </c>
    </row>
    <row r="58" spans="1:30" ht="10.5" customHeight="1">
      <c r="A58" s="5">
        <v>9</v>
      </c>
      <c r="B58" s="6"/>
      <c r="C58" s="6"/>
      <c r="D58" s="6"/>
      <c r="E58" s="6"/>
      <c r="F58" s="352" t="s">
        <v>46</v>
      </c>
      <c r="G58" s="352"/>
      <c r="H58" s="45">
        <v>11455</v>
      </c>
      <c r="I58" s="31">
        <v>1</v>
      </c>
      <c r="J58" s="46">
        <v>11149</v>
      </c>
      <c r="K58" s="31">
        <v>1.1000000000000001</v>
      </c>
      <c r="L58" s="46">
        <v>10903</v>
      </c>
      <c r="M58" s="31">
        <v>1.1000000000000001</v>
      </c>
      <c r="N58" s="46">
        <v>9545</v>
      </c>
      <c r="O58" s="31">
        <v>0.9</v>
      </c>
      <c r="P58" s="46">
        <v>9036</v>
      </c>
      <c r="Q58" s="31">
        <v>0.9</v>
      </c>
      <c r="R58" s="44">
        <v>9022</v>
      </c>
      <c r="S58" s="44">
        <v>9914</v>
      </c>
      <c r="T58" s="44">
        <v>9327</v>
      </c>
      <c r="U58" s="44">
        <v>9715</v>
      </c>
      <c r="V58" s="44">
        <v>9507</v>
      </c>
      <c r="W58" s="44">
        <v>9633</v>
      </c>
      <c r="X58" s="44">
        <v>8130</v>
      </c>
      <c r="Y58" s="44">
        <v>8044</v>
      </c>
      <c r="Z58" s="44">
        <v>8467</v>
      </c>
      <c r="AA58" s="44">
        <v>8746</v>
      </c>
      <c r="AB58" s="44">
        <v>7826</v>
      </c>
      <c r="AC58" s="49">
        <v>10101</v>
      </c>
      <c r="AD58" s="11">
        <v>9</v>
      </c>
    </row>
    <row r="59" spans="1:30" ht="10.5" customHeight="1">
      <c r="A59" s="30">
        <v>10</v>
      </c>
      <c r="B59" s="52"/>
      <c r="C59" s="52"/>
      <c r="D59" s="52"/>
      <c r="E59" s="52"/>
      <c r="F59" s="382" t="s">
        <v>47</v>
      </c>
      <c r="G59" s="382"/>
      <c r="H59" s="45">
        <v>2746</v>
      </c>
      <c r="I59" s="31">
        <v>0.2</v>
      </c>
      <c r="J59" s="46">
        <v>2925</v>
      </c>
      <c r="K59" s="31">
        <v>0.3</v>
      </c>
      <c r="L59" s="46">
        <v>2879</v>
      </c>
      <c r="M59" s="31">
        <v>0.3</v>
      </c>
      <c r="N59" s="46">
        <v>2809</v>
      </c>
      <c r="O59" s="31">
        <v>0.3</v>
      </c>
      <c r="P59" s="46">
        <v>2535</v>
      </c>
      <c r="Q59" s="31">
        <v>0.2</v>
      </c>
      <c r="R59" s="44">
        <v>2083</v>
      </c>
      <c r="S59" s="44">
        <v>2496</v>
      </c>
      <c r="T59" s="44">
        <v>2667</v>
      </c>
      <c r="U59" s="44">
        <v>2599</v>
      </c>
      <c r="V59" s="44">
        <v>2021</v>
      </c>
      <c r="W59" s="44">
        <v>2327</v>
      </c>
      <c r="X59" s="44">
        <v>2580</v>
      </c>
      <c r="Y59" s="44">
        <v>2932</v>
      </c>
      <c r="Z59" s="44">
        <v>2590</v>
      </c>
      <c r="AA59" s="44">
        <v>2747</v>
      </c>
      <c r="AB59" s="44">
        <v>2193</v>
      </c>
      <c r="AC59" s="49">
        <v>3182</v>
      </c>
      <c r="AD59" s="11">
        <v>10</v>
      </c>
    </row>
    <row r="60" spans="1:30" ht="10.5" customHeight="1">
      <c r="A60" s="5">
        <v>11</v>
      </c>
      <c r="B60" s="6"/>
      <c r="C60" s="6"/>
      <c r="D60" s="6"/>
      <c r="E60" s="6"/>
      <c r="F60" s="352" t="s">
        <v>48</v>
      </c>
      <c r="G60" s="352"/>
      <c r="H60" s="33">
        <v>3258</v>
      </c>
      <c r="I60" s="31">
        <v>0.3</v>
      </c>
      <c r="J60" s="34">
        <v>3368</v>
      </c>
      <c r="K60" s="31">
        <v>0.3</v>
      </c>
      <c r="L60" s="34">
        <v>3592</v>
      </c>
      <c r="M60" s="31">
        <v>0.4</v>
      </c>
      <c r="N60" s="34">
        <v>3244</v>
      </c>
      <c r="O60" s="31">
        <v>0.3</v>
      </c>
      <c r="P60" s="34">
        <v>3021</v>
      </c>
      <c r="Q60" s="31">
        <v>0.3</v>
      </c>
      <c r="R60" s="34">
        <v>2870</v>
      </c>
      <c r="S60" s="34">
        <v>3455</v>
      </c>
      <c r="T60" s="34">
        <v>2786</v>
      </c>
      <c r="U60" s="34">
        <v>2834</v>
      </c>
      <c r="V60" s="34">
        <v>3125</v>
      </c>
      <c r="W60" s="34">
        <v>3109</v>
      </c>
      <c r="X60" s="34">
        <v>2679</v>
      </c>
      <c r="Y60" s="34">
        <v>2719</v>
      </c>
      <c r="Z60" s="34">
        <v>2743</v>
      </c>
      <c r="AA60" s="34">
        <v>3412</v>
      </c>
      <c r="AB60" s="34">
        <v>2473</v>
      </c>
      <c r="AC60" s="37">
        <v>4045</v>
      </c>
      <c r="AD60" s="11">
        <v>11</v>
      </c>
    </row>
    <row r="61" spans="1:30" ht="10.5" customHeight="1">
      <c r="A61" s="5">
        <v>12</v>
      </c>
      <c r="B61" s="6"/>
      <c r="C61" s="6"/>
      <c r="D61" s="6"/>
      <c r="E61" s="6"/>
      <c r="F61" s="352" t="s">
        <v>49</v>
      </c>
      <c r="G61" s="352"/>
      <c r="H61" s="33">
        <v>5377</v>
      </c>
      <c r="I61" s="31">
        <v>0.5</v>
      </c>
      <c r="J61" s="34">
        <v>5077</v>
      </c>
      <c r="K61" s="31">
        <v>0.5</v>
      </c>
      <c r="L61" s="34">
        <v>6040</v>
      </c>
      <c r="M61" s="31">
        <v>0.6</v>
      </c>
      <c r="N61" s="34">
        <v>5768</v>
      </c>
      <c r="O61" s="31">
        <v>0.6</v>
      </c>
      <c r="P61" s="34">
        <v>4938</v>
      </c>
      <c r="Q61" s="31">
        <v>0.5</v>
      </c>
      <c r="R61" s="34">
        <v>4806</v>
      </c>
      <c r="S61" s="34">
        <v>4914</v>
      </c>
      <c r="T61" s="34">
        <v>5713</v>
      </c>
      <c r="U61" s="34">
        <v>4427</v>
      </c>
      <c r="V61" s="34">
        <v>4910</v>
      </c>
      <c r="W61" s="34">
        <v>4186</v>
      </c>
      <c r="X61" s="34">
        <v>4297</v>
      </c>
      <c r="Y61" s="34">
        <v>5035</v>
      </c>
      <c r="Z61" s="34">
        <v>3681</v>
      </c>
      <c r="AA61" s="34">
        <v>4512</v>
      </c>
      <c r="AB61" s="34">
        <v>5303</v>
      </c>
      <c r="AC61" s="37">
        <v>7476</v>
      </c>
      <c r="AD61" s="11">
        <v>12</v>
      </c>
    </row>
    <row r="62" spans="1:30" ht="10.5" customHeight="1">
      <c r="A62" s="5">
        <v>13</v>
      </c>
      <c r="B62" s="6"/>
      <c r="C62" s="6"/>
      <c r="D62" s="6"/>
      <c r="E62" s="6"/>
      <c r="F62" s="352" t="s">
        <v>50</v>
      </c>
      <c r="G62" s="352"/>
      <c r="H62" s="33">
        <v>9419</v>
      </c>
      <c r="I62" s="31">
        <v>0.8</v>
      </c>
      <c r="J62" s="34">
        <v>9984</v>
      </c>
      <c r="K62" s="31">
        <v>1</v>
      </c>
      <c r="L62" s="34">
        <v>10265</v>
      </c>
      <c r="M62" s="31">
        <v>1</v>
      </c>
      <c r="N62" s="34">
        <v>10221</v>
      </c>
      <c r="O62" s="31">
        <v>1</v>
      </c>
      <c r="P62" s="34">
        <v>8507</v>
      </c>
      <c r="Q62" s="31">
        <v>0.8</v>
      </c>
      <c r="R62" s="34">
        <v>8537</v>
      </c>
      <c r="S62" s="34">
        <v>7840</v>
      </c>
      <c r="T62" s="34">
        <v>8851</v>
      </c>
      <c r="U62" s="34">
        <v>8520</v>
      </c>
      <c r="V62" s="34">
        <v>8435</v>
      </c>
      <c r="W62" s="34">
        <v>7633</v>
      </c>
      <c r="X62" s="34">
        <v>7583</v>
      </c>
      <c r="Y62" s="34">
        <v>6424</v>
      </c>
      <c r="Z62" s="34">
        <v>7339</v>
      </c>
      <c r="AA62" s="34">
        <v>8198</v>
      </c>
      <c r="AB62" s="34">
        <v>7790</v>
      </c>
      <c r="AC62" s="37">
        <v>14937</v>
      </c>
      <c r="AD62" s="11">
        <v>13</v>
      </c>
    </row>
    <row r="63" spans="1:30" ht="10.5" customHeight="1">
      <c r="A63" s="5">
        <v>14</v>
      </c>
      <c r="B63" s="6"/>
      <c r="C63" s="6"/>
      <c r="D63" s="6"/>
      <c r="E63" s="6"/>
      <c r="F63" s="352" t="s">
        <v>51</v>
      </c>
      <c r="G63" s="352"/>
      <c r="H63" s="33">
        <v>3490</v>
      </c>
      <c r="I63" s="31">
        <v>0.3</v>
      </c>
      <c r="J63" s="34">
        <v>3374</v>
      </c>
      <c r="K63" s="31">
        <v>0.3</v>
      </c>
      <c r="L63" s="34">
        <v>3858</v>
      </c>
      <c r="M63" s="31">
        <v>0.4</v>
      </c>
      <c r="N63" s="34">
        <v>3916</v>
      </c>
      <c r="O63" s="31">
        <v>0.4</v>
      </c>
      <c r="P63" s="34">
        <v>3790</v>
      </c>
      <c r="Q63" s="31">
        <v>0.4</v>
      </c>
      <c r="R63" s="34">
        <v>2661</v>
      </c>
      <c r="S63" s="34">
        <v>4039</v>
      </c>
      <c r="T63" s="34">
        <v>3547</v>
      </c>
      <c r="U63" s="34">
        <v>3427</v>
      </c>
      <c r="V63" s="34">
        <v>4032</v>
      </c>
      <c r="W63" s="34">
        <v>5251</v>
      </c>
      <c r="X63" s="34">
        <v>4709</v>
      </c>
      <c r="Y63" s="34">
        <v>4822</v>
      </c>
      <c r="Z63" s="34">
        <v>3346</v>
      </c>
      <c r="AA63" s="34">
        <v>3398</v>
      </c>
      <c r="AB63" s="34">
        <v>2860</v>
      </c>
      <c r="AC63" s="37">
        <v>3388</v>
      </c>
      <c r="AD63" s="11">
        <v>14</v>
      </c>
    </row>
    <row r="64" spans="1:30" ht="10.5" customHeight="1">
      <c r="A64" s="5">
        <v>15</v>
      </c>
      <c r="B64" s="6"/>
      <c r="C64" s="6"/>
      <c r="D64" s="6"/>
      <c r="E64" s="6"/>
      <c r="F64" s="352" t="s">
        <v>52</v>
      </c>
      <c r="G64" s="352"/>
      <c r="H64" s="33">
        <v>5387</v>
      </c>
      <c r="I64" s="31">
        <v>0.5</v>
      </c>
      <c r="J64" s="34">
        <v>4343</v>
      </c>
      <c r="K64" s="31">
        <v>0.4</v>
      </c>
      <c r="L64" s="34">
        <v>4198</v>
      </c>
      <c r="M64" s="31">
        <v>0.4</v>
      </c>
      <c r="N64" s="34">
        <v>3582</v>
      </c>
      <c r="O64" s="31">
        <v>0.3</v>
      </c>
      <c r="P64" s="34">
        <v>2701</v>
      </c>
      <c r="Q64" s="31">
        <v>0.3</v>
      </c>
      <c r="R64" s="34">
        <v>3033</v>
      </c>
      <c r="S64" s="34">
        <v>1726</v>
      </c>
      <c r="T64" s="34">
        <v>1950</v>
      </c>
      <c r="U64" s="34">
        <v>2375</v>
      </c>
      <c r="V64" s="34">
        <v>2505</v>
      </c>
      <c r="W64" s="34">
        <v>3207</v>
      </c>
      <c r="X64" s="34">
        <v>2740</v>
      </c>
      <c r="Y64" s="34">
        <v>2345</v>
      </c>
      <c r="Z64" s="34">
        <v>2359</v>
      </c>
      <c r="AA64" s="34">
        <v>3119</v>
      </c>
      <c r="AB64" s="34">
        <v>3197</v>
      </c>
      <c r="AC64" s="37">
        <v>3859</v>
      </c>
      <c r="AD64" s="11">
        <v>15</v>
      </c>
    </row>
    <row r="65" spans="1:30" ht="10.5" customHeight="1">
      <c r="A65" s="5">
        <v>16</v>
      </c>
      <c r="B65" s="6"/>
      <c r="C65" s="6"/>
      <c r="D65" s="6"/>
      <c r="E65" s="6"/>
      <c r="F65" s="352" t="s">
        <v>53</v>
      </c>
      <c r="G65" s="352"/>
      <c r="H65" s="33">
        <v>17054</v>
      </c>
      <c r="I65" s="31">
        <v>1.5</v>
      </c>
      <c r="J65" s="34">
        <v>15980</v>
      </c>
      <c r="K65" s="31">
        <v>1.6</v>
      </c>
      <c r="L65" s="34">
        <v>15205</v>
      </c>
      <c r="M65" s="31">
        <v>1.5</v>
      </c>
      <c r="N65" s="34">
        <v>15921</v>
      </c>
      <c r="O65" s="31">
        <v>1.5</v>
      </c>
      <c r="P65" s="34">
        <v>17019</v>
      </c>
      <c r="Q65" s="31">
        <v>1.7</v>
      </c>
      <c r="R65" s="34">
        <v>13626</v>
      </c>
      <c r="S65" s="34">
        <v>12814</v>
      </c>
      <c r="T65" s="34">
        <v>19223</v>
      </c>
      <c r="U65" s="34">
        <v>18850</v>
      </c>
      <c r="V65" s="34">
        <v>21932</v>
      </c>
      <c r="W65" s="34">
        <v>20329</v>
      </c>
      <c r="X65" s="34">
        <v>20707</v>
      </c>
      <c r="Y65" s="34">
        <v>16910</v>
      </c>
      <c r="Z65" s="34">
        <v>12418</v>
      </c>
      <c r="AA65" s="34">
        <v>14129</v>
      </c>
      <c r="AB65" s="34">
        <v>17195</v>
      </c>
      <c r="AC65" s="37">
        <v>16097</v>
      </c>
      <c r="AD65" s="11">
        <v>16</v>
      </c>
    </row>
    <row r="66" spans="1:30" ht="10.5" customHeight="1">
      <c r="A66" s="5">
        <v>17</v>
      </c>
      <c r="B66" s="6"/>
      <c r="C66" s="6"/>
      <c r="D66" s="6"/>
      <c r="E66" s="352" t="s">
        <v>54</v>
      </c>
      <c r="F66" s="352"/>
      <c r="G66" s="352"/>
      <c r="H66" s="33">
        <v>13429</v>
      </c>
      <c r="I66" s="31">
        <v>1.2</v>
      </c>
      <c r="J66" s="34">
        <v>19672</v>
      </c>
      <c r="K66" s="31">
        <v>1.9</v>
      </c>
      <c r="L66" s="34">
        <v>12920</v>
      </c>
      <c r="M66" s="31">
        <v>1.3</v>
      </c>
      <c r="N66" s="34">
        <v>18618</v>
      </c>
      <c r="O66" s="31">
        <v>1.8</v>
      </c>
      <c r="P66" s="34">
        <v>16323</v>
      </c>
      <c r="Q66" s="31">
        <v>1.6</v>
      </c>
      <c r="R66" s="34">
        <v>18610</v>
      </c>
      <c r="S66" s="34">
        <v>13081</v>
      </c>
      <c r="T66" s="34">
        <v>17548</v>
      </c>
      <c r="U66" s="34">
        <v>17443</v>
      </c>
      <c r="V66" s="34">
        <v>12162</v>
      </c>
      <c r="W66" s="34">
        <v>13233</v>
      </c>
      <c r="X66" s="34">
        <v>12000</v>
      </c>
      <c r="Y66" s="34">
        <v>15626</v>
      </c>
      <c r="Z66" s="34">
        <v>11384</v>
      </c>
      <c r="AA66" s="34">
        <v>18000</v>
      </c>
      <c r="AB66" s="34">
        <v>19600</v>
      </c>
      <c r="AC66" s="37">
        <v>27192</v>
      </c>
      <c r="AD66" s="11">
        <v>17</v>
      </c>
    </row>
    <row r="67" spans="1:30" ht="10.5" customHeight="1">
      <c r="A67" s="5">
        <v>18</v>
      </c>
      <c r="B67" s="6"/>
      <c r="C67" s="6"/>
      <c r="D67" s="6"/>
      <c r="E67" s="6"/>
      <c r="F67" s="352" t="s">
        <v>55</v>
      </c>
      <c r="G67" s="352"/>
      <c r="H67" s="33">
        <v>10585</v>
      </c>
      <c r="I67" s="31">
        <v>0.9</v>
      </c>
      <c r="J67" s="34">
        <v>13043</v>
      </c>
      <c r="K67" s="31">
        <v>1.3</v>
      </c>
      <c r="L67" s="34">
        <v>9136</v>
      </c>
      <c r="M67" s="31">
        <v>0.9</v>
      </c>
      <c r="N67" s="34">
        <v>13170</v>
      </c>
      <c r="O67" s="31">
        <v>1.3</v>
      </c>
      <c r="P67" s="34">
        <v>12932</v>
      </c>
      <c r="Q67" s="31">
        <v>1.3</v>
      </c>
      <c r="R67" s="34">
        <v>12041</v>
      </c>
      <c r="S67" s="34">
        <v>11314</v>
      </c>
      <c r="T67" s="34">
        <v>14284</v>
      </c>
      <c r="U67" s="34">
        <v>12142</v>
      </c>
      <c r="V67" s="34">
        <v>9150</v>
      </c>
      <c r="W67" s="34">
        <v>12336</v>
      </c>
      <c r="X67" s="34">
        <v>10203</v>
      </c>
      <c r="Y67" s="34">
        <v>12380</v>
      </c>
      <c r="Z67" s="34">
        <v>9476</v>
      </c>
      <c r="AA67" s="34">
        <v>13435</v>
      </c>
      <c r="AB67" s="34">
        <v>13929</v>
      </c>
      <c r="AC67" s="37">
        <v>24498</v>
      </c>
      <c r="AD67" s="11">
        <v>18</v>
      </c>
    </row>
    <row r="68" spans="1:30" ht="10.5" customHeight="1">
      <c r="A68" s="5">
        <v>19</v>
      </c>
      <c r="B68" s="6"/>
      <c r="C68" s="6"/>
      <c r="D68" s="6"/>
      <c r="E68" s="6"/>
      <c r="F68" s="352" t="s">
        <v>56</v>
      </c>
      <c r="G68" s="352"/>
      <c r="H68" s="33">
        <v>2844</v>
      </c>
      <c r="I68" s="31">
        <v>0.3</v>
      </c>
      <c r="J68" s="34">
        <v>6629</v>
      </c>
      <c r="K68" s="31">
        <v>0.7</v>
      </c>
      <c r="L68" s="34">
        <v>3784</v>
      </c>
      <c r="M68" s="31">
        <v>0.4</v>
      </c>
      <c r="N68" s="34">
        <v>5448</v>
      </c>
      <c r="O68" s="31">
        <v>0.5</v>
      </c>
      <c r="P68" s="34">
        <v>3391</v>
      </c>
      <c r="Q68" s="31">
        <v>0.3</v>
      </c>
      <c r="R68" s="34">
        <v>6569</v>
      </c>
      <c r="S68" s="34">
        <v>1767</v>
      </c>
      <c r="T68" s="34">
        <v>3264</v>
      </c>
      <c r="U68" s="34">
        <v>5301</v>
      </c>
      <c r="V68" s="34">
        <v>3012</v>
      </c>
      <c r="W68" s="34">
        <v>896</v>
      </c>
      <c r="X68" s="34">
        <v>1797</v>
      </c>
      <c r="Y68" s="34">
        <v>3245</v>
      </c>
      <c r="Z68" s="34">
        <v>1907</v>
      </c>
      <c r="AA68" s="34">
        <v>4564</v>
      </c>
      <c r="AB68" s="34">
        <v>5671</v>
      </c>
      <c r="AC68" s="37">
        <v>2694</v>
      </c>
      <c r="AD68" s="11">
        <v>19</v>
      </c>
    </row>
    <row r="69" spans="1:30" ht="10.5" customHeight="1">
      <c r="A69" s="5">
        <v>20</v>
      </c>
      <c r="B69" s="6"/>
      <c r="C69" s="6"/>
      <c r="D69" s="6"/>
      <c r="E69" s="352" t="s">
        <v>57</v>
      </c>
      <c r="F69" s="352"/>
      <c r="G69" s="352"/>
      <c r="H69" s="33">
        <v>20144</v>
      </c>
      <c r="I69" s="31">
        <v>1.8</v>
      </c>
      <c r="J69" s="34">
        <v>20762</v>
      </c>
      <c r="K69" s="31">
        <v>2</v>
      </c>
      <c r="L69" s="34">
        <v>21323</v>
      </c>
      <c r="M69" s="31">
        <v>2.1</v>
      </c>
      <c r="N69" s="34">
        <v>21837</v>
      </c>
      <c r="O69" s="31">
        <v>2.1</v>
      </c>
      <c r="P69" s="34">
        <v>20965</v>
      </c>
      <c r="Q69" s="31">
        <v>2</v>
      </c>
      <c r="R69" s="34">
        <v>28414</v>
      </c>
      <c r="S69" s="34">
        <v>28256</v>
      </c>
      <c r="T69" s="34">
        <v>24735</v>
      </c>
      <c r="U69" s="34">
        <v>22265</v>
      </c>
      <c r="V69" s="34">
        <v>19705</v>
      </c>
      <c r="W69" s="34">
        <v>18957</v>
      </c>
      <c r="X69" s="34">
        <v>16249</v>
      </c>
      <c r="Y69" s="34">
        <v>22218</v>
      </c>
      <c r="Z69" s="34">
        <v>13949</v>
      </c>
      <c r="AA69" s="34">
        <v>16268</v>
      </c>
      <c r="AB69" s="34">
        <v>17213</v>
      </c>
      <c r="AC69" s="37">
        <v>23346</v>
      </c>
      <c r="AD69" s="11">
        <v>20</v>
      </c>
    </row>
    <row r="70" spans="1:30" ht="10.5" customHeight="1">
      <c r="A70" s="5">
        <v>21</v>
      </c>
      <c r="B70" s="5"/>
      <c r="C70" s="5"/>
      <c r="D70" s="5"/>
      <c r="E70" s="6"/>
      <c r="F70" s="352" t="s">
        <v>58</v>
      </c>
      <c r="G70" s="352"/>
      <c r="H70" s="33">
        <v>8406</v>
      </c>
      <c r="I70" s="31">
        <v>0.8</v>
      </c>
      <c r="J70" s="34">
        <v>8193</v>
      </c>
      <c r="K70" s="31">
        <v>0.8</v>
      </c>
      <c r="L70" s="34">
        <v>8868</v>
      </c>
      <c r="M70" s="31">
        <v>0.9</v>
      </c>
      <c r="N70" s="34">
        <v>9469</v>
      </c>
      <c r="O70" s="31">
        <v>0.9</v>
      </c>
      <c r="P70" s="34">
        <v>8605</v>
      </c>
      <c r="Q70" s="31">
        <v>0.8</v>
      </c>
      <c r="R70" s="34">
        <v>11621</v>
      </c>
      <c r="S70" s="34">
        <v>12147</v>
      </c>
      <c r="T70" s="34">
        <v>10224</v>
      </c>
      <c r="U70" s="34">
        <v>7779</v>
      </c>
      <c r="V70" s="34">
        <v>7050</v>
      </c>
      <c r="W70" s="34">
        <v>5739</v>
      </c>
      <c r="X70" s="34">
        <v>7347</v>
      </c>
      <c r="Y70" s="34">
        <v>11859</v>
      </c>
      <c r="Z70" s="34">
        <v>8481</v>
      </c>
      <c r="AA70" s="34">
        <v>6101</v>
      </c>
      <c r="AB70" s="34">
        <v>6402</v>
      </c>
      <c r="AC70" s="37">
        <v>8508</v>
      </c>
      <c r="AD70" s="11">
        <v>21</v>
      </c>
    </row>
    <row r="71" spans="1:30" ht="10.5" customHeight="1">
      <c r="A71" s="5">
        <v>22</v>
      </c>
      <c r="B71" s="5"/>
      <c r="C71" s="5"/>
      <c r="D71" s="5"/>
      <c r="E71" s="6"/>
      <c r="F71" s="352" t="s">
        <v>59</v>
      </c>
      <c r="G71" s="352"/>
      <c r="H71" s="33">
        <v>6486</v>
      </c>
      <c r="I71" s="31">
        <v>0.6</v>
      </c>
      <c r="J71" s="34">
        <v>6512</v>
      </c>
      <c r="K71" s="31">
        <v>0.6</v>
      </c>
      <c r="L71" s="34">
        <v>6199</v>
      </c>
      <c r="M71" s="31">
        <v>0.6</v>
      </c>
      <c r="N71" s="34">
        <v>6815</v>
      </c>
      <c r="O71" s="31">
        <v>0.7</v>
      </c>
      <c r="P71" s="34">
        <v>6360</v>
      </c>
      <c r="Q71" s="31">
        <v>0.6</v>
      </c>
      <c r="R71" s="34">
        <v>9616</v>
      </c>
      <c r="S71" s="34">
        <v>8755</v>
      </c>
      <c r="T71" s="34">
        <v>9456</v>
      </c>
      <c r="U71" s="34">
        <v>7963</v>
      </c>
      <c r="V71" s="34">
        <v>8806</v>
      </c>
      <c r="W71" s="34">
        <v>5947</v>
      </c>
      <c r="X71" s="34">
        <v>4260</v>
      </c>
      <c r="Y71" s="34">
        <v>3399</v>
      </c>
      <c r="Z71" s="34">
        <v>3142</v>
      </c>
      <c r="AA71" s="34">
        <v>3845</v>
      </c>
      <c r="AB71" s="34">
        <v>4660</v>
      </c>
      <c r="AC71" s="37">
        <v>6476</v>
      </c>
      <c r="AD71" s="11">
        <v>22</v>
      </c>
    </row>
    <row r="72" spans="1:30" ht="10.5" customHeight="1">
      <c r="A72" s="5">
        <v>23</v>
      </c>
      <c r="B72" s="5"/>
      <c r="C72" s="5"/>
      <c r="D72" s="5"/>
      <c r="E72" s="6"/>
      <c r="F72" s="352" t="s">
        <v>60</v>
      </c>
      <c r="G72" s="352"/>
      <c r="H72" s="33">
        <v>548</v>
      </c>
      <c r="I72" s="31">
        <v>0</v>
      </c>
      <c r="J72" s="34">
        <v>421</v>
      </c>
      <c r="K72" s="31">
        <v>0</v>
      </c>
      <c r="L72" s="34">
        <v>444</v>
      </c>
      <c r="M72" s="31">
        <v>0</v>
      </c>
      <c r="N72" s="34">
        <v>325</v>
      </c>
      <c r="O72" s="31">
        <v>0</v>
      </c>
      <c r="P72" s="34">
        <v>420</v>
      </c>
      <c r="Q72" s="31">
        <v>0</v>
      </c>
      <c r="R72" s="34">
        <v>1278</v>
      </c>
      <c r="S72" s="34">
        <v>1084</v>
      </c>
      <c r="T72" s="34">
        <v>579</v>
      </c>
      <c r="U72" s="34">
        <v>87</v>
      </c>
      <c r="V72" s="34">
        <v>132</v>
      </c>
      <c r="W72" s="34" t="s">
        <v>4</v>
      </c>
      <c r="X72" s="34">
        <v>180</v>
      </c>
      <c r="Y72" s="34" t="s">
        <v>4</v>
      </c>
      <c r="Z72" s="34">
        <v>25</v>
      </c>
      <c r="AA72" s="34">
        <v>48</v>
      </c>
      <c r="AB72" s="34">
        <v>556</v>
      </c>
      <c r="AC72" s="37">
        <v>1075</v>
      </c>
      <c r="AD72" s="11">
        <v>23</v>
      </c>
    </row>
    <row r="73" spans="1:30" ht="10.5" customHeight="1">
      <c r="A73" s="5">
        <v>24</v>
      </c>
      <c r="B73" s="5"/>
      <c r="C73" s="5"/>
      <c r="D73" s="5"/>
      <c r="E73" s="6"/>
      <c r="F73" s="352" t="s">
        <v>61</v>
      </c>
      <c r="G73" s="352"/>
      <c r="H73" s="33">
        <v>4704</v>
      </c>
      <c r="I73" s="31">
        <v>0.4</v>
      </c>
      <c r="J73" s="34">
        <v>5636</v>
      </c>
      <c r="K73" s="31">
        <v>0.6</v>
      </c>
      <c r="L73" s="34">
        <v>5813</v>
      </c>
      <c r="M73" s="31">
        <v>0.6</v>
      </c>
      <c r="N73" s="34">
        <v>5228</v>
      </c>
      <c r="O73" s="31">
        <v>0.5</v>
      </c>
      <c r="P73" s="34">
        <v>5579</v>
      </c>
      <c r="Q73" s="31">
        <v>0.5</v>
      </c>
      <c r="R73" s="34">
        <v>5899</v>
      </c>
      <c r="S73" s="34">
        <v>6270</v>
      </c>
      <c r="T73" s="34">
        <v>4477</v>
      </c>
      <c r="U73" s="34">
        <v>6437</v>
      </c>
      <c r="V73" s="34">
        <v>3717</v>
      </c>
      <c r="W73" s="34">
        <v>7271</v>
      </c>
      <c r="X73" s="34">
        <v>4463</v>
      </c>
      <c r="Y73" s="34">
        <v>6960</v>
      </c>
      <c r="Z73" s="34">
        <v>2301</v>
      </c>
      <c r="AA73" s="34">
        <v>6273</v>
      </c>
      <c r="AB73" s="34">
        <v>5596</v>
      </c>
      <c r="AC73" s="37">
        <v>7286</v>
      </c>
      <c r="AD73" s="11">
        <v>24</v>
      </c>
    </row>
    <row r="74" spans="1:30" ht="10.5" customHeight="1">
      <c r="A74" s="5">
        <v>25</v>
      </c>
      <c r="B74" s="5"/>
      <c r="C74" s="5"/>
      <c r="D74" s="5"/>
      <c r="E74" s="352" t="s">
        <v>62</v>
      </c>
      <c r="F74" s="352"/>
      <c r="G74" s="352"/>
      <c r="H74" s="33">
        <v>11689</v>
      </c>
      <c r="I74" s="31">
        <v>1</v>
      </c>
      <c r="J74" s="34">
        <v>11211</v>
      </c>
      <c r="K74" s="31">
        <v>1.1000000000000001</v>
      </c>
      <c r="L74" s="34">
        <v>13408</v>
      </c>
      <c r="M74" s="31">
        <v>1.3</v>
      </c>
      <c r="N74" s="34">
        <v>9355</v>
      </c>
      <c r="O74" s="31">
        <v>0.9</v>
      </c>
      <c r="P74" s="34">
        <v>10453</v>
      </c>
      <c r="Q74" s="31">
        <v>1</v>
      </c>
      <c r="R74" s="34">
        <v>13399</v>
      </c>
      <c r="S74" s="34">
        <v>10432</v>
      </c>
      <c r="T74" s="34">
        <v>11548</v>
      </c>
      <c r="U74" s="34">
        <v>7987</v>
      </c>
      <c r="V74" s="34">
        <v>15656</v>
      </c>
      <c r="W74" s="34">
        <v>13477</v>
      </c>
      <c r="X74" s="34">
        <v>7427</v>
      </c>
      <c r="Y74" s="34">
        <v>7884</v>
      </c>
      <c r="Z74" s="34">
        <v>7332</v>
      </c>
      <c r="AA74" s="34">
        <v>6969</v>
      </c>
      <c r="AB74" s="34">
        <v>7940</v>
      </c>
      <c r="AC74" s="37">
        <v>15386</v>
      </c>
      <c r="AD74" s="11">
        <v>25</v>
      </c>
    </row>
    <row r="75" spans="1:30" ht="10.5" customHeight="1">
      <c r="A75" s="5">
        <v>26</v>
      </c>
      <c r="B75" s="5"/>
      <c r="C75" s="5"/>
      <c r="D75" s="5"/>
      <c r="E75" s="6"/>
      <c r="F75" s="352" t="s">
        <v>63</v>
      </c>
      <c r="G75" s="352"/>
      <c r="H75" s="33">
        <v>4448</v>
      </c>
      <c r="I75" s="31">
        <v>0.4</v>
      </c>
      <c r="J75" s="34">
        <v>4676</v>
      </c>
      <c r="K75" s="31">
        <v>0.5</v>
      </c>
      <c r="L75" s="34">
        <v>4166</v>
      </c>
      <c r="M75" s="31">
        <v>0.4</v>
      </c>
      <c r="N75" s="34">
        <v>2480</v>
      </c>
      <c r="O75" s="31">
        <v>0.2</v>
      </c>
      <c r="P75" s="34">
        <v>4062</v>
      </c>
      <c r="Q75" s="31">
        <v>0.4</v>
      </c>
      <c r="R75" s="34">
        <v>7499</v>
      </c>
      <c r="S75" s="34">
        <v>7465</v>
      </c>
      <c r="T75" s="34">
        <v>4241</v>
      </c>
      <c r="U75" s="34">
        <v>405</v>
      </c>
      <c r="V75" s="34">
        <v>9507</v>
      </c>
      <c r="W75" s="34">
        <v>6447</v>
      </c>
      <c r="X75" s="34">
        <v>484</v>
      </c>
      <c r="Y75" s="34">
        <v>2682</v>
      </c>
      <c r="Z75" s="34">
        <v>1071</v>
      </c>
      <c r="AA75" s="34">
        <v>2299</v>
      </c>
      <c r="AB75" s="34">
        <v>1882</v>
      </c>
      <c r="AC75" s="37">
        <v>4767</v>
      </c>
      <c r="AD75" s="11">
        <v>26</v>
      </c>
    </row>
    <row r="76" spans="1:30" ht="10.5" customHeight="1">
      <c r="A76" s="5">
        <v>27</v>
      </c>
      <c r="B76" s="5"/>
      <c r="C76" s="5"/>
      <c r="D76" s="5"/>
      <c r="E76" s="6"/>
      <c r="F76" s="352" t="s">
        <v>64</v>
      </c>
      <c r="G76" s="352"/>
      <c r="H76" s="33">
        <v>957</v>
      </c>
      <c r="I76" s="31">
        <v>0.1</v>
      </c>
      <c r="J76" s="34">
        <v>1146</v>
      </c>
      <c r="K76" s="31">
        <v>0.1</v>
      </c>
      <c r="L76" s="34">
        <v>1609</v>
      </c>
      <c r="M76" s="31">
        <v>0.2</v>
      </c>
      <c r="N76" s="34">
        <v>606</v>
      </c>
      <c r="O76" s="31">
        <v>0.1</v>
      </c>
      <c r="P76" s="34">
        <v>833</v>
      </c>
      <c r="Q76" s="31">
        <v>0.1</v>
      </c>
      <c r="R76" s="34">
        <v>718</v>
      </c>
      <c r="S76" s="34">
        <v>199</v>
      </c>
      <c r="T76" s="34">
        <v>909</v>
      </c>
      <c r="U76" s="34">
        <v>953</v>
      </c>
      <c r="V76" s="34">
        <v>359</v>
      </c>
      <c r="W76" s="34">
        <v>437</v>
      </c>
      <c r="X76" s="34">
        <v>1716</v>
      </c>
      <c r="Y76" s="34">
        <v>310</v>
      </c>
      <c r="Z76" s="34">
        <v>232</v>
      </c>
      <c r="AA76" s="34">
        <v>410</v>
      </c>
      <c r="AB76" s="34">
        <v>1101</v>
      </c>
      <c r="AC76" s="37">
        <v>2655</v>
      </c>
      <c r="AD76" s="11">
        <v>27</v>
      </c>
    </row>
    <row r="77" spans="1:30" ht="10.5" customHeight="1">
      <c r="A77" s="5">
        <v>28</v>
      </c>
      <c r="B77" s="5"/>
      <c r="C77" s="5"/>
      <c r="D77" s="5"/>
      <c r="E77" s="6"/>
      <c r="F77" s="352" t="s">
        <v>65</v>
      </c>
      <c r="G77" s="352"/>
      <c r="H77" s="33">
        <v>518</v>
      </c>
      <c r="I77" s="31">
        <v>0</v>
      </c>
      <c r="J77" s="34">
        <v>530</v>
      </c>
      <c r="K77" s="31">
        <v>0.1</v>
      </c>
      <c r="L77" s="34">
        <v>1656</v>
      </c>
      <c r="M77" s="31">
        <v>0.2</v>
      </c>
      <c r="N77" s="34">
        <v>770</v>
      </c>
      <c r="O77" s="31">
        <v>0.1</v>
      </c>
      <c r="P77" s="34">
        <v>787</v>
      </c>
      <c r="Q77" s="31">
        <v>0.1</v>
      </c>
      <c r="R77" s="34">
        <v>418</v>
      </c>
      <c r="S77" s="34">
        <v>139</v>
      </c>
      <c r="T77" s="34">
        <v>1616</v>
      </c>
      <c r="U77" s="34">
        <v>2818</v>
      </c>
      <c r="V77" s="34">
        <v>1301</v>
      </c>
      <c r="W77" s="34" t="s">
        <v>4</v>
      </c>
      <c r="X77" s="34">
        <v>287</v>
      </c>
      <c r="Y77" s="34">
        <v>108</v>
      </c>
      <c r="Z77" s="34">
        <v>1428</v>
      </c>
      <c r="AA77" s="34">
        <v>342</v>
      </c>
      <c r="AB77" s="34">
        <v>254</v>
      </c>
      <c r="AC77" s="37">
        <v>731</v>
      </c>
      <c r="AD77" s="11">
        <v>28</v>
      </c>
    </row>
    <row r="78" spans="1:30" ht="10.5" customHeight="1">
      <c r="A78" s="5">
        <v>29</v>
      </c>
      <c r="B78" s="5"/>
      <c r="C78" s="5"/>
      <c r="D78" s="5"/>
      <c r="E78" s="6"/>
      <c r="F78" s="352" t="s">
        <v>66</v>
      </c>
      <c r="G78" s="352"/>
      <c r="H78" s="33">
        <v>2677</v>
      </c>
      <c r="I78" s="31">
        <v>0.2</v>
      </c>
      <c r="J78" s="34">
        <v>2118</v>
      </c>
      <c r="K78" s="31">
        <v>0.2</v>
      </c>
      <c r="L78" s="34">
        <v>2819</v>
      </c>
      <c r="M78" s="31">
        <v>0.3</v>
      </c>
      <c r="N78" s="34">
        <v>2531</v>
      </c>
      <c r="O78" s="31">
        <v>0.2</v>
      </c>
      <c r="P78" s="34">
        <v>2149</v>
      </c>
      <c r="Q78" s="31">
        <v>0.2</v>
      </c>
      <c r="R78" s="34">
        <v>2689</v>
      </c>
      <c r="S78" s="34">
        <v>915</v>
      </c>
      <c r="T78" s="34">
        <v>2432</v>
      </c>
      <c r="U78" s="34">
        <v>1886</v>
      </c>
      <c r="V78" s="34">
        <v>1832</v>
      </c>
      <c r="W78" s="34">
        <v>2258</v>
      </c>
      <c r="X78" s="34">
        <v>1814</v>
      </c>
      <c r="Y78" s="34">
        <v>2489</v>
      </c>
      <c r="Z78" s="34">
        <v>2275</v>
      </c>
      <c r="AA78" s="34">
        <v>1452</v>
      </c>
      <c r="AB78" s="34">
        <v>2150</v>
      </c>
      <c r="AC78" s="37">
        <v>3600</v>
      </c>
      <c r="AD78" s="11">
        <v>29</v>
      </c>
    </row>
    <row r="79" spans="1:30" ht="10.5" customHeight="1">
      <c r="A79" s="5">
        <v>30</v>
      </c>
      <c r="B79" s="5"/>
      <c r="C79" s="5"/>
      <c r="D79" s="5"/>
      <c r="E79" s="6"/>
      <c r="F79" s="352" t="s">
        <v>67</v>
      </c>
      <c r="G79" s="352"/>
      <c r="H79" s="33">
        <v>2469</v>
      </c>
      <c r="I79" s="31">
        <v>0.2</v>
      </c>
      <c r="J79" s="34">
        <v>2213</v>
      </c>
      <c r="K79" s="31">
        <v>0.2</v>
      </c>
      <c r="L79" s="34">
        <v>2523</v>
      </c>
      <c r="M79" s="31">
        <v>0.2</v>
      </c>
      <c r="N79" s="34">
        <v>2477</v>
      </c>
      <c r="O79" s="31">
        <v>0.2</v>
      </c>
      <c r="P79" s="34">
        <v>2160</v>
      </c>
      <c r="Q79" s="31">
        <v>0.2</v>
      </c>
      <c r="R79" s="34">
        <v>1476</v>
      </c>
      <c r="S79" s="34">
        <v>1603</v>
      </c>
      <c r="T79" s="34">
        <v>1962</v>
      </c>
      <c r="U79" s="34">
        <v>1717</v>
      </c>
      <c r="V79" s="34">
        <v>2158</v>
      </c>
      <c r="W79" s="34">
        <v>3298</v>
      </c>
      <c r="X79" s="34">
        <v>2127</v>
      </c>
      <c r="Y79" s="34">
        <v>2122</v>
      </c>
      <c r="Z79" s="34">
        <v>2012</v>
      </c>
      <c r="AA79" s="34">
        <v>2261</v>
      </c>
      <c r="AB79" s="34">
        <v>1881</v>
      </c>
      <c r="AC79" s="37">
        <v>3303</v>
      </c>
      <c r="AD79" s="11">
        <v>30</v>
      </c>
    </row>
    <row r="80" spans="1:30" ht="10.5" customHeight="1">
      <c r="A80" s="5">
        <v>31</v>
      </c>
      <c r="B80" s="5"/>
      <c r="C80" s="5"/>
      <c r="D80" s="5"/>
      <c r="E80" s="6"/>
      <c r="F80" s="352" t="s">
        <v>68</v>
      </c>
      <c r="G80" s="352"/>
      <c r="H80" s="33">
        <v>621</v>
      </c>
      <c r="I80" s="31">
        <v>0.1</v>
      </c>
      <c r="J80" s="34">
        <v>529</v>
      </c>
      <c r="K80" s="31">
        <v>0.1</v>
      </c>
      <c r="L80" s="34">
        <v>634</v>
      </c>
      <c r="M80" s="31">
        <v>0.1</v>
      </c>
      <c r="N80" s="34">
        <v>491</v>
      </c>
      <c r="O80" s="31">
        <v>0</v>
      </c>
      <c r="P80" s="34">
        <v>461</v>
      </c>
      <c r="Q80" s="31">
        <v>0</v>
      </c>
      <c r="R80" s="34">
        <v>599</v>
      </c>
      <c r="S80" s="34">
        <v>110</v>
      </c>
      <c r="T80" s="34">
        <v>388</v>
      </c>
      <c r="U80" s="34">
        <v>208</v>
      </c>
      <c r="V80" s="34">
        <v>500</v>
      </c>
      <c r="W80" s="34">
        <v>1037</v>
      </c>
      <c r="X80" s="34">
        <v>999</v>
      </c>
      <c r="Y80" s="34">
        <v>173</v>
      </c>
      <c r="Z80" s="34">
        <v>313</v>
      </c>
      <c r="AA80" s="34">
        <v>204</v>
      </c>
      <c r="AB80" s="34">
        <v>672</v>
      </c>
      <c r="AC80" s="37">
        <v>330</v>
      </c>
      <c r="AD80" s="11">
        <v>31</v>
      </c>
    </row>
    <row r="81" spans="1:30" ht="10.5" customHeight="1">
      <c r="A81" s="5">
        <v>32</v>
      </c>
      <c r="B81" s="5"/>
      <c r="C81" s="5"/>
      <c r="D81" s="5"/>
      <c r="E81" s="352" t="s">
        <v>69</v>
      </c>
      <c r="F81" s="352"/>
      <c r="G81" s="352"/>
      <c r="H81" s="33">
        <v>19607</v>
      </c>
      <c r="I81" s="31">
        <v>1.8</v>
      </c>
      <c r="J81" s="34">
        <v>19058</v>
      </c>
      <c r="K81" s="31">
        <v>1.9</v>
      </c>
      <c r="L81" s="34">
        <v>18498</v>
      </c>
      <c r="M81" s="31">
        <v>1.8</v>
      </c>
      <c r="N81" s="34">
        <v>18388</v>
      </c>
      <c r="O81" s="31">
        <v>1.8</v>
      </c>
      <c r="P81" s="34">
        <v>15025</v>
      </c>
      <c r="Q81" s="31">
        <v>1.5</v>
      </c>
      <c r="R81" s="34">
        <v>15631</v>
      </c>
      <c r="S81" s="34">
        <v>12239</v>
      </c>
      <c r="T81" s="34">
        <v>15642</v>
      </c>
      <c r="U81" s="34">
        <v>15062</v>
      </c>
      <c r="V81" s="34">
        <v>13347</v>
      </c>
      <c r="W81" s="34">
        <v>17085</v>
      </c>
      <c r="X81" s="34">
        <v>14785</v>
      </c>
      <c r="Y81" s="34">
        <v>10251</v>
      </c>
      <c r="Z81" s="34">
        <v>9879</v>
      </c>
      <c r="AA81" s="34">
        <v>15472</v>
      </c>
      <c r="AB81" s="34">
        <v>18839</v>
      </c>
      <c r="AC81" s="37">
        <v>22071</v>
      </c>
      <c r="AD81" s="11">
        <v>32</v>
      </c>
    </row>
    <row r="82" spans="1:30" ht="10.5" customHeight="1">
      <c r="A82" s="5">
        <v>33</v>
      </c>
      <c r="B82" s="5"/>
      <c r="C82" s="5"/>
      <c r="D82" s="5"/>
      <c r="E82" s="6"/>
      <c r="F82" s="352" t="s">
        <v>70</v>
      </c>
      <c r="G82" s="352"/>
      <c r="H82" s="33">
        <v>751</v>
      </c>
      <c r="I82" s="31">
        <v>0.1</v>
      </c>
      <c r="J82" s="34">
        <v>499</v>
      </c>
      <c r="K82" s="31">
        <v>0</v>
      </c>
      <c r="L82" s="34">
        <v>1057</v>
      </c>
      <c r="M82" s="31">
        <v>0.1</v>
      </c>
      <c r="N82" s="34">
        <v>473</v>
      </c>
      <c r="O82" s="31">
        <v>0</v>
      </c>
      <c r="P82" s="34">
        <v>104</v>
      </c>
      <c r="Q82" s="31">
        <v>0</v>
      </c>
      <c r="R82" s="34" t="s">
        <v>4</v>
      </c>
      <c r="S82" s="34">
        <v>171</v>
      </c>
      <c r="T82" s="34" t="s">
        <v>4</v>
      </c>
      <c r="U82" s="34" t="s">
        <v>4</v>
      </c>
      <c r="V82" s="34">
        <v>69</v>
      </c>
      <c r="W82" s="34">
        <v>42</v>
      </c>
      <c r="X82" s="34">
        <v>198</v>
      </c>
      <c r="Y82" s="34" t="s">
        <v>4</v>
      </c>
      <c r="Z82" s="34" t="s">
        <v>4</v>
      </c>
      <c r="AA82" s="34" t="s">
        <v>4</v>
      </c>
      <c r="AB82" s="34" t="s">
        <v>4</v>
      </c>
      <c r="AC82" s="37">
        <v>766</v>
      </c>
      <c r="AD82" s="11">
        <v>33</v>
      </c>
    </row>
    <row r="83" spans="1:30" ht="10.5" customHeight="1">
      <c r="A83" s="5">
        <v>34</v>
      </c>
      <c r="B83" s="5"/>
      <c r="C83" s="5"/>
      <c r="D83" s="5"/>
      <c r="E83" s="6"/>
      <c r="F83" s="352" t="s">
        <v>71</v>
      </c>
      <c r="G83" s="352"/>
      <c r="H83" s="33">
        <v>7992</v>
      </c>
      <c r="I83" s="31">
        <v>0.7</v>
      </c>
      <c r="J83" s="34">
        <v>7669</v>
      </c>
      <c r="K83" s="31">
        <v>0.8</v>
      </c>
      <c r="L83" s="34">
        <v>6637</v>
      </c>
      <c r="M83" s="31">
        <v>0.6</v>
      </c>
      <c r="N83" s="34">
        <v>7365</v>
      </c>
      <c r="O83" s="31">
        <v>0.7</v>
      </c>
      <c r="P83" s="34">
        <v>5416</v>
      </c>
      <c r="Q83" s="31">
        <v>0.5</v>
      </c>
      <c r="R83" s="34">
        <v>6850</v>
      </c>
      <c r="S83" s="34">
        <v>5988</v>
      </c>
      <c r="T83" s="34">
        <v>6480</v>
      </c>
      <c r="U83" s="34">
        <v>4707</v>
      </c>
      <c r="V83" s="34">
        <v>5254</v>
      </c>
      <c r="W83" s="34">
        <v>5576</v>
      </c>
      <c r="X83" s="34">
        <v>4348</v>
      </c>
      <c r="Y83" s="34">
        <v>3149</v>
      </c>
      <c r="Z83" s="34">
        <v>3372</v>
      </c>
      <c r="AA83" s="34">
        <v>3699</v>
      </c>
      <c r="AB83" s="34">
        <v>7294</v>
      </c>
      <c r="AC83" s="37">
        <v>8273</v>
      </c>
      <c r="AD83" s="11">
        <v>34</v>
      </c>
    </row>
    <row r="84" spans="1:30" ht="10.5" customHeight="1">
      <c r="A84" s="5">
        <v>35</v>
      </c>
      <c r="B84" s="5"/>
      <c r="C84" s="5"/>
      <c r="D84" s="5"/>
      <c r="E84" s="6"/>
      <c r="F84" s="352" t="s">
        <v>72</v>
      </c>
      <c r="G84" s="352"/>
      <c r="H84" s="33">
        <v>3729</v>
      </c>
      <c r="I84" s="31">
        <v>0.3</v>
      </c>
      <c r="J84" s="34">
        <v>3505</v>
      </c>
      <c r="K84" s="31">
        <v>0.3</v>
      </c>
      <c r="L84" s="34">
        <v>3585</v>
      </c>
      <c r="M84" s="31">
        <v>0.4</v>
      </c>
      <c r="N84" s="34">
        <v>3638</v>
      </c>
      <c r="O84" s="31">
        <v>0.3</v>
      </c>
      <c r="P84" s="34">
        <v>3341</v>
      </c>
      <c r="Q84" s="31">
        <v>0.3</v>
      </c>
      <c r="R84" s="34">
        <v>3193</v>
      </c>
      <c r="S84" s="34">
        <v>1823</v>
      </c>
      <c r="T84" s="34">
        <v>2935</v>
      </c>
      <c r="U84" s="34">
        <v>3738</v>
      </c>
      <c r="V84" s="34">
        <v>3187</v>
      </c>
      <c r="W84" s="34">
        <v>3471</v>
      </c>
      <c r="X84" s="34">
        <v>4132</v>
      </c>
      <c r="Y84" s="34">
        <v>2508</v>
      </c>
      <c r="Z84" s="34">
        <v>2147</v>
      </c>
      <c r="AA84" s="34">
        <v>3644</v>
      </c>
      <c r="AB84" s="34">
        <v>4208</v>
      </c>
      <c r="AC84" s="37">
        <v>5105</v>
      </c>
      <c r="AD84" s="11">
        <v>35</v>
      </c>
    </row>
    <row r="85" spans="1:30" ht="10.5" customHeight="1">
      <c r="A85" s="5">
        <v>36</v>
      </c>
      <c r="B85" s="5"/>
      <c r="C85" s="5"/>
      <c r="D85" s="5"/>
      <c r="E85" s="6"/>
      <c r="F85" s="352" t="s">
        <v>73</v>
      </c>
      <c r="G85" s="352"/>
      <c r="H85" s="33">
        <v>1592</v>
      </c>
      <c r="I85" s="31">
        <v>0.1</v>
      </c>
      <c r="J85" s="34">
        <v>1450</v>
      </c>
      <c r="K85" s="31">
        <v>0.1</v>
      </c>
      <c r="L85" s="34">
        <v>1626</v>
      </c>
      <c r="M85" s="31">
        <v>0.2</v>
      </c>
      <c r="N85" s="34">
        <v>1632</v>
      </c>
      <c r="O85" s="31">
        <v>0.2</v>
      </c>
      <c r="P85" s="34">
        <v>1399</v>
      </c>
      <c r="Q85" s="31">
        <v>0.1</v>
      </c>
      <c r="R85" s="34">
        <v>1380</v>
      </c>
      <c r="S85" s="34">
        <v>771</v>
      </c>
      <c r="T85" s="34">
        <v>917</v>
      </c>
      <c r="U85" s="34">
        <v>913</v>
      </c>
      <c r="V85" s="34">
        <v>1602</v>
      </c>
      <c r="W85" s="34">
        <v>2055</v>
      </c>
      <c r="X85" s="34">
        <v>1554</v>
      </c>
      <c r="Y85" s="34">
        <v>1190</v>
      </c>
      <c r="Z85" s="34">
        <v>1214</v>
      </c>
      <c r="AA85" s="34">
        <v>1650</v>
      </c>
      <c r="AB85" s="34">
        <v>1500</v>
      </c>
      <c r="AC85" s="37">
        <v>2037</v>
      </c>
      <c r="AD85" s="11">
        <v>36</v>
      </c>
    </row>
    <row r="86" spans="1:30" ht="10.5" customHeight="1">
      <c r="A86" s="5">
        <v>37</v>
      </c>
      <c r="B86" s="5"/>
      <c r="C86" s="5"/>
      <c r="D86" s="5"/>
      <c r="E86" s="6"/>
      <c r="F86" s="352" t="s">
        <v>74</v>
      </c>
      <c r="G86" s="352"/>
      <c r="H86" s="33">
        <v>233</v>
      </c>
      <c r="I86" s="31">
        <v>0</v>
      </c>
      <c r="J86" s="34">
        <v>419</v>
      </c>
      <c r="K86" s="31">
        <v>0</v>
      </c>
      <c r="L86" s="34">
        <v>540</v>
      </c>
      <c r="M86" s="31">
        <v>0.1</v>
      </c>
      <c r="N86" s="34">
        <v>511</v>
      </c>
      <c r="O86" s="31">
        <v>0</v>
      </c>
      <c r="P86" s="34">
        <v>295</v>
      </c>
      <c r="Q86" s="31">
        <v>0</v>
      </c>
      <c r="R86" s="34">
        <v>786</v>
      </c>
      <c r="S86" s="34">
        <v>542</v>
      </c>
      <c r="T86" s="34">
        <v>1071</v>
      </c>
      <c r="U86" s="34">
        <v>73</v>
      </c>
      <c r="V86" s="34">
        <v>83</v>
      </c>
      <c r="W86" s="34">
        <v>59</v>
      </c>
      <c r="X86" s="34">
        <v>136</v>
      </c>
      <c r="Y86" s="34">
        <v>66</v>
      </c>
      <c r="Z86" s="34">
        <v>48</v>
      </c>
      <c r="AA86" s="34">
        <v>68</v>
      </c>
      <c r="AB86" s="34">
        <v>297</v>
      </c>
      <c r="AC86" s="37">
        <v>316</v>
      </c>
      <c r="AD86" s="11">
        <v>37</v>
      </c>
    </row>
    <row r="87" spans="1:30" ht="10.5" customHeight="1">
      <c r="A87" s="5">
        <v>38</v>
      </c>
      <c r="B87" s="5"/>
      <c r="C87" s="5"/>
      <c r="D87" s="5"/>
      <c r="E87" s="6"/>
      <c r="F87" s="352" t="s">
        <v>75</v>
      </c>
      <c r="G87" s="352"/>
      <c r="H87" s="33">
        <v>1401</v>
      </c>
      <c r="I87" s="31">
        <v>0.1</v>
      </c>
      <c r="J87" s="34">
        <v>1368</v>
      </c>
      <c r="K87" s="31">
        <v>0.1</v>
      </c>
      <c r="L87" s="34">
        <v>1349</v>
      </c>
      <c r="M87" s="31">
        <v>0.1</v>
      </c>
      <c r="N87" s="34">
        <v>1300</v>
      </c>
      <c r="O87" s="31">
        <v>0.1</v>
      </c>
      <c r="P87" s="34">
        <v>1374</v>
      </c>
      <c r="Q87" s="31">
        <v>0.1</v>
      </c>
      <c r="R87" s="34">
        <v>1582</v>
      </c>
      <c r="S87" s="34">
        <v>1279</v>
      </c>
      <c r="T87" s="34">
        <v>879</v>
      </c>
      <c r="U87" s="34">
        <v>1507</v>
      </c>
      <c r="V87" s="34">
        <v>463</v>
      </c>
      <c r="W87" s="34">
        <v>1652</v>
      </c>
      <c r="X87" s="34">
        <v>903</v>
      </c>
      <c r="Y87" s="34">
        <v>656</v>
      </c>
      <c r="Z87" s="34">
        <v>898</v>
      </c>
      <c r="AA87" s="34">
        <v>1930</v>
      </c>
      <c r="AB87" s="34">
        <v>1942</v>
      </c>
      <c r="AC87" s="37">
        <v>2800</v>
      </c>
      <c r="AD87" s="11">
        <v>38</v>
      </c>
    </row>
    <row r="88" spans="1:30" ht="10.5" customHeight="1">
      <c r="A88" s="5">
        <v>39</v>
      </c>
      <c r="B88" s="5"/>
      <c r="C88" s="5"/>
      <c r="D88" s="5"/>
      <c r="E88" s="6"/>
      <c r="F88" s="352" t="s">
        <v>76</v>
      </c>
      <c r="G88" s="352"/>
      <c r="H88" s="33">
        <v>2006</v>
      </c>
      <c r="I88" s="31">
        <v>0.2</v>
      </c>
      <c r="J88" s="34">
        <v>2554</v>
      </c>
      <c r="K88" s="31">
        <v>0.3</v>
      </c>
      <c r="L88" s="34">
        <v>2196</v>
      </c>
      <c r="M88" s="31">
        <v>0.2</v>
      </c>
      <c r="N88" s="34">
        <v>2234</v>
      </c>
      <c r="O88" s="31">
        <v>0.2</v>
      </c>
      <c r="P88" s="34">
        <v>1753</v>
      </c>
      <c r="Q88" s="31">
        <v>0.2</v>
      </c>
      <c r="R88" s="34">
        <v>1409</v>
      </c>
      <c r="S88" s="34">
        <v>825</v>
      </c>
      <c r="T88" s="34">
        <v>1511</v>
      </c>
      <c r="U88" s="34">
        <v>2726</v>
      </c>
      <c r="V88" s="34">
        <v>1114</v>
      </c>
      <c r="W88" s="34">
        <v>2789</v>
      </c>
      <c r="X88" s="34">
        <v>2205</v>
      </c>
      <c r="Y88" s="34">
        <v>1431</v>
      </c>
      <c r="Z88" s="34">
        <v>1327</v>
      </c>
      <c r="AA88" s="34">
        <v>2969</v>
      </c>
      <c r="AB88" s="34">
        <v>1148</v>
      </c>
      <c r="AC88" s="37">
        <v>1584</v>
      </c>
      <c r="AD88" s="11">
        <v>39</v>
      </c>
    </row>
    <row r="89" spans="1:30" ht="10.5" customHeight="1">
      <c r="A89" s="5">
        <v>40</v>
      </c>
      <c r="B89" s="5"/>
      <c r="C89" s="5"/>
      <c r="D89" s="5"/>
      <c r="E89" s="6"/>
      <c r="F89" s="352" t="s">
        <v>77</v>
      </c>
      <c r="G89" s="352"/>
      <c r="H89" s="33">
        <v>1903</v>
      </c>
      <c r="I89" s="31">
        <v>0.2</v>
      </c>
      <c r="J89" s="34">
        <v>1594</v>
      </c>
      <c r="K89" s="31">
        <v>0.2</v>
      </c>
      <c r="L89" s="34">
        <v>1509</v>
      </c>
      <c r="M89" s="31">
        <v>0.1</v>
      </c>
      <c r="N89" s="34">
        <v>1235</v>
      </c>
      <c r="O89" s="31">
        <v>0.1</v>
      </c>
      <c r="P89" s="34">
        <v>1343</v>
      </c>
      <c r="Q89" s="31">
        <v>0.1</v>
      </c>
      <c r="R89" s="34">
        <v>431</v>
      </c>
      <c r="S89" s="34">
        <v>841</v>
      </c>
      <c r="T89" s="34">
        <v>1849</v>
      </c>
      <c r="U89" s="34">
        <v>1399</v>
      </c>
      <c r="V89" s="34">
        <v>1573</v>
      </c>
      <c r="W89" s="34">
        <v>1439</v>
      </c>
      <c r="X89" s="34">
        <v>1310</v>
      </c>
      <c r="Y89" s="34">
        <v>1252</v>
      </c>
      <c r="Z89" s="34">
        <v>873</v>
      </c>
      <c r="AA89" s="34">
        <v>1512</v>
      </c>
      <c r="AB89" s="34">
        <v>2449</v>
      </c>
      <c r="AC89" s="37">
        <v>1190</v>
      </c>
      <c r="AD89" s="11">
        <v>40</v>
      </c>
    </row>
    <row r="90" spans="1:30" ht="10.5" customHeight="1">
      <c r="A90" s="5">
        <v>41</v>
      </c>
      <c r="B90" s="5"/>
      <c r="C90" s="5"/>
      <c r="D90" s="5"/>
      <c r="E90" s="352" t="s">
        <v>78</v>
      </c>
      <c r="F90" s="352"/>
      <c r="G90" s="352"/>
      <c r="H90" s="33">
        <v>11073</v>
      </c>
      <c r="I90" s="31">
        <v>1</v>
      </c>
      <c r="J90" s="34">
        <v>8787</v>
      </c>
      <c r="K90" s="31">
        <v>0.9</v>
      </c>
      <c r="L90" s="34">
        <v>10520</v>
      </c>
      <c r="M90" s="31">
        <v>1</v>
      </c>
      <c r="N90" s="34">
        <v>12021</v>
      </c>
      <c r="O90" s="31">
        <v>1.1000000000000001</v>
      </c>
      <c r="P90" s="34">
        <v>15482</v>
      </c>
      <c r="Q90" s="31">
        <v>1.5</v>
      </c>
      <c r="R90" s="34">
        <v>8240</v>
      </c>
      <c r="S90" s="34">
        <v>10143</v>
      </c>
      <c r="T90" s="34">
        <v>12916</v>
      </c>
      <c r="U90" s="34">
        <v>20134</v>
      </c>
      <c r="V90" s="34">
        <v>14400</v>
      </c>
      <c r="W90" s="34">
        <v>19673</v>
      </c>
      <c r="X90" s="34">
        <v>15602</v>
      </c>
      <c r="Y90" s="34">
        <v>14936</v>
      </c>
      <c r="Z90" s="34">
        <v>16890</v>
      </c>
      <c r="AA90" s="34">
        <v>22024</v>
      </c>
      <c r="AB90" s="34">
        <v>12522</v>
      </c>
      <c r="AC90" s="37">
        <v>18305</v>
      </c>
      <c r="AD90" s="11">
        <v>41</v>
      </c>
    </row>
    <row r="91" spans="1:30" ht="10.5" customHeight="1">
      <c r="A91" s="5">
        <v>42</v>
      </c>
      <c r="B91" s="5"/>
      <c r="C91" s="5"/>
      <c r="D91" s="5"/>
      <c r="E91" s="6"/>
      <c r="F91" s="352" t="s">
        <v>79</v>
      </c>
      <c r="G91" s="352"/>
      <c r="H91" s="33">
        <v>1804</v>
      </c>
      <c r="I91" s="31">
        <v>0.2</v>
      </c>
      <c r="J91" s="34">
        <v>1616</v>
      </c>
      <c r="K91" s="31">
        <v>0.2</v>
      </c>
      <c r="L91" s="34">
        <v>1731</v>
      </c>
      <c r="M91" s="31">
        <v>0.2</v>
      </c>
      <c r="N91" s="34">
        <v>1710</v>
      </c>
      <c r="O91" s="31">
        <v>0.2</v>
      </c>
      <c r="P91" s="34">
        <v>2199</v>
      </c>
      <c r="Q91" s="31">
        <v>0.2</v>
      </c>
      <c r="R91" s="34">
        <v>1048</v>
      </c>
      <c r="S91" s="34">
        <v>1816</v>
      </c>
      <c r="T91" s="34">
        <v>1843</v>
      </c>
      <c r="U91" s="34">
        <v>1327</v>
      </c>
      <c r="V91" s="34">
        <v>1547</v>
      </c>
      <c r="W91" s="34">
        <v>1128</v>
      </c>
      <c r="X91" s="34">
        <v>2223</v>
      </c>
      <c r="Y91" s="34">
        <v>2446</v>
      </c>
      <c r="Z91" s="34">
        <v>2920</v>
      </c>
      <c r="AA91" s="34">
        <v>2603</v>
      </c>
      <c r="AB91" s="34">
        <v>3010</v>
      </c>
      <c r="AC91" s="37">
        <v>4481</v>
      </c>
      <c r="AD91" s="11">
        <v>42</v>
      </c>
    </row>
    <row r="92" spans="1:30" ht="10.5" customHeight="1">
      <c r="A92" s="5">
        <v>43</v>
      </c>
      <c r="B92" s="5"/>
      <c r="C92" s="5"/>
      <c r="D92" s="5"/>
      <c r="E92" s="6"/>
      <c r="F92" s="352" t="s">
        <v>80</v>
      </c>
      <c r="G92" s="352"/>
      <c r="H92" s="33">
        <v>646</v>
      </c>
      <c r="I92" s="31">
        <v>0.1</v>
      </c>
      <c r="J92" s="34">
        <v>269</v>
      </c>
      <c r="K92" s="31">
        <v>0</v>
      </c>
      <c r="L92" s="34">
        <v>251</v>
      </c>
      <c r="M92" s="31">
        <v>0</v>
      </c>
      <c r="N92" s="34">
        <v>395</v>
      </c>
      <c r="O92" s="31">
        <v>0</v>
      </c>
      <c r="P92" s="34">
        <v>936</v>
      </c>
      <c r="Q92" s="31">
        <v>0.1</v>
      </c>
      <c r="R92" s="34">
        <v>614</v>
      </c>
      <c r="S92" s="34">
        <v>109</v>
      </c>
      <c r="T92" s="34">
        <v>391</v>
      </c>
      <c r="U92" s="34">
        <v>411</v>
      </c>
      <c r="V92" s="34">
        <v>182</v>
      </c>
      <c r="W92" s="34">
        <v>355</v>
      </c>
      <c r="X92" s="34">
        <v>286</v>
      </c>
      <c r="Y92" s="34">
        <v>779</v>
      </c>
      <c r="Z92" s="34">
        <v>1170</v>
      </c>
      <c r="AA92" s="34">
        <v>3621</v>
      </c>
      <c r="AB92" s="34">
        <v>1850</v>
      </c>
      <c r="AC92" s="37">
        <v>1461</v>
      </c>
      <c r="AD92" s="11">
        <v>43</v>
      </c>
    </row>
    <row r="93" spans="1:30" ht="10.5" customHeight="1">
      <c r="A93" s="5">
        <v>44</v>
      </c>
      <c r="B93" s="5"/>
      <c r="C93" s="5"/>
      <c r="D93" s="5"/>
      <c r="E93" s="6"/>
      <c r="F93" s="352" t="s">
        <v>81</v>
      </c>
      <c r="G93" s="352"/>
      <c r="H93" s="33">
        <v>2740</v>
      </c>
      <c r="I93" s="31">
        <v>0.2</v>
      </c>
      <c r="J93" s="34">
        <v>2346</v>
      </c>
      <c r="K93" s="31">
        <v>0.2</v>
      </c>
      <c r="L93" s="34">
        <v>2672</v>
      </c>
      <c r="M93" s="31">
        <v>0.3</v>
      </c>
      <c r="N93" s="34">
        <v>2717</v>
      </c>
      <c r="O93" s="31">
        <v>0.3</v>
      </c>
      <c r="P93" s="34">
        <v>2667</v>
      </c>
      <c r="Q93" s="31">
        <v>0.3</v>
      </c>
      <c r="R93" s="34">
        <v>2364</v>
      </c>
      <c r="S93" s="34">
        <v>2928</v>
      </c>
      <c r="T93" s="34">
        <v>2280</v>
      </c>
      <c r="U93" s="34">
        <v>1519</v>
      </c>
      <c r="V93" s="34">
        <v>2073</v>
      </c>
      <c r="W93" s="34">
        <v>3312</v>
      </c>
      <c r="X93" s="34">
        <v>3282</v>
      </c>
      <c r="Y93" s="34">
        <v>4053</v>
      </c>
      <c r="Z93" s="34">
        <v>2020</v>
      </c>
      <c r="AA93" s="34">
        <v>2774</v>
      </c>
      <c r="AB93" s="34">
        <v>2587</v>
      </c>
      <c r="AC93" s="37">
        <v>2810</v>
      </c>
      <c r="AD93" s="11">
        <v>44</v>
      </c>
    </row>
    <row r="94" spans="1:30" ht="10.5" customHeight="1">
      <c r="A94" s="5">
        <v>45</v>
      </c>
      <c r="B94" s="5"/>
      <c r="C94" s="5"/>
      <c r="D94" s="5"/>
      <c r="E94" s="6"/>
      <c r="F94" s="352" t="s">
        <v>82</v>
      </c>
      <c r="G94" s="352"/>
      <c r="H94" s="33">
        <v>5883</v>
      </c>
      <c r="I94" s="31">
        <v>0.5</v>
      </c>
      <c r="J94" s="34">
        <v>4556</v>
      </c>
      <c r="K94" s="31">
        <v>0.4</v>
      </c>
      <c r="L94" s="34">
        <v>5865</v>
      </c>
      <c r="M94" s="31">
        <v>0.6</v>
      </c>
      <c r="N94" s="34">
        <v>7199</v>
      </c>
      <c r="O94" s="31">
        <v>0.7</v>
      </c>
      <c r="P94" s="34">
        <v>9680</v>
      </c>
      <c r="Q94" s="31">
        <v>0.9</v>
      </c>
      <c r="R94" s="34">
        <v>4214</v>
      </c>
      <c r="S94" s="34">
        <v>5290</v>
      </c>
      <c r="T94" s="34">
        <v>8402</v>
      </c>
      <c r="U94" s="34">
        <v>16878</v>
      </c>
      <c r="V94" s="34">
        <v>10597</v>
      </c>
      <c r="W94" s="34">
        <v>14877</v>
      </c>
      <c r="X94" s="34">
        <v>9811</v>
      </c>
      <c r="Y94" s="34">
        <v>7658</v>
      </c>
      <c r="Z94" s="34">
        <v>10779</v>
      </c>
      <c r="AA94" s="34">
        <v>13026</v>
      </c>
      <c r="AB94" s="34">
        <v>5075</v>
      </c>
      <c r="AC94" s="37">
        <v>9554</v>
      </c>
      <c r="AD94" s="11">
        <v>45</v>
      </c>
    </row>
    <row r="95" spans="1:30" ht="10.5" customHeight="1">
      <c r="A95" s="5">
        <v>46</v>
      </c>
      <c r="B95" s="5"/>
      <c r="C95" s="5"/>
      <c r="D95" s="6"/>
      <c r="E95" s="352" t="s">
        <v>83</v>
      </c>
      <c r="F95" s="352"/>
      <c r="G95" s="352"/>
      <c r="H95" s="33">
        <v>35226</v>
      </c>
      <c r="I95" s="31">
        <v>3.2</v>
      </c>
      <c r="J95" s="34">
        <v>38818</v>
      </c>
      <c r="K95" s="31">
        <v>3.8</v>
      </c>
      <c r="L95" s="34">
        <v>37434</v>
      </c>
      <c r="M95" s="31">
        <v>3.7</v>
      </c>
      <c r="N95" s="34">
        <v>45190</v>
      </c>
      <c r="O95" s="31">
        <v>4.3</v>
      </c>
      <c r="P95" s="34">
        <v>46162</v>
      </c>
      <c r="Q95" s="31">
        <v>4.5</v>
      </c>
      <c r="R95" s="34">
        <v>71661</v>
      </c>
      <c r="S95" s="34">
        <v>29368</v>
      </c>
      <c r="T95" s="34">
        <v>33510</v>
      </c>
      <c r="U95" s="34">
        <v>44531</v>
      </c>
      <c r="V95" s="34">
        <v>96143</v>
      </c>
      <c r="W95" s="34">
        <v>33283</v>
      </c>
      <c r="X95" s="34">
        <v>33054</v>
      </c>
      <c r="Y95" s="34">
        <v>38953</v>
      </c>
      <c r="Z95" s="34">
        <v>69169</v>
      </c>
      <c r="AA95" s="34">
        <v>32198</v>
      </c>
      <c r="AB95" s="34">
        <v>34696</v>
      </c>
      <c r="AC95" s="37">
        <v>37382</v>
      </c>
      <c r="AD95" s="11">
        <v>46</v>
      </c>
    </row>
    <row r="96" spans="1:30" ht="10.5" customHeight="1">
      <c r="A96" s="5">
        <v>47</v>
      </c>
      <c r="B96" s="5"/>
      <c r="C96" s="5"/>
      <c r="D96" s="6"/>
      <c r="E96" s="6"/>
      <c r="F96" s="352" t="s">
        <v>84</v>
      </c>
      <c r="G96" s="352"/>
      <c r="H96" s="33">
        <v>10859</v>
      </c>
      <c r="I96" s="31">
        <v>1</v>
      </c>
      <c r="J96" s="34">
        <v>9566</v>
      </c>
      <c r="K96" s="31">
        <v>0.9</v>
      </c>
      <c r="L96" s="34">
        <v>9582</v>
      </c>
      <c r="M96" s="31">
        <v>0.9</v>
      </c>
      <c r="N96" s="34">
        <v>10626</v>
      </c>
      <c r="O96" s="31">
        <v>1</v>
      </c>
      <c r="P96" s="34">
        <v>9237</v>
      </c>
      <c r="Q96" s="31">
        <v>0.9</v>
      </c>
      <c r="R96" s="34">
        <v>10144</v>
      </c>
      <c r="S96" s="34">
        <v>8357</v>
      </c>
      <c r="T96" s="34">
        <v>10307</v>
      </c>
      <c r="U96" s="34">
        <v>8243</v>
      </c>
      <c r="V96" s="34">
        <v>9933</v>
      </c>
      <c r="W96" s="34">
        <v>8961</v>
      </c>
      <c r="X96" s="34">
        <v>8603</v>
      </c>
      <c r="Y96" s="34">
        <v>13798</v>
      </c>
      <c r="Z96" s="34">
        <v>7825</v>
      </c>
      <c r="AA96" s="34">
        <v>6913</v>
      </c>
      <c r="AB96" s="34">
        <v>9639</v>
      </c>
      <c r="AC96" s="37">
        <v>8121</v>
      </c>
      <c r="AD96" s="11">
        <v>47</v>
      </c>
    </row>
    <row r="97" spans="1:30" ht="10.5" customHeight="1">
      <c r="A97" s="5">
        <v>48</v>
      </c>
      <c r="B97" s="5"/>
      <c r="C97" s="5"/>
      <c r="D97" s="6"/>
      <c r="E97" s="6"/>
      <c r="F97" s="352" t="s">
        <v>85</v>
      </c>
      <c r="G97" s="352"/>
      <c r="H97" s="33">
        <v>15128</v>
      </c>
      <c r="I97" s="31">
        <v>1.4</v>
      </c>
      <c r="J97" s="34">
        <v>20322</v>
      </c>
      <c r="K97" s="31">
        <v>2</v>
      </c>
      <c r="L97" s="34">
        <v>19030</v>
      </c>
      <c r="M97" s="31">
        <v>1.9</v>
      </c>
      <c r="N97" s="34">
        <v>25024</v>
      </c>
      <c r="O97" s="31">
        <v>2.4</v>
      </c>
      <c r="P97" s="34">
        <v>25704</v>
      </c>
      <c r="Q97" s="31">
        <v>2.5</v>
      </c>
      <c r="R97" s="34">
        <v>50722</v>
      </c>
      <c r="S97" s="34">
        <v>9490</v>
      </c>
      <c r="T97" s="34">
        <v>13137</v>
      </c>
      <c r="U97" s="34">
        <v>26580</v>
      </c>
      <c r="V97" s="34">
        <v>75426</v>
      </c>
      <c r="W97" s="34">
        <v>14427</v>
      </c>
      <c r="X97" s="34">
        <v>11777</v>
      </c>
      <c r="Y97" s="34">
        <v>14134</v>
      </c>
      <c r="Z97" s="34">
        <v>51946</v>
      </c>
      <c r="AA97" s="34">
        <v>14443</v>
      </c>
      <c r="AB97" s="34">
        <v>11089</v>
      </c>
      <c r="AC97" s="37">
        <v>15277</v>
      </c>
      <c r="AD97" s="11">
        <v>48</v>
      </c>
    </row>
    <row r="98" spans="1:30" ht="10.5" customHeight="1">
      <c r="A98" s="5">
        <v>49</v>
      </c>
      <c r="B98" s="5"/>
      <c r="C98" s="5"/>
      <c r="D98" s="6"/>
      <c r="E98" s="6"/>
      <c r="F98" s="352" t="s">
        <v>86</v>
      </c>
      <c r="G98" s="352"/>
      <c r="H98" s="33">
        <v>9239</v>
      </c>
      <c r="I98" s="31">
        <v>0.8</v>
      </c>
      <c r="J98" s="34">
        <v>8929</v>
      </c>
      <c r="K98" s="31">
        <v>0.9</v>
      </c>
      <c r="L98" s="34">
        <v>8822</v>
      </c>
      <c r="M98" s="31">
        <v>0.9</v>
      </c>
      <c r="N98" s="34">
        <v>9540</v>
      </c>
      <c r="O98" s="31">
        <v>0.9</v>
      </c>
      <c r="P98" s="34">
        <v>11222</v>
      </c>
      <c r="Q98" s="31">
        <v>1.1000000000000001</v>
      </c>
      <c r="R98" s="34">
        <v>10795</v>
      </c>
      <c r="S98" s="34">
        <v>11521</v>
      </c>
      <c r="T98" s="34">
        <v>10067</v>
      </c>
      <c r="U98" s="34">
        <v>9708</v>
      </c>
      <c r="V98" s="34">
        <v>10784</v>
      </c>
      <c r="W98" s="34">
        <v>9895</v>
      </c>
      <c r="X98" s="34">
        <v>12674</v>
      </c>
      <c r="Y98" s="34">
        <v>11021</v>
      </c>
      <c r="Z98" s="34">
        <v>9398</v>
      </c>
      <c r="AA98" s="34">
        <v>10841</v>
      </c>
      <c r="AB98" s="34">
        <v>13969</v>
      </c>
      <c r="AC98" s="37">
        <v>13984</v>
      </c>
      <c r="AD98" s="11">
        <v>49</v>
      </c>
    </row>
    <row r="99" spans="1:30" ht="10.5" customHeight="1">
      <c r="A99" s="5">
        <v>50</v>
      </c>
      <c r="B99" s="5"/>
      <c r="C99" s="5"/>
      <c r="D99" s="6"/>
      <c r="E99" s="352" t="s">
        <v>87</v>
      </c>
      <c r="F99" s="352"/>
      <c r="G99" s="352"/>
      <c r="H99" s="33">
        <v>23717</v>
      </c>
      <c r="I99" s="31">
        <v>2.1</v>
      </c>
      <c r="J99" s="34">
        <v>23117</v>
      </c>
      <c r="K99" s="31">
        <v>2.2999999999999998</v>
      </c>
      <c r="L99" s="34">
        <v>20720</v>
      </c>
      <c r="M99" s="31">
        <v>2</v>
      </c>
      <c r="N99" s="34">
        <v>21010</v>
      </c>
      <c r="O99" s="31">
        <v>2</v>
      </c>
      <c r="P99" s="34">
        <v>19057</v>
      </c>
      <c r="Q99" s="31">
        <v>1.9</v>
      </c>
      <c r="R99" s="34">
        <v>8773</v>
      </c>
      <c r="S99" s="34">
        <v>7175</v>
      </c>
      <c r="T99" s="34">
        <v>9381</v>
      </c>
      <c r="U99" s="34">
        <v>21257</v>
      </c>
      <c r="V99" s="34">
        <v>10624</v>
      </c>
      <c r="W99" s="34">
        <v>8907</v>
      </c>
      <c r="X99" s="34">
        <v>7854</v>
      </c>
      <c r="Y99" s="34">
        <v>16449</v>
      </c>
      <c r="Z99" s="34">
        <v>27430</v>
      </c>
      <c r="AA99" s="34">
        <v>61645</v>
      </c>
      <c r="AB99" s="34">
        <v>22230</v>
      </c>
      <c r="AC99" s="37">
        <v>26963</v>
      </c>
      <c r="AD99" s="11">
        <v>50</v>
      </c>
    </row>
    <row r="100" spans="1:30" ht="10.5" customHeight="1">
      <c r="A100" s="5">
        <v>51</v>
      </c>
      <c r="B100" s="5"/>
      <c r="C100" s="5"/>
      <c r="D100" s="6"/>
      <c r="E100" s="6"/>
      <c r="F100" s="352" t="s">
        <v>88</v>
      </c>
      <c r="G100" s="352"/>
      <c r="H100" s="33">
        <v>17472</v>
      </c>
      <c r="I100" s="31">
        <v>1.6</v>
      </c>
      <c r="J100" s="34">
        <v>18744</v>
      </c>
      <c r="K100" s="31">
        <v>1.9</v>
      </c>
      <c r="L100" s="34">
        <v>14591</v>
      </c>
      <c r="M100" s="31">
        <v>1.4</v>
      </c>
      <c r="N100" s="34">
        <v>15451</v>
      </c>
      <c r="O100" s="31">
        <v>1.5</v>
      </c>
      <c r="P100" s="34">
        <v>14381</v>
      </c>
      <c r="Q100" s="31">
        <v>1.4</v>
      </c>
      <c r="R100" s="34">
        <v>5222</v>
      </c>
      <c r="S100" s="34">
        <v>4463</v>
      </c>
      <c r="T100" s="34">
        <v>3850</v>
      </c>
      <c r="U100" s="34">
        <v>20337</v>
      </c>
      <c r="V100" s="34">
        <v>9514</v>
      </c>
      <c r="W100" s="34">
        <v>6023</v>
      </c>
      <c r="X100" s="34">
        <v>7568</v>
      </c>
      <c r="Y100" s="34">
        <v>8641</v>
      </c>
      <c r="Z100" s="34">
        <v>23376</v>
      </c>
      <c r="AA100" s="34">
        <v>55676</v>
      </c>
      <c r="AB100" s="34">
        <v>15796</v>
      </c>
      <c r="AC100" s="37">
        <v>12107</v>
      </c>
      <c r="AD100" s="11">
        <v>51</v>
      </c>
    </row>
    <row r="101" spans="1:30" ht="10.5" customHeight="1">
      <c r="A101" s="5">
        <v>52</v>
      </c>
      <c r="B101" s="5"/>
      <c r="C101" s="5"/>
      <c r="D101" s="6"/>
      <c r="E101" s="6"/>
      <c r="F101" s="352" t="s">
        <v>89</v>
      </c>
      <c r="G101" s="352"/>
      <c r="H101" s="33">
        <v>372</v>
      </c>
      <c r="I101" s="31">
        <v>0</v>
      </c>
      <c r="J101" s="34">
        <v>370</v>
      </c>
      <c r="K101" s="31">
        <v>0</v>
      </c>
      <c r="L101" s="34">
        <v>630</v>
      </c>
      <c r="M101" s="31">
        <v>0.1</v>
      </c>
      <c r="N101" s="34">
        <v>573</v>
      </c>
      <c r="O101" s="31">
        <v>0.1</v>
      </c>
      <c r="P101" s="34">
        <v>327</v>
      </c>
      <c r="Q101" s="31">
        <v>0</v>
      </c>
      <c r="R101" s="34">
        <v>86</v>
      </c>
      <c r="S101" s="34">
        <v>188</v>
      </c>
      <c r="T101" s="34">
        <v>638</v>
      </c>
      <c r="U101" s="34">
        <v>672</v>
      </c>
      <c r="V101" s="34">
        <v>257</v>
      </c>
      <c r="W101" s="34">
        <v>294</v>
      </c>
      <c r="X101" s="34" t="s">
        <v>4</v>
      </c>
      <c r="Y101" s="34">
        <v>15</v>
      </c>
      <c r="Z101" s="34">
        <v>452</v>
      </c>
      <c r="AA101" s="34">
        <v>581</v>
      </c>
      <c r="AB101" s="34">
        <v>276</v>
      </c>
      <c r="AC101" s="37">
        <v>469</v>
      </c>
      <c r="AD101" s="11">
        <v>52</v>
      </c>
    </row>
    <row r="102" spans="1:30" ht="10.5" customHeight="1">
      <c r="A102" s="5">
        <v>53</v>
      </c>
      <c r="B102" s="5"/>
      <c r="C102" s="5"/>
      <c r="D102" s="6"/>
      <c r="E102" s="6"/>
      <c r="F102" s="352" t="s">
        <v>90</v>
      </c>
      <c r="G102" s="352"/>
      <c r="H102" s="33">
        <v>5873</v>
      </c>
      <c r="I102" s="31">
        <v>0.5</v>
      </c>
      <c r="J102" s="34">
        <v>4003</v>
      </c>
      <c r="K102" s="31">
        <v>0.4</v>
      </c>
      <c r="L102" s="34">
        <v>5499</v>
      </c>
      <c r="M102" s="31">
        <v>0.5</v>
      </c>
      <c r="N102" s="34">
        <v>4986</v>
      </c>
      <c r="O102" s="31">
        <v>0.5</v>
      </c>
      <c r="P102" s="34">
        <v>4349</v>
      </c>
      <c r="Q102" s="31">
        <v>0.4</v>
      </c>
      <c r="R102" s="34">
        <v>3465</v>
      </c>
      <c r="S102" s="34">
        <v>2523</v>
      </c>
      <c r="T102" s="34">
        <v>4893</v>
      </c>
      <c r="U102" s="34">
        <v>247</v>
      </c>
      <c r="V102" s="34">
        <v>853</v>
      </c>
      <c r="W102" s="34">
        <v>2590</v>
      </c>
      <c r="X102" s="34">
        <v>286</v>
      </c>
      <c r="Y102" s="34">
        <v>7793</v>
      </c>
      <c r="Z102" s="34">
        <v>3602</v>
      </c>
      <c r="AA102" s="34">
        <v>5388</v>
      </c>
      <c r="AB102" s="34">
        <v>6159</v>
      </c>
      <c r="AC102" s="37">
        <v>14386</v>
      </c>
      <c r="AD102" s="11">
        <v>53</v>
      </c>
    </row>
    <row r="103" spans="1:30" ht="10.5" customHeight="1">
      <c r="A103" s="5">
        <v>54</v>
      </c>
      <c r="B103" s="5"/>
      <c r="C103" s="5"/>
      <c r="D103" s="6"/>
      <c r="E103" s="352" t="s">
        <v>91</v>
      </c>
      <c r="F103" s="352"/>
      <c r="G103" s="352"/>
      <c r="H103" s="33">
        <v>36964</v>
      </c>
      <c r="I103" s="31">
        <v>3.3</v>
      </c>
      <c r="J103" s="34">
        <v>30096</v>
      </c>
      <c r="K103" s="31">
        <v>3</v>
      </c>
      <c r="L103" s="34">
        <v>36034</v>
      </c>
      <c r="M103" s="31">
        <v>3.5</v>
      </c>
      <c r="N103" s="34">
        <v>41234</v>
      </c>
      <c r="O103" s="31">
        <v>3.9</v>
      </c>
      <c r="P103" s="34">
        <v>34944</v>
      </c>
      <c r="Q103" s="31">
        <v>3.4</v>
      </c>
      <c r="R103" s="34">
        <v>25381</v>
      </c>
      <c r="S103" s="34">
        <v>30809</v>
      </c>
      <c r="T103" s="34">
        <v>49284</v>
      </c>
      <c r="U103" s="34">
        <v>45123</v>
      </c>
      <c r="V103" s="34">
        <v>31455</v>
      </c>
      <c r="W103" s="34">
        <v>29142</v>
      </c>
      <c r="X103" s="34">
        <v>40111</v>
      </c>
      <c r="Y103" s="34">
        <v>31187</v>
      </c>
      <c r="Z103" s="34">
        <v>31185</v>
      </c>
      <c r="AA103" s="34">
        <v>27817</v>
      </c>
      <c r="AB103" s="34">
        <v>32327</v>
      </c>
      <c r="AC103" s="37">
        <v>45513</v>
      </c>
      <c r="AD103" s="11">
        <v>54</v>
      </c>
    </row>
    <row r="104" spans="1:30" ht="10.5" customHeight="1">
      <c r="A104" s="5">
        <v>55</v>
      </c>
      <c r="B104" s="5"/>
      <c r="C104" s="5"/>
      <c r="D104" s="6"/>
      <c r="E104" s="6"/>
      <c r="F104" s="352" t="s">
        <v>92</v>
      </c>
      <c r="G104" s="352"/>
      <c r="H104" s="33">
        <v>3426</v>
      </c>
      <c r="I104" s="31">
        <v>0.3</v>
      </c>
      <c r="J104" s="34">
        <v>1891</v>
      </c>
      <c r="K104" s="31">
        <v>0.2</v>
      </c>
      <c r="L104" s="34">
        <v>4552</v>
      </c>
      <c r="M104" s="31">
        <v>0.4</v>
      </c>
      <c r="N104" s="34">
        <v>4910</v>
      </c>
      <c r="O104" s="31">
        <v>0.5</v>
      </c>
      <c r="P104" s="34">
        <v>5105</v>
      </c>
      <c r="Q104" s="31">
        <v>0.5</v>
      </c>
      <c r="R104" s="34">
        <v>2332</v>
      </c>
      <c r="S104" s="34">
        <v>9676</v>
      </c>
      <c r="T104" s="34">
        <v>4671</v>
      </c>
      <c r="U104" s="34">
        <v>10042</v>
      </c>
      <c r="V104" s="34">
        <v>1013</v>
      </c>
      <c r="W104" s="34">
        <v>918</v>
      </c>
      <c r="X104" s="34">
        <v>4051</v>
      </c>
      <c r="Y104" s="34">
        <v>4702</v>
      </c>
      <c r="Z104" s="34">
        <v>4695</v>
      </c>
      <c r="AA104" s="34">
        <v>4629</v>
      </c>
      <c r="AB104" s="34">
        <v>1763</v>
      </c>
      <c r="AC104" s="37">
        <v>12770</v>
      </c>
      <c r="AD104" s="11">
        <v>55</v>
      </c>
    </row>
    <row r="105" spans="1:30" ht="10.5" customHeight="1">
      <c r="A105" s="5">
        <v>56</v>
      </c>
      <c r="B105" s="5"/>
      <c r="C105" s="5"/>
      <c r="D105" s="6"/>
      <c r="E105" s="6"/>
      <c r="F105" s="352" t="s">
        <v>93</v>
      </c>
      <c r="G105" s="352"/>
      <c r="H105" s="33">
        <v>6755</v>
      </c>
      <c r="I105" s="31">
        <v>0.6</v>
      </c>
      <c r="J105" s="34">
        <v>6712</v>
      </c>
      <c r="K105" s="31">
        <v>0.7</v>
      </c>
      <c r="L105" s="34">
        <v>7417</v>
      </c>
      <c r="M105" s="31">
        <v>0.7</v>
      </c>
      <c r="N105" s="34">
        <v>8014</v>
      </c>
      <c r="O105" s="31">
        <v>0.8</v>
      </c>
      <c r="P105" s="34">
        <v>6684</v>
      </c>
      <c r="Q105" s="31">
        <v>0.7</v>
      </c>
      <c r="R105" s="34">
        <v>5349</v>
      </c>
      <c r="S105" s="34">
        <v>5271</v>
      </c>
      <c r="T105" s="34">
        <v>6798</v>
      </c>
      <c r="U105" s="34">
        <v>7146</v>
      </c>
      <c r="V105" s="34">
        <v>7474</v>
      </c>
      <c r="W105" s="34">
        <v>6759</v>
      </c>
      <c r="X105" s="34">
        <v>6157</v>
      </c>
      <c r="Y105" s="34">
        <v>7720</v>
      </c>
      <c r="Z105" s="34">
        <v>5403</v>
      </c>
      <c r="AA105" s="34">
        <v>5492</v>
      </c>
      <c r="AB105" s="34">
        <v>7202</v>
      </c>
      <c r="AC105" s="37">
        <v>9436</v>
      </c>
      <c r="AD105" s="11">
        <v>56</v>
      </c>
    </row>
    <row r="106" spans="1:30" ht="10.5" customHeight="1">
      <c r="A106" s="5">
        <v>57</v>
      </c>
      <c r="B106" s="5"/>
      <c r="C106" s="5"/>
      <c r="D106" s="6"/>
      <c r="E106" s="6"/>
      <c r="F106" s="352" t="s">
        <v>94</v>
      </c>
      <c r="G106" s="352"/>
      <c r="H106" s="33">
        <v>5715</v>
      </c>
      <c r="I106" s="31">
        <v>0.5</v>
      </c>
      <c r="J106" s="34">
        <v>5028</v>
      </c>
      <c r="K106" s="31">
        <v>0.5</v>
      </c>
      <c r="L106" s="34">
        <v>5147</v>
      </c>
      <c r="M106" s="31">
        <v>0.5</v>
      </c>
      <c r="N106" s="34">
        <v>5927</v>
      </c>
      <c r="O106" s="31">
        <v>0.6</v>
      </c>
      <c r="P106" s="34">
        <v>5090</v>
      </c>
      <c r="Q106" s="31">
        <v>0.5</v>
      </c>
      <c r="R106" s="34">
        <v>5727</v>
      </c>
      <c r="S106" s="34">
        <v>4964</v>
      </c>
      <c r="T106" s="34">
        <v>6177</v>
      </c>
      <c r="U106" s="34">
        <v>4412</v>
      </c>
      <c r="V106" s="34">
        <v>4869</v>
      </c>
      <c r="W106" s="34">
        <v>4340</v>
      </c>
      <c r="X106" s="34">
        <v>4684</v>
      </c>
      <c r="Y106" s="34">
        <v>4850</v>
      </c>
      <c r="Z106" s="34">
        <v>4614</v>
      </c>
      <c r="AA106" s="34">
        <v>4821</v>
      </c>
      <c r="AB106" s="34">
        <v>6282</v>
      </c>
      <c r="AC106" s="37">
        <v>5336</v>
      </c>
      <c r="AD106" s="11">
        <v>57</v>
      </c>
    </row>
    <row r="107" spans="1:30" ht="10.5" customHeight="1">
      <c r="A107" s="5">
        <v>58</v>
      </c>
      <c r="B107" s="5"/>
      <c r="C107" s="5"/>
      <c r="D107" s="6"/>
      <c r="E107" s="6"/>
      <c r="F107" s="352" t="s">
        <v>95</v>
      </c>
      <c r="G107" s="352"/>
      <c r="H107" s="33">
        <v>21069</v>
      </c>
      <c r="I107" s="31">
        <v>1.9</v>
      </c>
      <c r="J107" s="34">
        <v>16466</v>
      </c>
      <c r="K107" s="31">
        <v>1.6</v>
      </c>
      <c r="L107" s="34">
        <v>18918</v>
      </c>
      <c r="M107" s="31">
        <v>1.9</v>
      </c>
      <c r="N107" s="34">
        <v>22382</v>
      </c>
      <c r="O107" s="31">
        <v>2.1</v>
      </c>
      <c r="P107" s="34">
        <v>18066</v>
      </c>
      <c r="Q107" s="31">
        <v>1.8</v>
      </c>
      <c r="R107" s="34">
        <v>11973</v>
      </c>
      <c r="S107" s="34">
        <v>10898</v>
      </c>
      <c r="T107" s="34">
        <v>31637</v>
      </c>
      <c r="U107" s="34">
        <v>23523</v>
      </c>
      <c r="V107" s="34">
        <v>18099</v>
      </c>
      <c r="W107" s="34">
        <v>17126</v>
      </c>
      <c r="X107" s="34">
        <v>25219</v>
      </c>
      <c r="Y107" s="34">
        <v>13915</v>
      </c>
      <c r="Z107" s="34">
        <v>16472</v>
      </c>
      <c r="AA107" s="34">
        <v>12875</v>
      </c>
      <c r="AB107" s="34">
        <v>17080</v>
      </c>
      <c r="AC107" s="37">
        <v>17971</v>
      </c>
      <c r="AD107" s="11">
        <v>58</v>
      </c>
    </row>
    <row r="108" spans="1:30" ht="10.5" customHeight="1">
      <c r="A108" s="5">
        <v>59</v>
      </c>
      <c r="B108" s="5"/>
      <c r="C108" s="5"/>
      <c r="D108" s="6"/>
      <c r="E108" s="352" t="s">
        <v>96</v>
      </c>
      <c r="F108" s="352"/>
      <c r="G108" s="352"/>
      <c r="H108" s="33">
        <v>99185</v>
      </c>
      <c r="I108" s="31">
        <v>8.9</v>
      </c>
      <c r="J108" s="34">
        <v>84030</v>
      </c>
      <c r="K108" s="31">
        <v>8.3000000000000007</v>
      </c>
      <c r="L108" s="34">
        <v>79389</v>
      </c>
      <c r="M108" s="31">
        <v>7.8</v>
      </c>
      <c r="N108" s="34">
        <v>76354</v>
      </c>
      <c r="O108" s="31">
        <v>7.3</v>
      </c>
      <c r="P108" s="34">
        <v>75518</v>
      </c>
      <c r="Q108" s="31">
        <v>7.4</v>
      </c>
      <c r="R108" s="34">
        <v>66153</v>
      </c>
      <c r="S108" s="34">
        <v>54910</v>
      </c>
      <c r="T108" s="34">
        <v>71413</v>
      </c>
      <c r="U108" s="34">
        <v>61130</v>
      </c>
      <c r="V108" s="34">
        <v>71709</v>
      </c>
      <c r="W108" s="34">
        <v>90291</v>
      </c>
      <c r="X108" s="34">
        <v>110499</v>
      </c>
      <c r="Y108" s="34">
        <v>77003</v>
      </c>
      <c r="Z108" s="34">
        <v>61191</v>
      </c>
      <c r="AA108" s="34">
        <v>72488</v>
      </c>
      <c r="AB108" s="34">
        <v>70197</v>
      </c>
      <c r="AC108" s="37">
        <v>99236</v>
      </c>
      <c r="AD108" s="11">
        <v>59</v>
      </c>
    </row>
    <row r="109" spans="1:30" ht="10.5" customHeight="1">
      <c r="A109" s="5">
        <v>60</v>
      </c>
      <c r="B109" s="5"/>
      <c r="C109" s="5"/>
      <c r="D109" s="6"/>
      <c r="E109" s="6"/>
      <c r="F109" s="352" t="s">
        <v>97</v>
      </c>
      <c r="G109" s="352"/>
      <c r="H109" s="33">
        <v>18122</v>
      </c>
      <c r="I109" s="31">
        <v>1.6</v>
      </c>
      <c r="J109" s="34">
        <v>18293</v>
      </c>
      <c r="K109" s="31">
        <v>1.8</v>
      </c>
      <c r="L109" s="34">
        <v>16485</v>
      </c>
      <c r="M109" s="31">
        <v>1.6</v>
      </c>
      <c r="N109" s="34">
        <v>16900</v>
      </c>
      <c r="O109" s="31">
        <v>1.6</v>
      </c>
      <c r="P109" s="34">
        <v>19535</v>
      </c>
      <c r="Q109" s="31">
        <v>1.9</v>
      </c>
      <c r="R109" s="34">
        <v>11695</v>
      </c>
      <c r="S109" s="34">
        <v>12705</v>
      </c>
      <c r="T109" s="34">
        <v>24130</v>
      </c>
      <c r="U109" s="34">
        <v>18845</v>
      </c>
      <c r="V109" s="34">
        <v>25050</v>
      </c>
      <c r="W109" s="34">
        <v>18940</v>
      </c>
      <c r="X109" s="34">
        <v>38564</v>
      </c>
      <c r="Y109" s="34">
        <v>20302</v>
      </c>
      <c r="Z109" s="34">
        <v>14672</v>
      </c>
      <c r="AA109" s="34">
        <v>14488</v>
      </c>
      <c r="AB109" s="34">
        <v>17262</v>
      </c>
      <c r="AC109" s="37">
        <v>17765</v>
      </c>
      <c r="AD109" s="11">
        <v>60</v>
      </c>
    </row>
    <row r="110" spans="1:30" ht="10.5" customHeight="1">
      <c r="A110" s="5">
        <v>61</v>
      </c>
      <c r="B110" s="5"/>
      <c r="C110" s="5"/>
      <c r="D110" s="6"/>
      <c r="E110" s="6"/>
      <c r="F110" s="352" t="s">
        <v>98</v>
      </c>
      <c r="G110" s="352"/>
      <c r="H110" s="33">
        <v>37166</v>
      </c>
      <c r="I110" s="31">
        <v>3.3</v>
      </c>
      <c r="J110" s="34">
        <v>34533</v>
      </c>
      <c r="K110" s="31">
        <v>3.4</v>
      </c>
      <c r="L110" s="34">
        <v>31209</v>
      </c>
      <c r="M110" s="31">
        <v>3.1</v>
      </c>
      <c r="N110" s="34">
        <v>28630</v>
      </c>
      <c r="O110" s="31">
        <v>2.7</v>
      </c>
      <c r="P110" s="34">
        <v>26188</v>
      </c>
      <c r="Q110" s="31">
        <v>2.6</v>
      </c>
      <c r="R110" s="34">
        <v>20547</v>
      </c>
      <c r="S110" s="34">
        <v>22833</v>
      </c>
      <c r="T110" s="34">
        <v>20257</v>
      </c>
      <c r="U110" s="34">
        <v>19737</v>
      </c>
      <c r="V110" s="34">
        <v>18625</v>
      </c>
      <c r="W110" s="34">
        <v>25466</v>
      </c>
      <c r="X110" s="34">
        <v>33307</v>
      </c>
      <c r="Y110" s="34">
        <v>24382</v>
      </c>
      <c r="Z110" s="34">
        <v>24130</v>
      </c>
      <c r="AA110" s="34">
        <v>26294</v>
      </c>
      <c r="AB110" s="34">
        <v>31318</v>
      </c>
      <c r="AC110" s="37">
        <v>47366</v>
      </c>
      <c r="AD110" s="11">
        <v>61</v>
      </c>
    </row>
    <row r="111" spans="1:30" ht="10.5" customHeight="1">
      <c r="A111" s="5">
        <v>62</v>
      </c>
      <c r="B111" s="5"/>
      <c r="C111" s="5"/>
      <c r="D111" s="6"/>
      <c r="E111" s="6"/>
      <c r="F111" s="352" t="s">
        <v>99</v>
      </c>
      <c r="G111" s="352"/>
      <c r="H111" s="33">
        <v>37761</v>
      </c>
      <c r="I111" s="31">
        <v>3.4</v>
      </c>
      <c r="J111" s="34">
        <v>27283</v>
      </c>
      <c r="K111" s="31">
        <v>2.7</v>
      </c>
      <c r="L111" s="34">
        <v>26093</v>
      </c>
      <c r="M111" s="31">
        <v>2.6</v>
      </c>
      <c r="N111" s="34">
        <v>23556</v>
      </c>
      <c r="O111" s="31">
        <v>2.2999999999999998</v>
      </c>
      <c r="P111" s="34">
        <v>25633</v>
      </c>
      <c r="Q111" s="31">
        <v>2.5</v>
      </c>
      <c r="R111" s="34">
        <v>31146</v>
      </c>
      <c r="S111" s="34">
        <v>14165</v>
      </c>
      <c r="T111" s="34">
        <v>26026</v>
      </c>
      <c r="U111" s="34">
        <v>22548</v>
      </c>
      <c r="V111" s="34">
        <v>23834</v>
      </c>
      <c r="W111" s="34">
        <v>40987</v>
      </c>
      <c r="X111" s="34">
        <v>36075</v>
      </c>
      <c r="Y111" s="34">
        <v>28985</v>
      </c>
      <c r="Z111" s="34">
        <v>19124</v>
      </c>
      <c r="AA111" s="34">
        <v>14244</v>
      </c>
      <c r="AB111" s="34">
        <v>18701</v>
      </c>
      <c r="AC111" s="37">
        <v>31764</v>
      </c>
      <c r="AD111" s="11">
        <v>62</v>
      </c>
    </row>
    <row r="112" spans="1:30" ht="10.5" customHeight="1">
      <c r="A112" s="5">
        <v>63</v>
      </c>
      <c r="B112" s="5"/>
      <c r="C112" s="5"/>
      <c r="D112" s="6"/>
      <c r="E112" s="6"/>
      <c r="F112" s="352" t="s">
        <v>100</v>
      </c>
      <c r="G112" s="352"/>
      <c r="H112" s="33">
        <v>6136</v>
      </c>
      <c r="I112" s="31">
        <v>0.5</v>
      </c>
      <c r="J112" s="34">
        <v>3920</v>
      </c>
      <c r="K112" s="31">
        <v>0.4</v>
      </c>
      <c r="L112" s="34">
        <v>5602</v>
      </c>
      <c r="M112" s="31">
        <v>0.5</v>
      </c>
      <c r="N112" s="34">
        <v>7269</v>
      </c>
      <c r="O112" s="31">
        <v>0.7</v>
      </c>
      <c r="P112" s="34">
        <v>4162</v>
      </c>
      <c r="Q112" s="31">
        <v>0.4</v>
      </c>
      <c r="R112" s="34">
        <v>2766</v>
      </c>
      <c r="S112" s="34">
        <v>5208</v>
      </c>
      <c r="T112" s="34">
        <v>1000</v>
      </c>
      <c r="U112" s="34" t="s">
        <v>4</v>
      </c>
      <c r="V112" s="34">
        <v>4200</v>
      </c>
      <c r="W112" s="34">
        <v>4898</v>
      </c>
      <c r="X112" s="34">
        <v>2553</v>
      </c>
      <c r="Y112" s="34">
        <v>3333</v>
      </c>
      <c r="Z112" s="34">
        <v>3265</v>
      </c>
      <c r="AA112" s="34">
        <v>17462</v>
      </c>
      <c r="AB112" s="34">
        <v>2917</v>
      </c>
      <c r="AC112" s="37">
        <v>2340</v>
      </c>
      <c r="AD112" s="11">
        <v>63</v>
      </c>
    </row>
    <row r="113" spans="1:30" ht="10.5" customHeight="1">
      <c r="A113" s="5">
        <v>64</v>
      </c>
      <c r="B113" s="5"/>
      <c r="C113" s="5"/>
      <c r="D113" s="352" t="s">
        <v>101</v>
      </c>
      <c r="E113" s="352"/>
      <c r="F113" s="352"/>
      <c r="G113" s="352"/>
      <c r="H113" s="33">
        <v>30029</v>
      </c>
      <c r="I113" s="31">
        <v>2.7</v>
      </c>
      <c r="J113" s="34">
        <v>29349</v>
      </c>
      <c r="K113" s="31">
        <v>2.9</v>
      </c>
      <c r="L113" s="34">
        <v>28979</v>
      </c>
      <c r="M113" s="31">
        <v>2.8</v>
      </c>
      <c r="N113" s="34">
        <v>30484</v>
      </c>
      <c r="O113" s="31">
        <v>2.9</v>
      </c>
      <c r="P113" s="34">
        <v>24764</v>
      </c>
      <c r="Q113" s="31">
        <v>2.4</v>
      </c>
      <c r="R113" s="34">
        <v>12795</v>
      </c>
      <c r="S113" s="34">
        <v>14731</v>
      </c>
      <c r="T113" s="34">
        <v>11803</v>
      </c>
      <c r="U113" s="34">
        <v>22380</v>
      </c>
      <c r="V113" s="34">
        <v>15270</v>
      </c>
      <c r="W113" s="34">
        <v>14683</v>
      </c>
      <c r="X113" s="34">
        <v>11361</v>
      </c>
      <c r="Y113" s="34">
        <v>20669</v>
      </c>
      <c r="Z113" s="34">
        <v>33710</v>
      </c>
      <c r="AA113" s="34">
        <v>81099</v>
      </c>
      <c r="AB113" s="34">
        <v>27016</v>
      </c>
      <c r="AC113" s="37">
        <v>31648</v>
      </c>
      <c r="AD113" s="11">
        <v>64</v>
      </c>
    </row>
    <row r="114" spans="1:30" ht="10.5" customHeight="1">
      <c r="A114" s="30">
        <v>65</v>
      </c>
      <c r="B114" s="30"/>
      <c r="C114" s="30"/>
      <c r="D114" s="382" t="s">
        <v>102</v>
      </c>
      <c r="E114" s="382"/>
      <c r="F114" s="382"/>
      <c r="G114" s="382"/>
      <c r="H114" s="33">
        <v>44893</v>
      </c>
      <c r="I114" s="31">
        <v>4</v>
      </c>
      <c r="J114" s="34">
        <v>35578</v>
      </c>
      <c r="K114" s="31">
        <v>3.5</v>
      </c>
      <c r="L114" s="34">
        <v>42543</v>
      </c>
      <c r="M114" s="31">
        <v>4.2</v>
      </c>
      <c r="N114" s="34">
        <v>47582</v>
      </c>
      <c r="O114" s="31">
        <v>4.5</v>
      </c>
      <c r="P114" s="34">
        <v>42075</v>
      </c>
      <c r="Q114" s="31">
        <v>4.0999999999999996</v>
      </c>
      <c r="R114" s="34">
        <v>32985</v>
      </c>
      <c r="S114" s="34">
        <v>34352</v>
      </c>
      <c r="T114" s="34">
        <v>58563</v>
      </c>
      <c r="U114" s="34">
        <v>50520</v>
      </c>
      <c r="V114" s="34">
        <v>38635</v>
      </c>
      <c r="W114" s="34">
        <v>41485</v>
      </c>
      <c r="X114" s="34">
        <v>48618</v>
      </c>
      <c r="Y114" s="34">
        <v>40441</v>
      </c>
      <c r="Z114" s="34">
        <v>34604</v>
      </c>
      <c r="AA114" s="34">
        <v>32160</v>
      </c>
      <c r="AB114" s="34">
        <v>40111</v>
      </c>
      <c r="AC114" s="37">
        <v>52426</v>
      </c>
      <c r="AD114" s="11">
        <v>65</v>
      </c>
    </row>
    <row r="115" spans="1:30" s="3" customFormat="1" ht="10.5" customHeight="1">
      <c r="A115" s="7">
        <v>66</v>
      </c>
      <c r="B115" s="7"/>
      <c r="C115" s="7"/>
      <c r="D115" s="411" t="s">
        <v>103</v>
      </c>
      <c r="E115" s="411"/>
      <c r="F115" s="411"/>
      <c r="G115" s="411"/>
      <c r="H115" s="57">
        <v>108146</v>
      </c>
      <c r="I115" s="19">
        <v>9.6999999999999993</v>
      </c>
      <c r="J115" s="58">
        <v>85123</v>
      </c>
      <c r="K115" s="19">
        <v>8.4</v>
      </c>
      <c r="L115" s="58">
        <v>85226</v>
      </c>
      <c r="M115" s="19">
        <v>8.3000000000000007</v>
      </c>
      <c r="N115" s="58">
        <v>81225</v>
      </c>
      <c r="O115" s="19">
        <v>7.8</v>
      </c>
      <c r="P115" s="58">
        <v>90519</v>
      </c>
      <c r="Q115" s="19">
        <v>8.8000000000000007</v>
      </c>
      <c r="R115" s="35">
        <v>70736</v>
      </c>
      <c r="S115" s="35">
        <v>70659</v>
      </c>
      <c r="T115" s="35">
        <v>85490</v>
      </c>
      <c r="U115" s="35">
        <v>114394</v>
      </c>
      <c r="V115" s="35">
        <v>86513</v>
      </c>
      <c r="W115" s="35">
        <v>108144</v>
      </c>
      <c r="X115" s="35">
        <v>101118</v>
      </c>
      <c r="Y115" s="35">
        <v>77256</v>
      </c>
      <c r="Z115" s="35">
        <v>68953</v>
      </c>
      <c r="AA115" s="35">
        <v>86411</v>
      </c>
      <c r="AB115" s="35">
        <v>96580</v>
      </c>
      <c r="AC115" s="35">
        <v>119969</v>
      </c>
      <c r="AD115" s="13">
        <v>66</v>
      </c>
    </row>
    <row r="116" spans="1:30" ht="10.5" customHeight="1">
      <c r="A116" s="5">
        <v>67</v>
      </c>
      <c r="B116" s="5"/>
      <c r="C116" s="5"/>
      <c r="D116" s="6"/>
      <c r="E116" s="352" t="s">
        <v>104</v>
      </c>
      <c r="F116" s="352"/>
      <c r="G116" s="352"/>
      <c r="H116" s="33">
        <v>56506</v>
      </c>
      <c r="I116" s="31">
        <v>5.0999999999999996</v>
      </c>
      <c r="J116" s="34">
        <v>37511</v>
      </c>
      <c r="K116" s="31">
        <v>3.7</v>
      </c>
      <c r="L116" s="34">
        <v>36815</v>
      </c>
      <c r="M116" s="31">
        <v>3.6</v>
      </c>
      <c r="N116" s="34">
        <v>36431</v>
      </c>
      <c r="O116" s="31">
        <v>3.5</v>
      </c>
      <c r="P116" s="34">
        <v>40674</v>
      </c>
      <c r="Q116" s="31">
        <v>4</v>
      </c>
      <c r="R116" s="29">
        <v>29047</v>
      </c>
      <c r="S116" s="29">
        <v>24124</v>
      </c>
      <c r="T116" s="29">
        <v>38719</v>
      </c>
      <c r="U116" s="29">
        <v>68041</v>
      </c>
      <c r="V116" s="29">
        <v>41830</v>
      </c>
      <c r="W116" s="29">
        <v>58747</v>
      </c>
      <c r="X116" s="29">
        <v>47820</v>
      </c>
      <c r="Y116" s="29">
        <v>27786</v>
      </c>
      <c r="Z116" s="29">
        <v>22556</v>
      </c>
      <c r="AA116" s="29">
        <v>33001</v>
      </c>
      <c r="AB116" s="29">
        <v>38004</v>
      </c>
      <c r="AC116" s="29">
        <v>58410</v>
      </c>
      <c r="AD116" s="11">
        <v>67</v>
      </c>
    </row>
    <row r="117" spans="1:30" ht="10.5" customHeight="1">
      <c r="A117" s="5">
        <v>68</v>
      </c>
      <c r="B117" s="5"/>
      <c r="C117" s="5"/>
      <c r="D117" s="6"/>
      <c r="E117" s="6"/>
      <c r="F117" s="352" t="s">
        <v>105</v>
      </c>
      <c r="G117" s="352"/>
      <c r="H117" s="33">
        <v>30912</v>
      </c>
      <c r="I117" s="31">
        <v>2.8</v>
      </c>
      <c r="J117" s="34">
        <v>17924</v>
      </c>
      <c r="K117" s="31">
        <v>1.8</v>
      </c>
      <c r="L117" s="34">
        <v>19545</v>
      </c>
      <c r="M117" s="31">
        <v>1.9</v>
      </c>
      <c r="N117" s="34">
        <v>17718</v>
      </c>
      <c r="O117" s="31">
        <v>1.7</v>
      </c>
      <c r="P117" s="34">
        <v>20866</v>
      </c>
      <c r="Q117" s="31">
        <v>2</v>
      </c>
      <c r="R117" s="29">
        <v>14532</v>
      </c>
      <c r="S117" s="29">
        <v>10899</v>
      </c>
      <c r="T117" s="29">
        <v>19015</v>
      </c>
      <c r="U117" s="29">
        <v>30157</v>
      </c>
      <c r="V117" s="29">
        <v>10117</v>
      </c>
      <c r="W117" s="29">
        <v>41838</v>
      </c>
      <c r="X117" s="29">
        <v>26701</v>
      </c>
      <c r="Y117" s="29">
        <v>13200</v>
      </c>
      <c r="Z117" s="29">
        <v>9982</v>
      </c>
      <c r="AA117" s="29">
        <v>17878</v>
      </c>
      <c r="AB117" s="29">
        <v>19496</v>
      </c>
      <c r="AC117" s="29">
        <v>36583</v>
      </c>
      <c r="AD117" s="11">
        <v>68</v>
      </c>
    </row>
    <row r="118" spans="1:30" ht="10.5" customHeight="1">
      <c r="A118" s="5">
        <v>69</v>
      </c>
      <c r="B118" s="5"/>
      <c r="C118" s="5"/>
      <c r="D118" s="6"/>
      <c r="E118" s="6"/>
      <c r="F118" s="352" t="s">
        <v>106</v>
      </c>
      <c r="G118" s="352"/>
      <c r="H118" s="33">
        <v>19291</v>
      </c>
      <c r="I118" s="31">
        <v>1.7</v>
      </c>
      <c r="J118" s="34">
        <v>13448</v>
      </c>
      <c r="K118" s="31">
        <v>1.3</v>
      </c>
      <c r="L118" s="34">
        <v>12900</v>
      </c>
      <c r="M118" s="31">
        <v>1.3</v>
      </c>
      <c r="N118" s="34">
        <v>13859</v>
      </c>
      <c r="O118" s="31">
        <v>1.3</v>
      </c>
      <c r="P118" s="34">
        <v>14682</v>
      </c>
      <c r="Q118" s="31">
        <v>1.4</v>
      </c>
      <c r="R118" s="29">
        <v>12404</v>
      </c>
      <c r="S118" s="29">
        <v>12325</v>
      </c>
      <c r="T118" s="29">
        <v>17524</v>
      </c>
      <c r="U118" s="29">
        <v>14259</v>
      </c>
      <c r="V118" s="29">
        <v>9704</v>
      </c>
      <c r="W118" s="29">
        <v>15762</v>
      </c>
      <c r="X118" s="29">
        <v>17699</v>
      </c>
      <c r="Y118" s="29">
        <v>13563</v>
      </c>
      <c r="Z118" s="29">
        <v>11018</v>
      </c>
      <c r="AA118" s="29">
        <v>15102</v>
      </c>
      <c r="AB118" s="29">
        <v>18508</v>
      </c>
      <c r="AC118" s="29">
        <v>18317</v>
      </c>
      <c r="AD118" s="11">
        <v>69</v>
      </c>
    </row>
    <row r="119" spans="1:30" ht="10.5" customHeight="1">
      <c r="A119" s="5">
        <v>70</v>
      </c>
      <c r="B119" s="5"/>
      <c r="C119" s="5"/>
      <c r="D119" s="6"/>
      <c r="E119" s="6"/>
      <c r="F119" s="352" t="s">
        <v>163</v>
      </c>
      <c r="G119" s="352"/>
      <c r="H119" s="33">
        <v>6303</v>
      </c>
      <c r="I119" s="31">
        <v>0.6</v>
      </c>
      <c r="J119" s="34">
        <v>6139</v>
      </c>
      <c r="K119" s="31">
        <v>0.6</v>
      </c>
      <c r="L119" s="34">
        <v>4370</v>
      </c>
      <c r="M119" s="31">
        <v>0.4</v>
      </c>
      <c r="N119" s="34">
        <v>4853</v>
      </c>
      <c r="O119" s="31">
        <v>0.5</v>
      </c>
      <c r="P119" s="34">
        <v>5125</v>
      </c>
      <c r="Q119" s="31">
        <v>0.5</v>
      </c>
      <c r="R119" s="29">
        <v>2111</v>
      </c>
      <c r="S119" s="29">
        <v>900</v>
      </c>
      <c r="T119" s="29">
        <v>2180</v>
      </c>
      <c r="U119" s="29">
        <v>23625</v>
      </c>
      <c r="V119" s="29">
        <v>22009</v>
      </c>
      <c r="W119" s="29">
        <v>1148</v>
      </c>
      <c r="X119" s="29">
        <v>3419</v>
      </c>
      <c r="Y119" s="29">
        <v>1024</v>
      </c>
      <c r="Z119" s="29">
        <v>1555</v>
      </c>
      <c r="AA119" s="29">
        <v>20</v>
      </c>
      <c r="AB119" s="29" t="s">
        <v>4</v>
      </c>
      <c r="AC119" s="29">
        <v>3511</v>
      </c>
      <c r="AD119" s="11">
        <v>70</v>
      </c>
    </row>
    <row r="120" spans="1:30" ht="10.5" customHeight="1">
      <c r="A120" s="5">
        <v>71</v>
      </c>
      <c r="B120" s="5"/>
      <c r="C120" s="5"/>
      <c r="D120" s="6"/>
      <c r="E120" s="352" t="s">
        <v>107</v>
      </c>
      <c r="F120" s="352"/>
      <c r="G120" s="352"/>
      <c r="H120" s="33">
        <v>51481</v>
      </c>
      <c r="I120" s="31">
        <v>4.5999999999999996</v>
      </c>
      <c r="J120" s="34">
        <v>47582</v>
      </c>
      <c r="K120" s="31">
        <v>4.7</v>
      </c>
      <c r="L120" s="34">
        <v>47699</v>
      </c>
      <c r="M120" s="31">
        <v>4.7</v>
      </c>
      <c r="N120" s="34">
        <v>44677</v>
      </c>
      <c r="O120" s="31">
        <v>4.3</v>
      </c>
      <c r="P120" s="34">
        <v>49794</v>
      </c>
      <c r="Q120" s="31">
        <v>4.9000000000000004</v>
      </c>
      <c r="R120" s="29">
        <v>41689</v>
      </c>
      <c r="S120" s="29">
        <v>46535</v>
      </c>
      <c r="T120" s="29">
        <v>46675</v>
      </c>
      <c r="U120" s="29">
        <v>46353</v>
      </c>
      <c r="V120" s="29">
        <v>44683</v>
      </c>
      <c r="W120" s="29">
        <v>49397</v>
      </c>
      <c r="X120" s="29">
        <v>53298</v>
      </c>
      <c r="Y120" s="29">
        <v>49470</v>
      </c>
      <c r="Z120" s="29">
        <v>46398</v>
      </c>
      <c r="AA120" s="29">
        <v>53207</v>
      </c>
      <c r="AB120" s="29">
        <v>58264</v>
      </c>
      <c r="AC120" s="29">
        <v>61559</v>
      </c>
      <c r="AD120" s="11">
        <v>71</v>
      </c>
    </row>
    <row r="121" spans="1:30" ht="10.5" customHeight="1">
      <c r="A121" s="5">
        <v>72</v>
      </c>
      <c r="B121" s="5"/>
      <c r="C121" s="5"/>
      <c r="D121" s="6"/>
      <c r="E121" s="352" t="s">
        <v>108</v>
      </c>
      <c r="F121" s="352"/>
      <c r="G121" s="352"/>
      <c r="H121" s="33">
        <v>158</v>
      </c>
      <c r="I121" s="31">
        <v>0</v>
      </c>
      <c r="J121" s="34">
        <v>30</v>
      </c>
      <c r="K121" s="31">
        <v>0</v>
      </c>
      <c r="L121" s="34">
        <v>712</v>
      </c>
      <c r="M121" s="31">
        <v>0.1</v>
      </c>
      <c r="N121" s="34">
        <v>117</v>
      </c>
      <c r="O121" s="31">
        <v>0</v>
      </c>
      <c r="P121" s="34">
        <v>51</v>
      </c>
      <c r="Q121" s="31">
        <v>0</v>
      </c>
      <c r="R121" s="34" t="s">
        <v>4</v>
      </c>
      <c r="S121" s="34" t="s">
        <v>4</v>
      </c>
      <c r="T121" s="34">
        <v>96</v>
      </c>
      <c r="U121" s="34" t="s">
        <v>4</v>
      </c>
      <c r="V121" s="34" t="s">
        <v>4</v>
      </c>
      <c r="W121" s="34" t="s">
        <v>4</v>
      </c>
      <c r="X121" s="34" t="s">
        <v>4</v>
      </c>
      <c r="Y121" s="34" t="s">
        <v>4</v>
      </c>
      <c r="Z121" s="34" t="s">
        <v>4</v>
      </c>
      <c r="AA121" s="34">
        <v>204</v>
      </c>
      <c r="AB121" s="34">
        <v>313</v>
      </c>
      <c r="AC121" s="37" t="s">
        <v>4</v>
      </c>
      <c r="AD121" s="11">
        <v>72</v>
      </c>
    </row>
    <row r="122" spans="1:30" s="3" customFormat="1" ht="10.5" customHeight="1">
      <c r="A122" s="7">
        <v>73</v>
      </c>
      <c r="B122" s="7"/>
      <c r="C122" s="7"/>
      <c r="D122" s="411" t="s">
        <v>109</v>
      </c>
      <c r="E122" s="411"/>
      <c r="F122" s="411"/>
      <c r="G122" s="411"/>
      <c r="H122" s="57">
        <v>544634</v>
      </c>
      <c r="I122" s="19">
        <v>48.8</v>
      </c>
      <c r="J122" s="58">
        <v>486622</v>
      </c>
      <c r="K122" s="19">
        <v>48</v>
      </c>
      <c r="L122" s="58">
        <v>503858</v>
      </c>
      <c r="M122" s="19">
        <v>49.3</v>
      </c>
      <c r="N122" s="58">
        <v>528707</v>
      </c>
      <c r="O122" s="19">
        <v>50.5</v>
      </c>
      <c r="P122" s="58">
        <v>519617</v>
      </c>
      <c r="Q122" s="19">
        <v>50.7</v>
      </c>
      <c r="R122" s="58">
        <v>420769</v>
      </c>
      <c r="S122" s="58">
        <v>412765</v>
      </c>
      <c r="T122" s="58">
        <v>470440</v>
      </c>
      <c r="U122" s="58">
        <v>412984</v>
      </c>
      <c r="V122" s="58">
        <v>408345</v>
      </c>
      <c r="W122" s="58">
        <v>731131</v>
      </c>
      <c r="X122" s="58">
        <v>698658</v>
      </c>
      <c r="Y122" s="58">
        <v>437480</v>
      </c>
      <c r="Z122" s="58">
        <v>427799</v>
      </c>
      <c r="AA122" s="58">
        <v>433592</v>
      </c>
      <c r="AB122" s="58">
        <v>430723</v>
      </c>
      <c r="AC122" s="59">
        <v>950716</v>
      </c>
      <c r="AD122" s="13">
        <v>73</v>
      </c>
    </row>
    <row r="123" spans="1:30" ht="10.5" customHeight="1">
      <c r="A123" s="5">
        <v>74</v>
      </c>
      <c r="B123" s="5"/>
      <c r="C123" s="5"/>
      <c r="D123" s="6"/>
      <c r="E123" s="352" t="s">
        <v>110</v>
      </c>
      <c r="F123" s="352"/>
      <c r="G123" s="352"/>
      <c r="H123" s="33">
        <v>424387</v>
      </c>
      <c r="I123" s="31">
        <v>38</v>
      </c>
      <c r="J123" s="34">
        <v>384017</v>
      </c>
      <c r="K123" s="31">
        <v>37.9</v>
      </c>
      <c r="L123" s="34">
        <v>384107</v>
      </c>
      <c r="M123" s="31">
        <v>37.6</v>
      </c>
      <c r="N123" s="34">
        <v>409205</v>
      </c>
      <c r="O123" s="31">
        <v>39.1</v>
      </c>
      <c r="P123" s="34">
        <v>400902</v>
      </c>
      <c r="Q123" s="31">
        <v>39.1</v>
      </c>
      <c r="R123" s="34">
        <v>299017</v>
      </c>
      <c r="S123" s="34">
        <v>306358</v>
      </c>
      <c r="T123" s="34">
        <v>337989</v>
      </c>
      <c r="U123" s="34">
        <v>322797</v>
      </c>
      <c r="V123" s="34">
        <v>309280</v>
      </c>
      <c r="W123" s="34">
        <v>623675</v>
      </c>
      <c r="X123" s="34">
        <v>505668</v>
      </c>
      <c r="Y123" s="34">
        <v>341942</v>
      </c>
      <c r="Z123" s="34">
        <v>300506</v>
      </c>
      <c r="AA123" s="34">
        <v>340259</v>
      </c>
      <c r="AB123" s="34">
        <v>344385</v>
      </c>
      <c r="AC123" s="37">
        <v>778945</v>
      </c>
      <c r="AD123" s="11">
        <v>74</v>
      </c>
    </row>
    <row r="124" spans="1:30" ht="10.5" customHeight="1">
      <c r="A124" s="5">
        <v>75</v>
      </c>
      <c r="B124" s="5"/>
      <c r="C124" s="5"/>
      <c r="D124" s="6"/>
      <c r="E124" s="352" t="s">
        <v>111</v>
      </c>
      <c r="F124" s="352"/>
      <c r="G124" s="352"/>
      <c r="H124" s="33">
        <v>51947</v>
      </c>
      <c r="I124" s="31">
        <v>4.7</v>
      </c>
      <c r="J124" s="34">
        <v>42835</v>
      </c>
      <c r="K124" s="31">
        <v>4.2</v>
      </c>
      <c r="L124" s="34">
        <v>39658</v>
      </c>
      <c r="M124" s="31">
        <v>3.9</v>
      </c>
      <c r="N124" s="34">
        <v>39133</v>
      </c>
      <c r="O124" s="31">
        <v>3.7</v>
      </c>
      <c r="P124" s="34">
        <v>35856</v>
      </c>
      <c r="Q124" s="31">
        <v>3.5</v>
      </c>
      <c r="R124" s="34">
        <v>35250</v>
      </c>
      <c r="S124" s="34">
        <v>31415</v>
      </c>
      <c r="T124" s="34">
        <v>67600</v>
      </c>
      <c r="U124" s="34">
        <v>32379</v>
      </c>
      <c r="V124" s="34">
        <v>36981</v>
      </c>
      <c r="W124" s="34">
        <v>37371</v>
      </c>
      <c r="X124" s="34">
        <v>32666</v>
      </c>
      <c r="Y124" s="34">
        <v>31211</v>
      </c>
      <c r="Z124" s="34">
        <v>29852</v>
      </c>
      <c r="AA124" s="34">
        <v>28218</v>
      </c>
      <c r="AB124" s="34">
        <v>27662</v>
      </c>
      <c r="AC124" s="37">
        <v>39666</v>
      </c>
      <c r="AD124" s="11">
        <v>75</v>
      </c>
    </row>
    <row r="125" spans="1:30" ht="10.5" customHeight="1">
      <c r="A125" s="5">
        <v>76</v>
      </c>
      <c r="B125" s="5"/>
      <c r="C125" s="5"/>
      <c r="D125" s="6"/>
      <c r="E125" s="352" t="s">
        <v>112</v>
      </c>
      <c r="F125" s="352"/>
      <c r="G125" s="352"/>
      <c r="H125" s="33">
        <v>2804</v>
      </c>
      <c r="I125" s="31">
        <v>0.3</v>
      </c>
      <c r="J125" s="34">
        <v>958</v>
      </c>
      <c r="K125" s="31">
        <v>0.1</v>
      </c>
      <c r="L125" s="34">
        <v>1596</v>
      </c>
      <c r="M125" s="31">
        <v>0.2</v>
      </c>
      <c r="N125" s="34">
        <v>1752</v>
      </c>
      <c r="O125" s="31">
        <v>0.2</v>
      </c>
      <c r="P125" s="34">
        <v>1322</v>
      </c>
      <c r="Q125" s="31">
        <v>0.1</v>
      </c>
      <c r="R125" s="34">
        <v>363</v>
      </c>
      <c r="S125" s="34">
        <v>662</v>
      </c>
      <c r="T125" s="34">
        <v>621</v>
      </c>
      <c r="U125" s="34">
        <v>393</v>
      </c>
      <c r="V125" s="34">
        <v>717</v>
      </c>
      <c r="W125" s="34">
        <v>2079</v>
      </c>
      <c r="X125" s="34">
        <v>2941</v>
      </c>
      <c r="Y125" s="34">
        <v>1136</v>
      </c>
      <c r="Z125" s="34">
        <v>1601</v>
      </c>
      <c r="AA125" s="34">
        <v>1664</v>
      </c>
      <c r="AB125" s="34">
        <v>1262</v>
      </c>
      <c r="AC125" s="37">
        <v>2419</v>
      </c>
      <c r="AD125" s="11">
        <v>76</v>
      </c>
    </row>
    <row r="126" spans="1:30" ht="10.5" customHeight="1">
      <c r="A126" s="5">
        <v>77</v>
      </c>
      <c r="B126" s="5"/>
      <c r="C126" s="5"/>
      <c r="D126" s="6"/>
      <c r="E126" s="352" t="s">
        <v>113</v>
      </c>
      <c r="F126" s="352"/>
      <c r="G126" s="352"/>
      <c r="H126" s="33">
        <v>34004</v>
      </c>
      <c r="I126" s="31">
        <v>3</v>
      </c>
      <c r="J126" s="34">
        <v>27205</v>
      </c>
      <c r="K126" s="31">
        <v>2.7</v>
      </c>
      <c r="L126" s="34">
        <v>29833</v>
      </c>
      <c r="M126" s="31">
        <v>2.9</v>
      </c>
      <c r="N126" s="34">
        <v>22885</v>
      </c>
      <c r="O126" s="31">
        <v>2.2000000000000002</v>
      </c>
      <c r="P126" s="34">
        <v>41204</v>
      </c>
      <c r="Q126" s="31">
        <v>4</v>
      </c>
      <c r="R126" s="34">
        <v>50667</v>
      </c>
      <c r="S126" s="34">
        <v>36019</v>
      </c>
      <c r="T126" s="34">
        <v>32852</v>
      </c>
      <c r="U126" s="34">
        <v>25758</v>
      </c>
      <c r="V126" s="34">
        <v>24284</v>
      </c>
      <c r="W126" s="34">
        <v>31314</v>
      </c>
      <c r="X126" s="34">
        <v>120738</v>
      </c>
      <c r="Y126" s="34">
        <v>25346</v>
      </c>
      <c r="Z126" s="34">
        <v>18961</v>
      </c>
      <c r="AA126" s="34">
        <v>23764</v>
      </c>
      <c r="AB126" s="34">
        <v>22983</v>
      </c>
      <c r="AC126" s="37">
        <v>81764</v>
      </c>
      <c r="AD126" s="11">
        <v>77</v>
      </c>
    </row>
    <row r="127" spans="1:30" ht="10.5" customHeight="1">
      <c r="A127" s="5">
        <v>78</v>
      </c>
      <c r="B127" s="5"/>
      <c r="C127" s="5"/>
      <c r="D127" s="6"/>
      <c r="E127" s="352" t="s">
        <v>114</v>
      </c>
      <c r="F127" s="352"/>
      <c r="G127" s="352"/>
      <c r="H127" s="33">
        <v>2552</v>
      </c>
      <c r="I127" s="31">
        <v>0.2</v>
      </c>
      <c r="J127" s="34">
        <v>4658</v>
      </c>
      <c r="K127" s="31">
        <v>0.5</v>
      </c>
      <c r="L127" s="34">
        <v>2918</v>
      </c>
      <c r="M127" s="31">
        <v>0.3</v>
      </c>
      <c r="N127" s="34">
        <v>6051</v>
      </c>
      <c r="O127" s="31">
        <v>0.6</v>
      </c>
      <c r="P127" s="34">
        <v>6161</v>
      </c>
      <c r="Q127" s="31">
        <v>0.6</v>
      </c>
      <c r="R127" s="34">
        <v>3970</v>
      </c>
      <c r="S127" s="34">
        <v>4107</v>
      </c>
      <c r="T127" s="34">
        <v>3251</v>
      </c>
      <c r="U127" s="34">
        <v>3172</v>
      </c>
      <c r="V127" s="34">
        <v>6890</v>
      </c>
      <c r="W127" s="34">
        <v>9146</v>
      </c>
      <c r="X127" s="34">
        <v>11364</v>
      </c>
      <c r="Y127" s="34">
        <v>8471</v>
      </c>
      <c r="Z127" s="34">
        <v>5555</v>
      </c>
      <c r="AA127" s="34">
        <v>6032</v>
      </c>
      <c r="AB127" s="34">
        <v>3704</v>
      </c>
      <c r="AC127" s="37">
        <v>8266</v>
      </c>
      <c r="AD127" s="11">
        <v>78</v>
      </c>
    </row>
    <row r="128" spans="1:30" ht="10.5" customHeight="1">
      <c r="A128" s="5">
        <v>79</v>
      </c>
      <c r="B128" s="5"/>
      <c r="C128" s="5"/>
      <c r="D128" s="6"/>
      <c r="E128" s="352" t="s">
        <v>115</v>
      </c>
      <c r="F128" s="352"/>
      <c r="G128" s="352"/>
      <c r="H128" s="33">
        <v>5905</v>
      </c>
      <c r="I128" s="31">
        <v>0.5</v>
      </c>
      <c r="J128" s="34">
        <v>6574</v>
      </c>
      <c r="K128" s="31">
        <v>0.6</v>
      </c>
      <c r="L128" s="34">
        <v>7752</v>
      </c>
      <c r="M128" s="31">
        <v>0.8</v>
      </c>
      <c r="N128" s="34">
        <v>8701</v>
      </c>
      <c r="O128" s="31">
        <v>0.8</v>
      </c>
      <c r="P128" s="34">
        <v>7012</v>
      </c>
      <c r="Q128" s="31">
        <v>0.7</v>
      </c>
      <c r="R128" s="34">
        <v>7461</v>
      </c>
      <c r="S128" s="34">
        <v>6528</v>
      </c>
      <c r="T128" s="34">
        <v>6954</v>
      </c>
      <c r="U128" s="34">
        <v>3078</v>
      </c>
      <c r="V128" s="34">
        <v>6523</v>
      </c>
      <c r="W128" s="34">
        <v>7409</v>
      </c>
      <c r="X128" s="34">
        <v>2527</v>
      </c>
      <c r="Y128" s="34">
        <v>3954</v>
      </c>
      <c r="Z128" s="34">
        <v>33804</v>
      </c>
      <c r="AA128" s="34">
        <v>1024</v>
      </c>
      <c r="AB128" s="34">
        <v>2351</v>
      </c>
      <c r="AC128" s="37">
        <v>2528</v>
      </c>
      <c r="AD128" s="11">
        <v>79</v>
      </c>
    </row>
    <row r="129" spans="1:30" ht="10.5" customHeight="1">
      <c r="A129" s="5">
        <v>80</v>
      </c>
      <c r="B129" s="5"/>
      <c r="C129" s="5"/>
      <c r="D129" s="6"/>
      <c r="E129" s="352" t="s">
        <v>116</v>
      </c>
      <c r="F129" s="352"/>
      <c r="G129" s="352"/>
      <c r="H129" s="33">
        <v>19490</v>
      </c>
      <c r="I129" s="31">
        <v>1.7</v>
      </c>
      <c r="J129" s="34">
        <v>19057</v>
      </c>
      <c r="K129" s="31">
        <v>1.9</v>
      </c>
      <c r="L129" s="34">
        <v>25784</v>
      </c>
      <c r="M129" s="31">
        <v>2.5</v>
      </c>
      <c r="N129" s="34">
        <v>24025</v>
      </c>
      <c r="O129" s="31">
        <v>2.2999999999999998</v>
      </c>
      <c r="P129" s="34">
        <v>25601</v>
      </c>
      <c r="Q129" s="31">
        <v>2.5</v>
      </c>
      <c r="R129" s="34">
        <v>24041</v>
      </c>
      <c r="S129" s="34">
        <v>27436</v>
      </c>
      <c r="T129" s="34">
        <v>21113</v>
      </c>
      <c r="U129" s="34">
        <v>24698</v>
      </c>
      <c r="V129" s="34">
        <v>23571</v>
      </c>
      <c r="W129" s="34">
        <v>20027</v>
      </c>
      <c r="X129" s="34">
        <v>22647</v>
      </c>
      <c r="Y129" s="34">
        <v>24702</v>
      </c>
      <c r="Z129" s="34">
        <v>24519</v>
      </c>
      <c r="AA129" s="34">
        <v>31017</v>
      </c>
      <c r="AB129" s="34">
        <v>27626</v>
      </c>
      <c r="AC129" s="37">
        <v>35819</v>
      </c>
      <c r="AD129" s="11">
        <v>80</v>
      </c>
    </row>
    <row r="130" spans="1:30" ht="10.5" customHeight="1">
      <c r="A130" s="5">
        <v>81</v>
      </c>
      <c r="B130" s="5"/>
      <c r="C130" s="5"/>
      <c r="D130" s="6"/>
      <c r="E130" s="352" t="s">
        <v>117</v>
      </c>
      <c r="F130" s="352"/>
      <c r="G130" s="352"/>
      <c r="H130" s="33">
        <v>1634</v>
      </c>
      <c r="I130" s="31">
        <v>0.1</v>
      </c>
      <c r="J130" s="34" t="s">
        <v>4</v>
      </c>
      <c r="K130" s="31" t="s">
        <v>4</v>
      </c>
      <c r="L130" s="34">
        <v>10383</v>
      </c>
      <c r="M130" s="31">
        <v>1</v>
      </c>
      <c r="N130" s="34">
        <v>15432</v>
      </c>
      <c r="O130" s="31">
        <v>1.5</v>
      </c>
      <c r="P130" s="34">
        <v>1020</v>
      </c>
      <c r="Q130" s="31">
        <v>0.1</v>
      </c>
      <c r="R130" s="34" t="s">
        <v>4</v>
      </c>
      <c r="S130" s="34" t="s">
        <v>4</v>
      </c>
      <c r="T130" s="34" t="s">
        <v>4</v>
      </c>
      <c r="U130" s="34" t="s">
        <v>4</v>
      </c>
      <c r="V130" s="34" t="s">
        <v>4</v>
      </c>
      <c r="W130" s="34" t="s">
        <v>4</v>
      </c>
      <c r="X130" s="34" t="s">
        <v>4</v>
      </c>
      <c r="Y130" s="34" t="s">
        <v>4</v>
      </c>
      <c r="Z130" s="34">
        <v>12245</v>
      </c>
      <c r="AA130" s="34" t="s">
        <v>4</v>
      </c>
      <c r="AB130" s="34" t="s">
        <v>4</v>
      </c>
      <c r="AC130" s="37" t="s">
        <v>4</v>
      </c>
      <c r="AD130" s="11">
        <v>81</v>
      </c>
    </row>
    <row r="131" spans="1:30" ht="10.5" customHeight="1">
      <c r="A131" s="5">
        <v>82</v>
      </c>
      <c r="B131" s="5"/>
      <c r="C131" s="5"/>
      <c r="D131" s="6"/>
      <c r="E131" s="352" t="s">
        <v>27</v>
      </c>
      <c r="F131" s="352"/>
      <c r="G131" s="352"/>
      <c r="H131" s="33">
        <v>1871</v>
      </c>
      <c r="I131" s="31">
        <v>0.2</v>
      </c>
      <c r="J131" s="34">
        <v>1318</v>
      </c>
      <c r="K131" s="31">
        <v>0.1</v>
      </c>
      <c r="L131" s="34">
        <v>1826</v>
      </c>
      <c r="M131" s="31">
        <v>0.2</v>
      </c>
      <c r="N131" s="34">
        <v>1523</v>
      </c>
      <c r="O131" s="31">
        <v>0.1</v>
      </c>
      <c r="P131" s="34">
        <v>539</v>
      </c>
      <c r="Q131" s="31">
        <v>0.1</v>
      </c>
      <c r="R131" s="34" t="s">
        <v>4</v>
      </c>
      <c r="S131" s="34">
        <v>241</v>
      </c>
      <c r="T131" s="34">
        <v>61</v>
      </c>
      <c r="U131" s="34">
        <v>708</v>
      </c>
      <c r="V131" s="34">
        <v>100</v>
      </c>
      <c r="W131" s="34">
        <v>110</v>
      </c>
      <c r="X131" s="34">
        <v>106</v>
      </c>
      <c r="Y131" s="34">
        <v>718</v>
      </c>
      <c r="Z131" s="34">
        <v>755</v>
      </c>
      <c r="AA131" s="34">
        <v>1612</v>
      </c>
      <c r="AB131" s="34">
        <v>750</v>
      </c>
      <c r="AC131" s="37">
        <v>1307</v>
      </c>
      <c r="AD131" s="11">
        <v>82</v>
      </c>
    </row>
    <row r="132" spans="1:30" s="3" customFormat="1" ht="10.5" customHeight="1">
      <c r="A132" s="7">
        <v>83</v>
      </c>
      <c r="B132" s="7"/>
      <c r="C132" s="411" t="s">
        <v>118</v>
      </c>
      <c r="D132" s="411"/>
      <c r="E132" s="411"/>
      <c r="F132" s="411"/>
      <c r="G132" s="411"/>
      <c r="H132" s="57">
        <v>102088</v>
      </c>
      <c r="I132" s="19">
        <v>9.1</v>
      </c>
      <c r="J132" s="58">
        <v>97046</v>
      </c>
      <c r="K132" s="19">
        <v>9.6</v>
      </c>
      <c r="L132" s="58">
        <v>93266</v>
      </c>
      <c r="M132" s="19">
        <v>9.1</v>
      </c>
      <c r="N132" s="58">
        <v>88693</v>
      </c>
      <c r="O132" s="19">
        <v>8.5</v>
      </c>
      <c r="P132" s="58">
        <v>83904</v>
      </c>
      <c r="Q132" s="19">
        <v>8.1999999999999993</v>
      </c>
      <c r="R132" s="58">
        <v>69135</v>
      </c>
      <c r="S132" s="58">
        <v>76309</v>
      </c>
      <c r="T132" s="58">
        <v>83795</v>
      </c>
      <c r="U132" s="58">
        <v>95441</v>
      </c>
      <c r="V132" s="58">
        <v>82835</v>
      </c>
      <c r="W132" s="58">
        <v>75927</v>
      </c>
      <c r="X132" s="58">
        <v>111611</v>
      </c>
      <c r="Y132" s="58">
        <v>62777</v>
      </c>
      <c r="Z132" s="58">
        <v>65160</v>
      </c>
      <c r="AA132" s="58">
        <v>77979</v>
      </c>
      <c r="AB132" s="58">
        <v>93155</v>
      </c>
      <c r="AC132" s="59">
        <v>112721</v>
      </c>
      <c r="AD132" s="13">
        <v>83</v>
      </c>
    </row>
    <row r="133" spans="1:30" s="3" customFormat="1" ht="10.5" customHeight="1">
      <c r="A133" s="7">
        <v>84</v>
      </c>
      <c r="B133" s="7"/>
      <c r="C133" s="411" t="s">
        <v>119</v>
      </c>
      <c r="D133" s="411"/>
      <c r="E133" s="411"/>
      <c r="F133" s="411"/>
      <c r="G133" s="411"/>
      <c r="H133" s="57">
        <v>12606</v>
      </c>
      <c r="I133" s="19">
        <v>1.1000000000000001</v>
      </c>
      <c r="J133" s="58">
        <v>10701</v>
      </c>
      <c r="K133" s="19">
        <v>1.1000000000000001</v>
      </c>
      <c r="L133" s="58">
        <v>10136</v>
      </c>
      <c r="M133" s="19">
        <v>1</v>
      </c>
      <c r="N133" s="58">
        <v>11899</v>
      </c>
      <c r="O133" s="19">
        <v>1.1000000000000001</v>
      </c>
      <c r="P133" s="58">
        <v>9090</v>
      </c>
      <c r="Q133" s="19">
        <v>0.9</v>
      </c>
      <c r="R133" s="58">
        <v>8863</v>
      </c>
      <c r="S133" s="58">
        <v>10258</v>
      </c>
      <c r="T133" s="58">
        <v>4737</v>
      </c>
      <c r="U133" s="58">
        <v>10989</v>
      </c>
      <c r="V133" s="58">
        <v>4500</v>
      </c>
      <c r="W133" s="58">
        <v>6436</v>
      </c>
      <c r="X133" s="58">
        <v>12864</v>
      </c>
      <c r="Y133" s="58">
        <v>10176</v>
      </c>
      <c r="Z133" s="58">
        <v>6641</v>
      </c>
      <c r="AA133" s="58">
        <v>6316</v>
      </c>
      <c r="AB133" s="58">
        <v>6910</v>
      </c>
      <c r="AC133" s="59">
        <v>20391</v>
      </c>
      <c r="AD133" s="13">
        <v>84</v>
      </c>
    </row>
    <row r="134" spans="1:30" s="3" customFormat="1" ht="10.5" customHeight="1">
      <c r="A134" s="7">
        <v>85</v>
      </c>
      <c r="B134" s="7"/>
      <c r="C134" s="411" t="s">
        <v>120</v>
      </c>
      <c r="D134" s="411"/>
      <c r="E134" s="411"/>
      <c r="F134" s="411"/>
      <c r="G134" s="411"/>
      <c r="H134" s="57">
        <v>516251</v>
      </c>
      <c r="I134" s="19">
        <v>46.3</v>
      </c>
      <c r="J134" s="58">
        <v>457637</v>
      </c>
      <c r="K134" s="19">
        <v>45.2</v>
      </c>
      <c r="L134" s="58">
        <v>463399</v>
      </c>
      <c r="M134" s="19">
        <v>45.4</v>
      </c>
      <c r="N134" s="58">
        <v>458976</v>
      </c>
      <c r="O134" s="19">
        <v>43.8</v>
      </c>
      <c r="P134" s="58">
        <v>462806</v>
      </c>
      <c r="Q134" s="19">
        <v>45.1</v>
      </c>
      <c r="R134" s="58">
        <v>359567</v>
      </c>
      <c r="S134" s="58">
        <v>363794</v>
      </c>
      <c r="T134" s="58">
        <v>425694</v>
      </c>
      <c r="U134" s="58">
        <v>380158</v>
      </c>
      <c r="V134" s="58">
        <v>336274</v>
      </c>
      <c r="W134" s="58">
        <v>672189</v>
      </c>
      <c r="X134" s="58">
        <v>600865</v>
      </c>
      <c r="Y134" s="58">
        <v>368310</v>
      </c>
      <c r="Z134" s="58">
        <v>347457</v>
      </c>
      <c r="AA134" s="58">
        <v>397304</v>
      </c>
      <c r="AB134" s="58">
        <v>410224</v>
      </c>
      <c r="AC134" s="59">
        <v>891842</v>
      </c>
      <c r="AD134" s="13">
        <v>85</v>
      </c>
    </row>
    <row r="135" spans="1:30" s="3" customFormat="1" ht="10.5" customHeight="1">
      <c r="A135" s="7">
        <v>86</v>
      </c>
      <c r="B135" s="7"/>
      <c r="C135" s="411" t="s">
        <v>121</v>
      </c>
      <c r="D135" s="411"/>
      <c r="E135" s="411"/>
      <c r="F135" s="411"/>
      <c r="G135" s="411"/>
      <c r="H135" s="57">
        <v>155402</v>
      </c>
      <c r="I135" s="19">
        <v>13.9</v>
      </c>
      <c r="J135" s="58">
        <v>113551</v>
      </c>
      <c r="K135" s="19">
        <v>11.2</v>
      </c>
      <c r="L135" s="58">
        <v>124187</v>
      </c>
      <c r="M135" s="19">
        <v>12.2</v>
      </c>
      <c r="N135" s="58">
        <v>110869</v>
      </c>
      <c r="O135" s="19">
        <v>10.6</v>
      </c>
      <c r="P135" s="58">
        <v>130995</v>
      </c>
      <c r="Q135" s="19">
        <v>12.8</v>
      </c>
      <c r="R135" s="58">
        <v>30098</v>
      </c>
      <c r="S135" s="58">
        <v>90492</v>
      </c>
      <c r="T135" s="58">
        <v>96926</v>
      </c>
      <c r="U135" s="58">
        <v>44595</v>
      </c>
      <c r="V135" s="58">
        <v>-33279</v>
      </c>
      <c r="W135" s="58">
        <v>346172</v>
      </c>
      <c r="X135" s="58">
        <v>266983</v>
      </c>
      <c r="Y135" s="58">
        <v>62872</v>
      </c>
      <c r="Z135" s="58">
        <v>32792</v>
      </c>
      <c r="AA135" s="58">
        <v>53538</v>
      </c>
      <c r="AB135" s="58">
        <v>102310</v>
      </c>
      <c r="AC135" s="59">
        <v>478438</v>
      </c>
      <c r="AD135" s="13">
        <v>86</v>
      </c>
    </row>
    <row r="136" spans="1:30" ht="10.5" customHeight="1">
      <c r="A136" s="5">
        <v>87</v>
      </c>
      <c r="B136" s="5"/>
      <c r="C136" s="6"/>
      <c r="D136" s="352" t="s">
        <v>122</v>
      </c>
      <c r="E136" s="352"/>
      <c r="F136" s="352"/>
      <c r="G136" s="352"/>
      <c r="H136" s="33">
        <v>121696</v>
      </c>
      <c r="I136" s="31">
        <v>10.9</v>
      </c>
      <c r="J136" s="34">
        <v>83245</v>
      </c>
      <c r="K136" s="31">
        <v>8.1999999999999993</v>
      </c>
      <c r="L136" s="34">
        <v>77924</v>
      </c>
      <c r="M136" s="31">
        <v>7.6</v>
      </c>
      <c r="N136" s="34">
        <v>70908</v>
      </c>
      <c r="O136" s="31">
        <v>6.8</v>
      </c>
      <c r="P136" s="34">
        <v>82247</v>
      </c>
      <c r="Q136" s="31">
        <v>8</v>
      </c>
      <c r="R136" s="34">
        <v>-5875</v>
      </c>
      <c r="S136" s="34">
        <v>46663</v>
      </c>
      <c r="T136" s="34">
        <v>63319</v>
      </c>
      <c r="U136" s="34">
        <v>-4819</v>
      </c>
      <c r="V136" s="34">
        <v>-53401</v>
      </c>
      <c r="W136" s="34">
        <v>302629</v>
      </c>
      <c r="X136" s="34">
        <v>106617</v>
      </c>
      <c r="Y136" s="34">
        <v>62487</v>
      </c>
      <c r="Z136" s="34">
        <v>-6030</v>
      </c>
      <c r="AA136" s="34">
        <v>24403</v>
      </c>
      <c r="AB136" s="34">
        <v>62470</v>
      </c>
      <c r="AC136" s="37">
        <v>388506</v>
      </c>
      <c r="AD136" s="11">
        <v>87</v>
      </c>
    </row>
    <row r="137" spans="1:30" ht="10.5" customHeight="1">
      <c r="A137" s="5">
        <v>88</v>
      </c>
      <c r="B137" s="5"/>
      <c r="C137" s="6"/>
      <c r="D137" s="6"/>
      <c r="E137" s="352" t="s">
        <v>123</v>
      </c>
      <c r="F137" s="352"/>
      <c r="G137" s="352"/>
      <c r="H137" s="33">
        <v>118892</v>
      </c>
      <c r="I137" s="31">
        <v>10.7</v>
      </c>
      <c r="J137" s="34">
        <v>82287</v>
      </c>
      <c r="K137" s="31">
        <v>8.1</v>
      </c>
      <c r="L137" s="34">
        <v>76328</v>
      </c>
      <c r="M137" s="31">
        <v>7.5</v>
      </c>
      <c r="N137" s="34">
        <v>71068</v>
      </c>
      <c r="O137" s="31">
        <v>6.8</v>
      </c>
      <c r="P137" s="34">
        <v>80926</v>
      </c>
      <c r="Q137" s="31">
        <v>7.9</v>
      </c>
      <c r="R137" s="34">
        <v>-6238</v>
      </c>
      <c r="S137" s="34">
        <v>46001</v>
      </c>
      <c r="T137" s="34">
        <v>62698</v>
      </c>
      <c r="U137" s="34">
        <v>-5213</v>
      </c>
      <c r="V137" s="34">
        <v>-54118</v>
      </c>
      <c r="W137" s="34">
        <v>300550</v>
      </c>
      <c r="X137" s="34">
        <v>103676</v>
      </c>
      <c r="Y137" s="34">
        <v>61351</v>
      </c>
      <c r="Z137" s="34">
        <v>-7631</v>
      </c>
      <c r="AA137" s="34">
        <v>22738</v>
      </c>
      <c r="AB137" s="34">
        <v>61209</v>
      </c>
      <c r="AC137" s="37">
        <v>386087</v>
      </c>
      <c r="AD137" s="11">
        <v>88</v>
      </c>
    </row>
    <row r="138" spans="1:30" ht="10.5" customHeight="1">
      <c r="A138" s="5">
        <v>89</v>
      </c>
      <c r="B138" s="5"/>
      <c r="C138" s="6"/>
      <c r="D138" s="6"/>
      <c r="E138" s="6"/>
      <c r="F138" s="352" t="s">
        <v>124</v>
      </c>
      <c r="G138" s="352"/>
      <c r="H138" s="33">
        <v>74266</v>
      </c>
      <c r="I138" s="31">
        <v>6.7</v>
      </c>
      <c r="J138" s="34">
        <v>40725</v>
      </c>
      <c r="K138" s="31">
        <v>4</v>
      </c>
      <c r="L138" s="34">
        <v>40312</v>
      </c>
      <c r="M138" s="31">
        <v>3.9</v>
      </c>
      <c r="N138" s="34">
        <v>36926</v>
      </c>
      <c r="O138" s="31">
        <v>3.5</v>
      </c>
      <c r="P138" s="34">
        <v>47981</v>
      </c>
      <c r="Q138" s="31">
        <v>4.7</v>
      </c>
      <c r="R138" s="34">
        <v>-41488</v>
      </c>
      <c r="S138" s="34">
        <v>27573</v>
      </c>
      <c r="T138" s="34">
        <v>-4902</v>
      </c>
      <c r="U138" s="34">
        <v>-36773</v>
      </c>
      <c r="V138" s="34">
        <v>-91100</v>
      </c>
      <c r="W138" s="34">
        <v>270854</v>
      </c>
      <c r="X138" s="34">
        <v>80769</v>
      </c>
      <c r="Y138" s="34">
        <v>32808</v>
      </c>
      <c r="Z138" s="34">
        <v>-37484</v>
      </c>
      <c r="AA138" s="34">
        <v>-4460</v>
      </c>
      <c r="AB138" s="34">
        <v>33547</v>
      </c>
      <c r="AC138" s="37">
        <v>346421</v>
      </c>
      <c r="AD138" s="11">
        <v>89</v>
      </c>
    </row>
    <row r="139" spans="1:30" ht="10.5" customHeight="1">
      <c r="A139" s="5">
        <v>90</v>
      </c>
      <c r="B139" s="5"/>
      <c r="C139" s="6"/>
      <c r="D139" s="6"/>
      <c r="E139" s="6"/>
      <c r="F139" s="352" t="s">
        <v>125</v>
      </c>
      <c r="G139" s="352"/>
      <c r="H139" s="33">
        <v>44626</v>
      </c>
      <c r="I139" s="31">
        <v>4</v>
      </c>
      <c r="J139" s="34">
        <v>41562</v>
      </c>
      <c r="K139" s="31">
        <v>4.0999999999999996</v>
      </c>
      <c r="L139" s="34">
        <v>36016</v>
      </c>
      <c r="M139" s="31">
        <v>3.5</v>
      </c>
      <c r="N139" s="34">
        <v>34142</v>
      </c>
      <c r="O139" s="31">
        <v>3.3</v>
      </c>
      <c r="P139" s="34">
        <v>32945</v>
      </c>
      <c r="Q139" s="31">
        <v>3.2</v>
      </c>
      <c r="R139" s="34">
        <v>35250</v>
      </c>
      <c r="S139" s="34">
        <v>18428</v>
      </c>
      <c r="T139" s="34">
        <v>67600</v>
      </c>
      <c r="U139" s="34">
        <v>31560</v>
      </c>
      <c r="V139" s="34">
        <v>36981</v>
      </c>
      <c r="W139" s="34">
        <v>29696</v>
      </c>
      <c r="X139" s="34">
        <v>22906</v>
      </c>
      <c r="Y139" s="34">
        <v>28543</v>
      </c>
      <c r="Z139" s="34">
        <v>29852</v>
      </c>
      <c r="AA139" s="34">
        <v>27198</v>
      </c>
      <c r="AB139" s="34">
        <v>27662</v>
      </c>
      <c r="AC139" s="37">
        <v>39666</v>
      </c>
      <c r="AD139" s="11">
        <v>90</v>
      </c>
    </row>
    <row r="140" spans="1:30" ht="10.5" customHeight="1">
      <c r="A140" s="5">
        <v>91</v>
      </c>
      <c r="B140" s="5"/>
      <c r="C140" s="6"/>
      <c r="D140" s="6"/>
      <c r="E140" s="352" t="s">
        <v>126</v>
      </c>
      <c r="F140" s="352"/>
      <c r="G140" s="352"/>
      <c r="H140" s="33">
        <v>2804</v>
      </c>
      <c r="I140" s="31">
        <v>0.3</v>
      </c>
      <c r="J140" s="34">
        <v>958</v>
      </c>
      <c r="K140" s="31">
        <v>0.1</v>
      </c>
      <c r="L140" s="34">
        <v>1596</v>
      </c>
      <c r="M140" s="31">
        <v>0.2</v>
      </c>
      <c r="N140" s="34">
        <v>-160</v>
      </c>
      <c r="O140" s="31" t="s">
        <v>167</v>
      </c>
      <c r="P140" s="34">
        <v>1322</v>
      </c>
      <c r="Q140" s="31">
        <v>0.1</v>
      </c>
      <c r="R140" s="34">
        <v>363</v>
      </c>
      <c r="S140" s="34">
        <v>662</v>
      </c>
      <c r="T140" s="34">
        <v>621</v>
      </c>
      <c r="U140" s="34">
        <v>393</v>
      </c>
      <c r="V140" s="34">
        <v>717</v>
      </c>
      <c r="W140" s="34">
        <v>2079</v>
      </c>
      <c r="X140" s="34">
        <v>2941</v>
      </c>
      <c r="Y140" s="34">
        <v>1136</v>
      </c>
      <c r="Z140" s="34">
        <v>1601</v>
      </c>
      <c r="AA140" s="34">
        <v>1664</v>
      </c>
      <c r="AB140" s="34">
        <v>1262</v>
      </c>
      <c r="AC140" s="37">
        <v>2419</v>
      </c>
      <c r="AD140" s="11">
        <v>91</v>
      </c>
    </row>
    <row r="141" spans="1:30" ht="10.5" customHeight="1">
      <c r="A141" s="5">
        <v>92</v>
      </c>
      <c r="B141" s="5"/>
      <c r="C141" s="6"/>
      <c r="D141" s="352" t="s">
        <v>127</v>
      </c>
      <c r="E141" s="352"/>
      <c r="F141" s="352"/>
      <c r="G141" s="352"/>
      <c r="H141" s="33">
        <v>34044</v>
      </c>
      <c r="I141" s="31">
        <v>3.1</v>
      </c>
      <c r="J141" s="34">
        <v>27205</v>
      </c>
      <c r="K141" s="31">
        <v>2.7</v>
      </c>
      <c r="L141" s="34">
        <v>29833</v>
      </c>
      <c r="M141" s="31">
        <v>2.9</v>
      </c>
      <c r="N141" s="34">
        <v>22885</v>
      </c>
      <c r="O141" s="70">
        <v>2.2000000000000002</v>
      </c>
      <c r="P141" s="34">
        <v>41204</v>
      </c>
      <c r="Q141" s="31">
        <v>4</v>
      </c>
      <c r="R141" s="34">
        <v>50667</v>
      </c>
      <c r="S141" s="34">
        <v>36019</v>
      </c>
      <c r="T141" s="34">
        <v>32852</v>
      </c>
      <c r="U141" s="34">
        <v>25758</v>
      </c>
      <c r="V141" s="34">
        <v>24284</v>
      </c>
      <c r="W141" s="34">
        <v>31314</v>
      </c>
      <c r="X141" s="34">
        <v>120738</v>
      </c>
      <c r="Y141" s="34">
        <v>25346</v>
      </c>
      <c r="Z141" s="34">
        <v>18961</v>
      </c>
      <c r="AA141" s="34">
        <v>23764</v>
      </c>
      <c r="AB141" s="34">
        <v>22983</v>
      </c>
      <c r="AC141" s="37">
        <v>81764</v>
      </c>
      <c r="AD141" s="11">
        <v>92</v>
      </c>
    </row>
    <row r="142" spans="1:30" ht="10.5" customHeight="1">
      <c r="A142" s="5">
        <v>93</v>
      </c>
      <c r="B142" s="5"/>
      <c r="C142" s="6"/>
      <c r="D142" s="352" t="s">
        <v>128</v>
      </c>
      <c r="E142" s="352"/>
      <c r="F142" s="352"/>
      <c r="G142" s="352"/>
      <c r="H142" s="33">
        <v>1609</v>
      </c>
      <c r="I142" s="31">
        <v>0.1</v>
      </c>
      <c r="J142" s="34">
        <v>4470</v>
      </c>
      <c r="K142" s="31">
        <v>0.4</v>
      </c>
      <c r="L142" s="34">
        <v>2888</v>
      </c>
      <c r="M142" s="31">
        <v>0.3</v>
      </c>
      <c r="N142" s="34">
        <v>1876</v>
      </c>
      <c r="O142" s="31">
        <v>0.2</v>
      </c>
      <c r="P142" s="34">
        <v>6161</v>
      </c>
      <c r="Q142" s="31">
        <v>0.6</v>
      </c>
      <c r="R142" s="34">
        <v>3970</v>
      </c>
      <c r="S142" s="34">
        <v>4107</v>
      </c>
      <c r="T142" s="34">
        <v>3251</v>
      </c>
      <c r="U142" s="34">
        <v>3172</v>
      </c>
      <c r="V142" s="34">
        <v>6890</v>
      </c>
      <c r="W142" s="34">
        <v>9146</v>
      </c>
      <c r="X142" s="34">
        <v>11364</v>
      </c>
      <c r="Y142" s="34">
        <v>8471</v>
      </c>
      <c r="Z142" s="34">
        <v>5555</v>
      </c>
      <c r="AA142" s="34">
        <v>6032</v>
      </c>
      <c r="AB142" s="34">
        <v>3704</v>
      </c>
      <c r="AC142" s="37">
        <v>8266</v>
      </c>
      <c r="AD142" s="11">
        <v>93</v>
      </c>
    </row>
    <row r="143" spans="1:30" ht="10.5" customHeight="1">
      <c r="A143" s="5">
        <v>94</v>
      </c>
      <c r="B143" s="5"/>
      <c r="C143" s="6"/>
      <c r="D143" s="352" t="s">
        <v>129</v>
      </c>
      <c r="E143" s="352"/>
      <c r="F143" s="352"/>
      <c r="G143" s="352"/>
      <c r="H143" s="33">
        <v>4391</v>
      </c>
      <c r="I143" s="31">
        <v>0.4</v>
      </c>
      <c r="J143" s="34">
        <v>593</v>
      </c>
      <c r="K143" s="31">
        <v>0.1</v>
      </c>
      <c r="L143" s="34">
        <v>1796</v>
      </c>
      <c r="M143" s="31">
        <v>0.2</v>
      </c>
      <c r="N143" s="34">
        <v>4546</v>
      </c>
      <c r="O143" s="31">
        <v>0.4</v>
      </c>
      <c r="P143" s="34">
        <v>3548</v>
      </c>
      <c r="Q143" s="31">
        <v>0.3</v>
      </c>
      <c r="R143" s="34">
        <v>7461</v>
      </c>
      <c r="S143" s="34">
        <v>6528</v>
      </c>
      <c r="T143" s="34">
        <v>4944</v>
      </c>
      <c r="U143" s="34">
        <v>2752</v>
      </c>
      <c r="V143" s="34">
        <v>6229</v>
      </c>
      <c r="W143" s="34">
        <v>7409</v>
      </c>
      <c r="X143" s="34">
        <v>2527</v>
      </c>
      <c r="Y143" s="34">
        <v>2175</v>
      </c>
      <c r="Z143" s="34">
        <v>969</v>
      </c>
      <c r="AA143" s="34">
        <v>1024</v>
      </c>
      <c r="AB143" s="34">
        <v>2049</v>
      </c>
      <c r="AC143" s="37">
        <v>-1489</v>
      </c>
      <c r="AD143" s="11">
        <v>94</v>
      </c>
    </row>
    <row r="144" spans="1:30" ht="10.5" customHeight="1">
      <c r="A144" s="5">
        <v>95</v>
      </c>
      <c r="B144" s="5"/>
      <c r="C144" s="6"/>
      <c r="D144" s="352" t="s">
        <v>130</v>
      </c>
      <c r="E144" s="352"/>
      <c r="F144" s="352"/>
      <c r="G144" s="352"/>
      <c r="H144" s="33">
        <v>-2873</v>
      </c>
      <c r="I144" s="31">
        <v>-0.3</v>
      </c>
      <c r="J144" s="34">
        <v>1609</v>
      </c>
      <c r="K144" s="31">
        <v>0.2</v>
      </c>
      <c r="L144" s="34">
        <v>-197</v>
      </c>
      <c r="M144" s="31" t="s">
        <v>167</v>
      </c>
      <c r="N144" s="34">
        <v>-3993</v>
      </c>
      <c r="O144" s="31">
        <v>-0.4</v>
      </c>
      <c r="P144" s="34">
        <v>-2297</v>
      </c>
      <c r="Q144" s="31">
        <v>-0.2</v>
      </c>
      <c r="R144" s="34">
        <v>3203</v>
      </c>
      <c r="S144" s="34">
        <v>4051</v>
      </c>
      <c r="T144" s="34">
        <v>-19838</v>
      </c>
      <c r="U144" s="34">
        <v>3707</v>
      </c>
      <c r="V144" s="34">
        <v>2296</v>
      </c>
      <c r="W144" s="34">
        <v>-10032</v>
      </c>
      <c r="X144" s="34">
        <v>-908</v>
      </c>
      <c r="Y144" s="34">
        <v>-3490</v>
      </c>
      <c r="Z144" s="34">
        <v>4834</v>
      </c>
      <c r="AA144" s="34">
        <v>-1377</v>
      </c>
      <c r="AB144" s="34">
        <v>-608</v>
      </c>
      <c r="AC144" s="37">
        <v>-9401</v>
      </c>
      <c r="AD144" s="11">
        <v>95</v>
      </c>
    </row>
    <row r="145" spans="1:30" ht="10.5" customHeight="1">
      <c r="A145" s="5">
        <v>96</v>
      </c>
      <c r="B145" s="5"/>
      <c r="C145" s="6"/>
      <c r="D145" s="352" t="s">
        <v>131</v>
      </c>
      <c r="E145" s="352"/>
      <c r="F145" s="352"/>
      <c r="G145" s="352"/>
      <c r="H145" s="33">
        <v>1634</v>
      </c>
      <c r="I145" s="31">
        <v>0.1</v>
      </c>
      <c r="J145" s="34" t="s">
        <v>4</v>
      </c>
      <c r="K145" s="31" t="s">
        <v>4</v>
      </c>
      <c r="L145" s="34">
        <v>10383</v>
      </c>
      <c r="M145" s="31">
        <v>1</v>
      </c>
      <c r="N145" s="34">
        <v>15432</v>
      </c>
      <c r="O145" s="31">
        <v>1.5</v>
      </c>
      <c r="P145" s="34">
        <v>1020</v>
      </c>
      <c r="Q145" s="31">
        <v>0.1</v>
      </c>
      <c r="R145" s="34" t="s">
        <v>4</v>
      </c>
      <c r="S145" s="34" t="s">
        <v>4</v>
      </c>
      <c r="T145" s="34" t="s">
        <v>4</v>
      </c>
      <c r="U145" s="34" t="s">
        <v>4</v>
      </c>
      <c r="V145" s="34" t="s">
        <v>4</v>
      </c>
      <c r="W145" s="34" t="s">
        <v>4</v>
      </c>
      <c r="X145" s="34" t="s">
        <v>4</v>
      </c>
      <c r="Y145" s="34" t="s">
        <v>4</v>
      </c>
      <c r="Z145" s="34">
        <v>12245</v>
      </c>
      <c r="AA145" s="34" t="s">
        <v>4</v>
      </c>
      <c r="AB145" s="34" t="s">
        <v>4</v>
      </c>
      <c r="AC145" s="37" t="s">
        <v>4</v>
      </c>
      <c r="AD145" s="11">
        <v>96</v>
      </c>
    </row>
    <row r="146" spans="1:30" ht="10.5" customHeight="1">
      <c r="A146" s="5">
        <v>97</v>
      </c>
      <c r="B146" s="5"/>
      <c r="C146" s="6"/>
      <c r="D146" s="352" t="s">
        <v>132</v>
      </c>
      <c r="E146" s="352"/>
      <c r="F146" s="352"/>
      <c r="G146" s="352"/>
      <c r="H146" s="33">
        <v>1123</v>
      </c>
      <c r="I146" s="31">
        <v>0.1</v>
      </c>
      <c r="J146" s="34">
        <v>296</v>
      </c>
      <c r="K146" s="31">
        <v>0</v>
      </c>
      <c r="L146" s="34">
        <v>1529</v>
      </c>
      <c r="M146" s="31">
        <v>0.1</v>
      </c>
      <c r="N146" s="34">
        <v>644</v>
      </c>
      <c r="O146" s="31">
        <v>0.1</v>
      </c>
      <c r="P146" s="34">
        <v>421</v>
      </c>
      <c r="Q146" s="31">
        <v>0</v>
      </c>
      <c r="R146" s="34" t="s">
        <v>4</v>
      </c>
      <c r="S146" s="34">
        <v>220</v>
      </c>
      <c r="T146" s="34" t="s">
        <v>4</v>
      </c>
      <c r="U146" s="34">
        <v>708</v>
      </c>
      <c r="V146" s="34">
        <v>100</v>
      </c>
      <c r="W146" s="34">
        <v>-297</v>
      </c>
      <c r="X146" s="34">
        <v>71</v>
      </c>
      <c r="Y146" s="34">
        <v>709</v>
      </c>
      <c r="Z146" s="34">
        <v>755</v>
      </c>
      <c r="AA146" s="34">
        <v>1000</v>
      </c>
      <c r="AB146" s="34">
        <v>733</v>
      </c>
      <c r="AC146" s="37">
        <v>1057</v>
      </c>
      <c r="AD146" s="11">
        <v>97</v>
      </c>
    </row>
    <row r="147" spans="1:30" ht="10.5" customHeight="1">
      <c r="A147" s="5">
        <v>98</v>
      </c>
      <c r="B147" s="5"/>
      <c r="C147" s="6"/>
      <c r="D147" s="352" t="s">
        <v>133</v>
      </c>
      <c r="E147" s="352"/>
      <c r="F147" s="352"/>
      <c r="G147" s="352"/>
      <c r="H147" s="33">
        <v>-6221</v>
      </c>
      <c r="I147" s="31">
        <v>-0.6</v>
      </c>
      <c r="J147" s="34">
        <v>-3868</v>
      </c>
      <c r="K147" s="31">
        <v>-0.4</v>
      </c>
      <c r="L147" s="34">
        <v>32</v>
      </c>
      <c r="M147" s="31">
        <v>0</v>
      </c>
      <c r="N147" s="34">
        <v>-1429</v>
      </c>
      <c r="O147" s="31">
        <v>-0.1</v>
      </c>
      <c r="P147" s="34">
        <v>-1310</v>
      </c>
      <c r="Q147" s="31">
        <v>-0.1</v>
      </c>
      <c r="R147" s="34">
        <v>-29329</v>
      </c>
      <c r="S147" s="34">
        <v>-7095</v>
      </c>
      <c r="T147" s="34">
        <v>12399</v>
      </c>
      <c r="U147" s="34">
        <v>13318</v>
      </c>
      <c r="V147" s="34">
        <v>-19675</v>
      </c>
      <c r="W147" s="34">
        <v>6003</v>
      </c>
      <c r="X147" s="34">
        <v>26574</v>
      </c>
      <c r="Y147" s="34">
        <v>-32826</v>
      </c>
      <c r="Z147" s="34">
        <v>-4497</v>
      </c>
      <c r="AA147" s="34">
        <v>-1308</v>
      </c>
      <c r="AB147" s="34">
        <v>10978</v>
      </c>
      <c r="AC147" s="37">
        <v>9734</v>
      </c>
      <c r="AD147" s="11">
        <v>98</v>
      </c>
    </row>
    <row r="148" spans="1:30" s="3" customFormat="1" ht="10.5" customHeight="1">
      <c r="A148" s="7">
        <v>99</v>
      </c>
      <c r="B148" s="7"/>
      <c r="C148" s="411" t="s">
        <v>134</v>
      </c>
      <c r="D148" s="411"/>
      <c r="E148" s="411"/>
      <c r="F148" s="411"/>
      <c r="G148" s="411"/>
      <c r="H148" s="60">
        <v>69.900000000000006</v>
      </c>
      <c r="I148" s="19" t="s">
        <v>4</v>
      </c>
      <c r="J148" s="19">
        <v>75.2</v>
      </c>
      <c r="K148" s="19" t="s">
        <v>4</v>
      </c>
      <c r="L148" s="19">
        <v>73.2</v>
      </c>
      <c r="M148" s="19" t="s">
        <v>4</v>
      </c>
      <c r="N148" s="19" t="s">
        <v>156</v>
      </c>
      <c r="O148" s="19" t="s">
        <v>4</v>
      </c>
      <c r="P148" s="19">
        <v>71.7</v>
      </c>
      <c r="Q148" s="19" t="s">
        <v>4</v>
      </c>
      <c r="R148" s="19">
        <v>91.6</v>
      </c>
      <c r="S148" s="19">
        <v>75.099999999999994</v>
      </c>
      <c r="T148" s="19">
        <v>77.2</v>
      </c>
      <c r="U148" s="19">
        <v>88.3</v>
      </c>
      <c r="V148" s="19">
        <v>109.9</v>
      </c>
      <c r="W148" s="19">
        <v>48.5</v>
      </c>
      <c r="X148" s="19">
        <v>55.6</v>
      </c>
      <c r="Y148" s="19">
        <v>82.9</v>
      </c>
      <c r="Z148" s="19">
        <v>90.6</v>
      </c>
      <c r="AA148" s="19">
        <v>86.5</v>
      </c>
      <c r="AB148" s="19">
        <v>75.099999999999994</v>
      </c>
      <c r="AC148" s="61">
        <v>46.4</v>
      </c>
      <c r="AD148" s="13">
        <v>99</v>
      </c>
    </row>
    <row r="149" spans="1:30" s="3" customFormat="1" ht="10.5" customHeight="1">
      <c r="A149" s="7">
        <v>100</v>
      </c>
      <c r="B149" s="7"/>
      <c r="C149" s="411" t="s">
        <v>135</v>
      </c>
      <c r="D149" s="411"/>
      <c r="E149" s="411"/>
      <c r="F149" s="411"/>
      <c r="G149" s="411"/>
      <c r="H149" s="60">
        <v>30.1</v>
      </c>
      <c r="I149" s="19" t="s">
        <v>4</v>
      </c>
      <c r="J149" s="19">
        <v>24.8</v>
      </c>
      <c r="K149" s="19" t="s">
        <v>4</v>
      </c>
      <c r="L149" s="19">
        <v>26.8</v>
      </c>
      <c r="M149" s="19" t="s">
        <v>4</v>
      </c>
      <c r="N149" s="19">
        <v>24.2</v>
      </c>
      <c r="O149" s="19" t="s">
        <v>4</v>
      </c>
      <c r="P149" s="19">
        <v>28.3</v>
      </c>
      <c r="Q149" s="19" t="s">
        <v>4</v>
      </c>
      <c r="R149" s="19">
        <v>8.4</v>
      </c>
      <c r="S149" s="19">
        <v>24.9</v>
      </c>
      <c r="T149" s="19">
        <v>22.8</v>
      </c>
      <c r="U149" s="19">
        <v>11.7</v>
      </c>
      <c r="V149" s="19">
        <v>-9.9</v>
      </c>
      <c r="W149" s="19">
        <v>51.5</v>
      </c>
      <c r="X149" s="19">
        <v>44.4</v>
      </c>
      <c r="Y149" s="19">
        <v>17.100000000000001</v>
      </c>
      <c r="Z149" s="19">
        <v>9.4</v>
      </c>
      <c r="AA149" s="19">
        <v>13.5</v>
      </c>
      <c r="AB149" s="19">
        <v>24.9</v>
      </c>
      <c r="AC149" s="61">
        <v>53.6</v>
      </c>
      <c r="AD149" s="39">
        <v>100</v>
      </c>
    </row>
    <row r="150" spans="1:30" ht="10.5" customHeight="1">
      <c r="A150" s="5">
        <v>101</v>
      </c>
      <c r="B150" s="5"/>
      <c r="C150" s="6"/>
      <c r="D150" s="352" t="s">
        <v>136</v>
      </c>
      <c r="E150" s="352"/>
      <c r="F150" s="352"/>
      <c r="G150" s="352"/>
      <c r="H150" s="32">
        <v>23.6</v>
      </c>
      <c r="I150" s="31" t="s">
        <v>4</v>
      </c>
      <c r="J150" s="31">
        <v>18.2</v>
      </c>
      <c r="K150" s="31" t="s">
        <v>4</v>
      </c>
      <c r="L150" s="31">
        <v>16.8</v>
      </c>
      <c r="M150" s="31" t="s">
        <v>4</v>
      </c>
      <c r="N150" s="31">
        <v>15.4</v>
      </c>
      <c r="O150" s="31" t="s">
        <v>4</v>
      </c>
      <c r="P150" s="31">
        <v>17.8</v>
      </c>
      <c r="Q150" s="31" t="s">
        <v>4</v>
      </c>
      <c r="R150" s="31">
        <v>-1.6</v>
      </c>
      <c r="S150" s="31">
        <v>12.8</v>
      </c>
      <c r="T150" s="31">
        <v>14.9</v>
      </c>
      <c r="U150" s="31">
        <v>-1.3</v>
      </c>
      <c r="V150" s="31">
        <v>-15.9</v>
      </c>
      <c r="W150" s="31">
        <v>45</v>
      </c>
      <c r="X150" s="31">
        <v>17.7</v>
      </c>
      <c r="Y150" s="31">
        <v>17</v>
      </c>
      <c r="Z150" s="31">
        <v>-1.7</v>
      </c>
      <c r="AA150" s="31">
        <v>6.1</v>
      </c>
      <c r="AB150" s="31">
        <v>15.2</v>
      </c>
      <c r="AC150" s="36">
        <v>43.6</v>
      </c>
      <c r="AD150" s="11">
        <v>101</v>
      </c>
    </row>
    <row r="151" spans="1:30" ht="10.5" customHeight="1">
      <c r="A151" s="5">
        <v>102</v>
      </c>
      <c r="B151" s="5"/>
      <c r="C151" s="6"/>
      <c r="D151" s="6"/>
      <c r="E151" s="352" t="s">
        <v>137</v>
      </c>
      <c r="F151" s="352"/>
      <c r="G151" s="352"/>
      <c r="H151" s="32">
        <v>23</v>
      </c>
      <c r="I151" s="31" t="s">
        <v>4</v>
      </c>
      <c r="J151" s="31">
        <v>18</v>
      </c>
      <c r="K151" s="31" t="s">
        <v>4</v>
      </c>
      <c r="L151" s="31">
        <v>16.5</v>
      </c>
      <c r="M151" s="31" t="s">
        <v>4</v>
      </c>
      <c r="N151" s="31">
        <v>15.5</v>
      </c>
      <c r="O151" s="31" t="s">
        <v>4</v>
      </c>
      <c r="P151" s="31">
        <v>17.5</v>
      </c>
      <c r="Q151" s="31" t="s">
        <v>4</v>
      </c>
      <c r="R151" s="31">
        <v>-1.7</v>
      </c>
      <c r="S151" s="31">
        <v>12.6</v>
      </c>
      <c r="T151" s="31">
        <v>14.7</v>
      </c>
      <c r="U151" s="31">
        <v>-1.4</v>
      </c>
      <c r="V151" s="31">
        <v>-16.100000000000001</v>
      </c>
      <c r="W151" s="31">
        <v>44.7</v>
      </c>
      <c r="X151" s="31">
        <v>17.3</v>
      </c>
      <c r="Y151" s="31">
        <v>16.7</v>
      </c>
      <c r="Z151" s="31">
        <v>-2.2000000000000002</v>
      </c>
      <c r="AA151" s="31">
        <v>5.7</v>
      </c>
      <c r="AB151" s="31">
        <v>14.9</v>
      </c>
      <c r="AC151" s="36">
        <v>43.3</v>
      </c>
      <c r="AD151" s="11">
        <v>102</v>
      </c>
    </row>
    <row r="152" spans="1:30" ht="10.5" customHeight="1">
      <c r="A152" s="5">
        <v>103</v>
      </c>
      <c r="B152" s="355" t="s">
        <v>165</v>
      </c>
      <c r="C152" s="355"/>
      <c r="D152" s="355"/>
      <c r="E152" s="355"/>
      <c r="F152" s="355"/>
      <c r="G152" s="355"/>
      <c r="H152" s="32">
        <v>75.099999999999994</v>
      </c>
      <c r="I152" s="31" t="s">
        <v>4</v>
      </c>
      <c r="J152" s="31">
        <v>79.099999999999994</v>
      </c>
      <c r="K152" s="31" t="s">
        <v>4</v>
      </c>
      <c r="L152" s="31">
        <v>77.400000000000006</v>
      </c>
      <c r="M152" s="31" t="s">
        <v>4</v>
      </c>
      <c r="N152" s="31">
        <v>79.5</v>
      </c>
      <c r="O152" s="31" t="s">
        <v>4</v>
      </c>
      <c r="P152" s="31">
        <v>76.3</v>
      </c>
      <c r="Q152" s="31" t="s">
        <v>4</v>
      </c>
      <c r="R152" s="31">
        <v>93</v>
      </c>
      <c r="S152" s="31">
        <v>79.2</v>
      </c>
      <c r="T152" s="31">
        <v>81</v>
      </c>
      <c r="U152" s="31">
        <v>91</v>
      </c>
      <c r="V152" s="31">
        <v>107.9</v>
      </c>
      <c r="W152" s="31">
        <v>55.6</v>
      </c>
      <c r="X152" s="31">
        <v>62</v>
      </c>
      <c r="Y152" s="31">
        <v>85.9</v>
      </c>
      <c r="Z152" s="31">
        <v>92.1</v>
      </c>
      <c r="AA152" s="31">
        <v>88.9</v>
      </c>
      <c r="AB152" s="31">
        <v>79.8</v>
      </c>
      <c r="AC152" s="36">
        <v>52.7</v>
      </c>
      <c r="AD152" s="11">
        <v>103</v>
      </c>
    </row>
    <row r="153" spans="1:30" s="3" customFormat="1" ht="10.5" customHeight="1">
      <c r="A153" s="9">
        <v>104</v>
      </c>
      <c r="B153" s="10" t="s">
        <v>138</v>
      </c>
      <c r="C153" s="9"/>
      <c r="D153" s="9"/>
      <c r="E153" s="9"/>
      <c r="F153" s="9"/>
      <c r="G153" s="10"/>
      <c r="H153" s="42">
        <v>24.9</v>
      </c>
      <c r="I153" s="20" t="s">
        <v>4</v>
      </c>
      <c r="J153" s="20">
        <v>25.7</v>
      </c>
      <c r="K153" s="20" t="s">
        <v>4</v>
      </c>
      <c r="L153" s="20">
        <v>26.2</v>
      </c>
      <c r="M153" s="20" t="s">
        <v>4</v>
      </c>
      <c r="N153" s="20">
        <v>24.2</v>
      </c>
      <c r="O153" s="20" t="s">
        <v>4</v>
      </c>
      <c r="P153" s="20">
        <v>23.5</v>
      </c>
      <c r="Q153" s="20" t="s">
        <v>4</v>
      </c>
      <c r="R153" s="20">
        <v>22.2</v>
      </c>
      <c r="S153" s="20">
        <v>28.1</v>
      </c>
      <c r="T153" s="20">
        <v>25.2</v>
      </c>
      <c r="U153" s="20">
        <v>24</v>
      </c>
      <c r="V153" s="20">
        <v>22.8</v>
      </c>
      <c r="W153" s="20">
        <v>25.1</v>
      </c>
      <c r="X153" s="20">
        <v>22.9</v>
      </c>
      <c r="Y153" s="20">
        <v>23.2</v>
      </c>
      <c r="Z153" s="20">
        <v>21.1</v>
      </c>
      <c r="AA153" s="20">
        <v>20.6</v>
      </c>
      <c r="AB153" s="20">
        <v>23.5</v>
      </c>
      <c r="AC153" s="43">
        <v>23.7</v>
      </c>
      <c r="AD153" s="38">
        <v>104</v>
      </c>
    </row>
    <row r="154" spans="1:30" ht="10.5" customHeight="1">
      <c r="A154" s="1" t="s">
        <v>164</v>
      </c>
    </row>
  </sheetData>
  <mergeCells count="143">
    <mergeCell ref="R9:AC9"/>
    <mergeCell ref="A3:Q3"/>
    <mergeCell ref="A9:G10"/>
    <mergeCell ref="H9:I9"/>
    <mergeCell ref="J9:K9"/>
    <mergeCell ref="L9:M9"/>
    <mergeCell ref="N9:O9"/>
    <mergeCell ref="P9:Q9"/>
    <mergeCell ref="E26:G26"/>
    <mergeCell ref="F27:G27"/>
    <mergeCell ref="F28:G28"/>
    <mergeCell ref="F24:G24"/>
    <mergeCell ref="F25:G25"/>
    <mergeCell ref="F29:G29"/>
    <mergeCell ref="F20:G20"/>
    <mergeCell ref="B11:G11"/>
    <mergeCell ref="B12:G12"/>
    <mergeCell ref="B13:G13"/>
    <mergeCell ref="B14:G14"/>
    <mergeCell ref="B16:G16"/>
    <mergeCell ref="C17:G17"/>
    <mergeCell ref="D18:G18"/>
    <mergeCell ref="E19:G19"/>
    <mergeCell ref="E43:G43"/>
    <mergeCell ref="C37:G37"/>
    <mergeCell ref="E38:G38"/>
    <mergeCell ref="E39:G39"/>
    <mergeCell ref="E40:G40"/>
    <mergeCell ref="E44:G44"/>
    <mergeCell ref="E30:G30"/>
    <mergeCell ref="D34:G34"/>
    <mergeCell ref="E35:G35"/>
    <mergeCell ref="E36:G36"/>
    <mergeCell ref="E41:G41"/>
    <mergeCell ref="E42:G42"/>
    <mergeCell ref="D52:G52"/>
    <mergeCell ref="E53:G53"/>
    <mergeCell ref="F54:G54"/>
    <mergeCell ref="F55:G55"/>
    <mergeCell ref="F56:G56"/>
    <mergeCell ref="F57:G57"/>
    <mergeCell ref="E45:G45"/>
    <mergeCell ref="E46:G46"/>
    <mergeCell ref="C47:G47"/>
    <mergeCell ref="C48:G48"/>
    <mergeCell ref="B50:G50"/>
    <mergeCell ref="C51:G51"/>
    <mergeCell ref="F58:G58"/>
    <mergeCell ref="F59:G59"/>
    <mergeCell ref="F60:G60"/>
    <mergeCell ref="F65:G65"/>
    <mergeCell ref="F67:G67"/>
    <mergeCell ref="E66:G66"/>
    <mergeCell ref="F61:G61"/>
    <mergeCell ref="F62:G62"/>
    <mergeCell ref="F63:G63"/>
    <mergeCell ref="F64:G64"/>
    <mergeCell ref="E74:G74"/>
    <mergeCell ref="F75:G75"/>
    <mergeCell ref="F76:G76"/>
    <mergeCell ref="F77:G77"/>
    <mergeCell ref="F78:G78"/>
    <mergeCell ref="F79:G79"/>
    <mergeCell ref="F68:G68"/>
    <mergeCell ref="E69:G69"/>
    <mergeCell ref="F70:G70"/>
    <mergeCell ref="F71:G71"/>
    <mergeCell ref="F72:G72"/>
    <mergeCell ref="F73:G73"/>
    <mergeCell ref="F86:G86"/>
    <mergeCell ref="F87:G87"/>
    <mergeCell ref="F88:G88"/>
    <mergeCell ref="F89:G89"/>
    <mergeCell ref="E90:G90"/>
    <mergeCell ref="F91:G91"/>
    <mergeCell ref="F80:G80"/>
    <mergeCell ref="E81:G81"/>
    <mergeCell ref="F82:G82"/>
    <mergeCell ref="F84:G84"/>
    <mergeCell ref="F83:G83"/>
    <mergeCell ref="F85:G85"/>
    <mergeCell ref="F98:G98"/>
    <mergeCell ref="E99:G99"/>
    <mergeCell ref="F100:G100"/>
    <mergeCell ref="F101:G101"/>
    <mergeCell ref="F102:G102"/>
    <mergeCell ref="E103:G103"/>
    <mergeCell ref="F92:G92"/>
    <mergeCell ref="F93:G93"/>
    <mergeCell ref="F94:G94"/>
    <mergeCell ref="E95:G95"/>
    <mergeCell ref="F96:G96"/>
    <mergeCell ref="F97:G97"/>
    <mergeCell ref="F112:G112"/>
    <mergeCell ref="D113:G113"/>
    <mergeCell ref="D114:G114"/>
    <mergeCell ref="D115:G115"/>
    <mergeCell ref="F104:G104"/>
    <mergeCell ref="F105:G105"/>
    <mergeCell ref="F106:G106"/>
    <mergeCell ref="F107:G107"/>
    <mergeCell ref="E108:G108"/>
    <mergeCell ref="F109:G109"/>
    <mergeCell ref="E151:G151"/>
    <mergeCell ref="B152:G152"/>
    <mergeCell ref="D145:G145"/>
    <mergeCell ref="D146:G146"/>
    <mergeCell ref="D147:G147"/>
    <mergeCell ref="C148:G148"/>
    <mergeCell ref="E128:G128"/>
    <mergeCell ref="E129:G129"/>
    <mergeCell ref="E130:G130"/>
    <mergeCell ref="E131:G131"/>
    <mergeCell ref="C132:G132"/>
    <mergeCell ref="E140:G140"/>
    <mergeCell ref="C133:G133"/>
    <mergeCell ref="C134:G134"/>
    <mergeCell ref="C135:G135"/>
    <mergeCell ref="D136:G136"/>
    <mergeCell ref="AD9:AD10"/>
    <mergeCell ref="C149:G149"/>
    <mergeCell ref="D150:G150"/>
    <mergeCell ref="D141:G141"/>
    <mergeCell ref="D142:G142"/>
    <mergeCell ref="D143:G143"/>
    <mergeCell ref="D144:G144"/>
    <mergeCell ref="E137:G137"/>
    <mergeCell ref="F138:G138"/>
    <mergeCell ref="F139:G139"/>
    <mergeCell ref="D122:G122"/>
    <mergeCell ref="E123:G123"/>
    <mergeCell ref="E124:G124"/>
    <mergeCell ref="E125:G125"/>
    <mergeCell ref="E126:G126"/>
    <mergeCell ref="E127:G127"/>
    <mergeCell ref="E116:G116"/>
    <mergeCell ref="F117:G117"/>
    <mergeCell ref="F118:G118"/>
    <mergeCell ref="F119:G119"/>
    <mergeCell ref="E120:G120"/>
    <mergeCell ref="E121:G121"/>
    <mergeCell ref="F110:G110"/>
    <mergeCell ref="F111:G111"/>
  </mergeCells>
  <phoneticPr fontId="2"/>
  <pageMargins left="0.6692913385826772" right="0.6692913385826772" top="0.78740157480314965" bottom="0.86614173228346458"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DA932-ECA8-433C-BB36-0FFFEEC550BE}">
  <dimension ref="A1:AD158"/>
  <sheetViews>
    <sheetView zoomScaleNormal="100" zoomScaleSheetLayoutView="100" workbookViewId="0"/>
  </sheetViews>
  <sheetFormatPr defaultRowHeight="10.5" customHeight="1"/>
  <cols>
    <col min="1" max="1" width="3.375" style="1" customWidth="1"/>
    <col min="2" max="6" width="0.875" style="1" customWidth="1"/>
    <col min="7" max="7" width="18.625" style="1" customWidth="1"/>
    <col min="8" max="8" width="9.125" style="1" customWidth="1"/>
    <col min="9" max="9" width="6" style="1" customWidth="1"/>
    <col min="10" max="10" width="9.125" style="1" customWidth="1"/>
    <col min="11" max="11" width="6" style="1" customWidth="1"/>
    <col min="12" max="12" width="9.125" style="1" customWidth="1"/>
    <col min="13" max="13" width="6" style="1" customWidth="1"/>
    <col min="14" max="14" width="9.125" style="1" customWidth="1"/>
    <col min="15" max="15" width="6" style="1" customWidth="1"/>
    <col min="16" max="16" width="9.125" style="3" customWidth="1"/>
    <col min="17" max="17" width="6" style="3" customWidth="1"/>
    <col min="18" max="29" width="8.125" style="1" customWidth="1"/>
    <col min="30" max="30" width="4.5" style="5" customWidth="1"/>
    <col min="31" max="16384" width="9" style="1"/>
  </cols>
  <sheetData>
    <row r="1" spans="1:30" ht="10.5" customHeight="1">
      <c r="A1" s="18"/>
      <c r="B1" s="4"/>
      <c r="C1" s="4"/>
      <c r="D1" s="4"/>
      <c r="E1" s="4"/>
      <c r="F1" s="4"/>
      <c r="Q1" s="27"/>
      <c r="R1" s="18"/>
    </row>
    <row r="2" spans="1:30" ht="13.5" customHeight="1">
      <c r="A2" s="171" t="s">
        <v>421</v>
      </c>
      <c r="B2" s="3"/>
      <c r="C2" s="3"/>
      <c r="D2" s="3"/>
      <c r="E2" s="3"/>
      <c r="F2" s="3"/>
      <c r="R2" s="4"/>
    </row>
    <row r="4" spans="1:30" ht="10.5" customHeight="1">
      <c r="A4" s="1" t="s">
        <v>419</v>
      </c>
    </row>
    <row r="5" spans="1:30" ht="10.5" customHeight="1">
      <c r="A5" s="1" t="s">
        <v>370</v>
      </c>
    </row>
    <row r="6" spans="1:30" ht="10.5" customHeight="1">
      <c r="A6" s="1" t="s">
        <v>412</v>
      </c>
    </row>
    <row r="7" spans="1:30" ht="10.5" customHeight="1">
      <c r="A7" s="1" t="s">
        <v>420</v>
      </c>
    </row>
    <row r="8" spans="1:30" ht="10.5" customHeight="1">
      <c r="A8" s="1" t="s">
        <v>371</v>
      </c>
      <c r="P8" s="1"/>
      <c r="Q8" s="1"/>
      <c r="R8" s="152"/>
      <c r="S8" s="152"/>
      <c r="T8" s="152"/>
      <c r="U8" s="152"/>
      <c r="V8" s="152"/>
      <c r="W8" s="152"/>
      <c r="X8" s="152"/>
      <c r="Y8" s="152"/>
      <c r="Z8" s="152"/>
      <c r="AA8" s="152"/>
      <c r="AB8" s="152"/>
      <c r="AC8" s="152"/>
      <c r="AD8" s="152"/>
    </row>
    <row r="9" spans="1:30" ht="9" customHeight="1">
      <c r="A9" s="4"/>
      <c r="B9" s="3"/>
      <c r="C9" s="3"/>
      <c r="D9" s="3"/>
      <c r="E9" s="3"/>
      <c r="F9" s="3"/>
      <c r="Q9" s="28"/>
      <c r="R9" s="4"/>
    </row>
    <row r="10" spans="1:30" ht="10.5" customHeight="1">
      <c r="A10" s="1" t="s">
        <v>400</v>
      </c>
      <c r="B10" s="3"/>
      <c r="C10" s="3"/>
      <c r="D10" s="3"/>
      <c r="E10" s="3"/>
      <c r="F10" s="3"/>
      <c r="Q10" s="28"/>
      <c r="R10" s="4"/>
    </row>
    <row r="11" spans="1:30" ht="9" customHeight="1">
      <c r="A11" s="4"/>
      <c r="B11" s="3"/>
      <c r="C11" s="3"/>
      <c r="D11" s="3"/>
      <c r="E11" s="3"/>
      <c r="F11" s="3"/>
      <c r="Q11" s="28"/>
      <c r="R11" s="4"/>
    </row>
    <row r="12" spans="1:30" ht="10.5" customHeight="1">
      <c r="A12" s="16" t="s">
        <v>280</v>
      </c>
      <c r="B12" s="16"/>
      <c r="C12" s="16"/>
      <c r="D12" s="16"/>
      <c r="E12" s="16"/>
      <c r="F12" s="16"/>
      <c r="G12" s="16"/>
      <c r="H12" s="16"/>
      <c r="I12" s="16"/>
      <c r="J12" s="16"/>
      <c r="K12" s="16"/>
      <c r="L12" s="16"/>
      <c r="M12" s="16"/>
      <c r="N12" s="16"/>
      <c r="O12" s="16"/>
      <c r="P12" s="10"/>
      <c r="Q12" s="10"/>
      <c r="R12" s="16"/>
      <c r="S12" s="16"/>
      <c r="T12" s="16"/>
      <c r="U12" s="16"/>
      <c r="V12" s="16"/>
      <c r="W12" s="16"/>
      <c r="X12" s="16"/>
      <c r="Y12" s="16"/>
      <c r="Z12" s="16"/>
      <c r="AA12" s="16"/>
      <c r="AB12" s="16"/>
      <c r="AC12" s="16"/>
      <c r="AD12" s="15"/>
    </row>
    <row r="13" spans="1:30" ht="10.5" customHeight="1">
      <c r="A13" s="371" t="s">
        <v>0</v>
      </c>
      <c r="B13" s="371"/>
      <c r="C13" s="371"/>
      <c r="D13" s="371"/>
      <c r="E13" s="371"/>
      <c r="F13" s="371"/>
      <c r="G13" s="372"/>
      <c r="H13" s="375" t="s">
        <v>401</v>
      </c>
      <c r="I13" s="376"/>
      <c r="J13" s="375" t="s">
        <v>402</v>
      </c>
      <c r="K13" s="376"/>
      <c r="L13" s="375" t="s">
        <v>408</v>
      </c>
      <c r="M13" s="376"/>
      <c r="N13" s="375" t="s">
        <v>413</v>
      </c>
      <c r="O13" s="376"/>
      <c r="P13" s="377" t="s">
        <v>414</v>
      </c>
      <c r="Q13" s="378"/>
      <c r="R13" s="324"/>
      <c r="S13" s="148"/>
      <c r="T13" s="147"/>
      <c r="U13" s="366" t="s">
        <v>415</v>
      </c>
      <c r="V13" s="366"/>
      <c r="W13" s="366"/>
      <c r="X13" s="366"/>
      <c r="Y13" s="366"/>
      <c r="Z13" s="366"/>
      <c r="AA13" s="147"/>
      <c r="AB13" s="146"/>
      <c r="AC13" s="154"/>
      <c r="AD13" s="367" t="s">
        <v>0</v>
      </c>
    </row>
    <row r="14" spans="1:30" ht="10.5" customHeight="1">
      <c r="A14" s="373"/>
      <c r="B14" s="373"/>
      <c r="C14" s="373"/>
      <c r="D14" s="373"/>
      <c r="E14" s="373"/>
      <c r="F14" s="373"/>
      <c r="G14" s="374"/>
      <c r="H14" s="322" t="s">
        <v>1</v>
      </c>
      <c r="I14" s="322" t="s">
        <v>2</v>
      </c>
      <c r="J14" s="322" t="s">
        <v>1</v>
      </c>
      <c r="K14" s="322" t="s">
        <v>2</v>
      </c>
      <c r="L14" s="322" t="s">
        <v>1</v>
      </c>
      <c r="M14" s="322" t="s">
        <v>2</v>
      </c>
      <c r="N14" s="322" t="s">
        <v>1</v>
      </c>
      <c r="O14" s="26" t="s">
        <v>2</v>
      </c>
      <c r="P14" s="325" t="s">
        <v>1</v>
      </c>
      <c r="Q14" s="285" t="s">
        <v>2</v>
      </c>
      <c r="R14" s="323" t="s">
        <v>215</v>
      </c>
      <c r="S14" s="26" t="s">
        <v>214</v>
      </c>
      <c r="T14" s="26" t="s">
        <v>213</v>
      </c>
      <c r="U14" s="26" t="s">
        <v>212</v>
      </c>
      <c r="V14" s="26" t="s">
        <v>211</v>
      </c>
      <c r="W14" s="26" t="s">
        <v>210</v>
      </c>
      <c r="X14" s="26" t="s">
        <v>209</v>
      </c>
      <c r="Y14" s="26" t="s">
        <v>208</v>
      </c>
      <c r="Z14" s="26" t="s">
        <v>207</v>
      </c>
      <c r="AA14" s="26" t="s">
        <v>150</v>
      </c>
      <c r="AB14" s="26" t="s">
        <v>151</v>
      </c>
      <c r="AC14" s="15" t="s">
        <v>152</v>
      </c>
      <c r="AD14" s="368"/>
    </row>
    <row r="15" spans="1:30" ht="6" customHeight="1">
      <c r="A15" s="321"/>
      <c r="B15" s="321"/>
      <c r="C15" s="321"/>
      <c r="D15" s="321"/>
      <c r="E15" s="321"/>
      <c r="F15" s="321"/>
      <c r="G15" s="321"/>
      <c r="H15" s="320"/>
      <c r="I15" s="143"/>
      <c r="J15" s="143"/>
      <c r="K15" s="143"/>
      <c r="L15" s="143"/>
      <c r="M15" s="143"/>
      <c r="N15" s="143"/>
      <c r="O15" s="143"/>
      <c r="P15" s="142"/>
      <c r="Q15" s="142"/>
      <c r="R15" s="5"/>
      <c r="S15" s="5"/>
      <c r="T15" s="5"/>
      <c r="U15" s="5"/>
      <c r="V15" s="5"/>
      <c r="W15" s="5"/>
      <c r="X15" s="5"/>
      <c r="Y15" s="5"/>
      <c r="Z15" s="5"/>
      <c r="AA15" s="5"/>
      <c r="AB15" s="5"/>
      <c r="AC15" s="5"/>
      <c r="AD15" s="11"/>
    </row>
    <row r="16" spans="1:30" ht="11.1" customHeight="1">
      <c r="A16" s="5">
        <v>1</v>
      </c>
      <c r="B16" s="369" t="s">
        <v>286</v>
      </c>
      <c r="C16" s="369"/>
      <c r="D16" s="369"/>
      <c r="E16" s="369"/>
      <c r="F16" s="369"/>
      <c r="G16" s="370"/>
      <c r="H16" s="326">
        <v>37</v>
      </c>
      <c r="I16" s="228" t="s">
        <v>4</v>
      </c>
      <c r="J16" s="326">
        <v>35</v>
      </c>
      <c r="K16" s="326" t="s">
        <v>4</v>
      </c>
      <c r="L16" s="326">
        <v>36</v>
      </c>
      <c r="M16" s="326" t="s">
        <v>4</v>
      </c>
      <c r="N16" s="236">
        <v>38</v>
      </c>
      <c r="O16" s="239" t="s">
        <v>4</v>
      </c>
      <c r="P16" s="286">
        <v>35</v>
      </c>
      <c r="Q16" s="287" t="s">
        <v>4</v>
      </c>
      <c r="R16" s="326">
        <v>33</v>
      </c>
      <c r="S16" s="326">
        <v>36</v>
      </c>
      <c r="T16" s="326">
        <v>37</v>
      </c>
      <c r="U16" s="326">
        <v>36</v>
      </c>
      <c r="V16" s="326">
        <v>34</v>
      </c>
      <c r="W16" s="326">
        <v>36</v>
      </c>
      <c r="X16" s="326">
        <v>37</v>
      </c>
      <c r="Y16" s="326">
        <v>33</v>
      </c>
      <c r="Z16" s="326">
        <v>36</v>
      </c>
      <c r="AA16" s="326">
        <v>36</v>
      </c>
      <c r="AB16" s="326">
        <v>36</v>
      </c>
      <c r="AC16" s="326">
        <v>33</v>
      </c>
      <c r="AD16" s="11">
        <v>1</v>
      </c>
    </row>
    <row r="17" spans="1:30" ht="11.1" customHeight="1">
      <c r="A17" s="5">
        <v>2</v>
      </c>
      <c r="B17" s="369" t="s">
        <v>5</v>
      </c>
      <c r="C17" s="369"/>
      <c r="D17" s="369"/>
      <c r="E17" s="369"/>
      <c r="F17" s="369"/>
      <c r="G17" s="370"/>
      <c r="H17" s="227">
        <v>3.39</v>
      </c>
      <c r="I17" s="228" t="s">
        <v>4</v>
      </c>
      <c r="J17" s="227">
        <v>3.3</v>
      </c>
      <c r="K17" s="227" t="s">
        <v>4</v>
      </c>
      <c r="L17" s="227">
        <v>3.25</v>
      </c>
      <c r="M17" s="227" t="s">
        <v>4</v>
      </c>
      <c r="N17" s="282">
        <v>3.26</v>
      </c>
      <c r="O17" s="239" t="s">
        <v>4</v>
      </c>
      <c r="P17" s="288">
        <v>3.33</v>
      </c>
      <c r="Q17" s="287" t="s">
        <v>4</v>
      </c>
      <c r="R17" s="227">
        <v>3.2</v>
      </c>
      <c r="S17" s="227">
        <v>3.15</v>
      </c>
      <c r="T17" s="227">
        <v>3.32</v>
      </c>
      <c r="U17" s="227">
        <v>3.37</v>
      </c>
      <c r="V17" s="227">
        <v>3.32</v>
      </c>
      <c r="W17" s="227">
        <v>3.4</v>
      </c>
      <c r="X17" s="227">
        <v>3.37</v>
      </c>
      <c r="Y17" s="227">
        <v>3.42</v>
      </c>
      <c r="Z17" s="227">
        <v>3.3</v>
      </c>
      <c r="AA17" s="227">
        <v>3.36</v>
      </c>
      <c r="AB17" s="227">
        <v>3.39</v>
      </c>
      <c r="AC17" s="227">
        <v>3.4</v>
      </c>
      <c r="AD17" s="11">
        <v>2</v>
      </c>
    </row>
    <row r="18" spans="1:30" ht="11.1" customHeight="1">
      <c r="A18" s="5">
        <v>3</v>
      </c>
      <c r="B18" s="369" t="s">
        <v>6</v>
      </c>
      <c r="C18" s="369"/>
      <c r="D18" s="369"/>
      <c r="E18" s="369"/>
      <c r="F18" s="369"/>
      <c r="G18" s="370"/>
      <c r="H18" s="227">
        <v>1.61</v>
      </c>
      <c r="I18" s="228" t="s">
        <v>4</v>
      </c>
      <c r="J18" s="227">
        <v>1.68</v>
      </c>
      <c r="K18" s="227" t="s">
        <v>4</v>
      </c>
      <c r="L18" s="227">
        <v>1.81</v>
      </c>
      <c r="M18" s="227" t="s">
        <v>4</v>
      </c>
      <c r="N18" s="236">
        <v>1.76</v>
      </c>
      <c r="O18" s="239" t="s">
        <v>4</v>
      </c>
      <c r="P18" s="288">
        <v>1.58</v>
      </c>
      <c r="Q18" s="287" t="s">
        <v>4</v>
      </c>
      <c r="R18" s="227">
        <v>1.67</v>
      </c>
      <c r="S18" s="227">
        <v>1.65</v>
      </c>
      <c r="T18" s="227">
        <v>1.51</v>
      </c>
      <c r="U18" s="227">
        <v>1.51</v>
      </c>
      <c r="V18" s="227">
        <v>1.5</v>
      </c>
      <c r="W18" s="227">
        <v>1.51</v>
      </c>
      <c r="X18" s="227">
        <v>1.61</v>
      </c>
      <c r="Y18" s="227">
        <v>1.47</v>
      </c>
      <c r="Z18" s="227">
        <v>1.61</v>
      </c>
      <c r="AA18" s="227">
        <v>1.56</v>
      </c>
      <c r="AB18" s="227">
        <v>1.69</v>
      </c>
      <c r="AC18" s="227">
        <v>1.65</v>
      </c>
      <c r="AD18" s="11">
        <v>3</v>
      </c>
    </row>
    <row r="19" spans="1:30" ht="11.1" customHeight="1">
      <c r="A19" s="5">
        <v>4</v>
      </c>
      <c r="B19" s="369" t="s">
        <v>7</v>
      </c>
      <c r="C19" s="369"/>
      <c r="D19" s="369"/>
      <c r="E19" s="369"/>
      <c r="F19" s="369"/>
      <c r="G19" s="370"/>
      <c r="H19" s="228">
        <v>47.6</v>
      </c>
      <c r="I19" s="228" t="s">
        <v>4</v>
      </c>
      <c r="J19" s="228">
        <v>51.2</v>
      </c>
      <c r="K19" s="227" t="s">
        <v>4</v>
      </c>
      <c r="L19" s="228">
        <v>51.7</v>
      </c>
      <c r="M19" s="227" t="s">
        <v>4</v>
      </c>
      <c r="N19" s="236">
        <v>50.3</v>
      </c>
      <c r="O19" s="239" t="s">
        <v>4</v>
      </c>
      <c r="P19" s="286">
        <v>48.9</v>
      </c>
      <c r="Q19" s="287" t="s">
        <v>4</v>
      </c>
      <c r="R19" s="228">
        <v>50.2</v>
      </c>
      <c r="S19" s="228">
        <v>52.5</v>
      </c>
      <c r="T19" s="228">
        <v>50.1</v>
      </c>
      <c r="U19" s="228">
        <v>48</v>
      </c>
      <c r="V19" s="228">
        <v>50.3</v>
      </c>
      <c r="W19" s="228">
        <v>47.3</v>
      </c>
      <c r="X19" s="228">
        <v>49.9</v>
      </c>
      <c r="Y19" s="228">
        <v>47.7</v>
      </c>
      <c r="Z19" s="228">
        <v>48.3</v>
      </c>
      <c r="AA19" s="228">
        <v>47.9</v>
      </c>
      <c r="AB19" s="228">
        <v>47.1</v>
      </c>
      <c r="AC19" s="228">
        <v>47.3</v>
      </c>
      <c r="AD19" s="11">
        <v>4</v>
      </c>
    </row>
    <row r="20" spans="1:30" ht="6" customHeight="1">
      <c r="A20" s="5"/>
      <c r="B20" s="5"/>
      <c r="C20" s="5"/>
      <c r="D20" s="5"/>
      <c r="E20" s="5"/>
      <c r="F20" s="5"/>
      <c r="G20" s="223"/>
      <c r="H20" s="227"/>
      <c r="I20" s="227"/>
      <c r="J20" s="227"/>
      <c r="K20" s="227"/>
      <c r="L20" s="227"/>
      <c r="M20" s="227"/>
      <c r="N20" s="3"/>
      <c r="O20" s="3"/>
      <c r="P20" s="212"/>
      <c r="Q20" s="212"/>
      <c r="R20" s="326"/>
      <c r="S20" s="326"/>
      <c r="T20" s="326"/>
      <c r="U20" s="326"/>
      <c r="V20" s="326"/>
      <c r="W20" s="326"/>
      <c r="X20" s="326"/>
      <c r="Y20" s="326"/>
      <c r="Z20" s="326"/>
      <c r="AA20" s="326"/>
      <c r="AB20" s="326"/>
      <c r="AC20" s="326"/>
      <c r="AD20" s="12"/>
    </row>
    <row r="21" spans="1:30" s="3" customFormat="1" ht="11.1" customHeight="1">
      <c r="A21" s="289">
        <v>1</v>
      </c>
      <c r="B21" s="357" t="s">
        <v>310</v>
      </c>
      <c r="C21" s="357"/>
      <c r="D21" s="357"/>
      <c r="E21" s="357"/>
      <c r="F21" s="357"/>
      <c r="G21" s="361"/>
      <c r="H21" s="291">
        <v>1018781</v>
      </c>
      <c r="I21" s="327">
        <v>100</v>
      </c>
      <c r="J21" s="291">
        <v>807674</v>
      </c>
      <c r="K21" s="327">
        <v>100</v>
      </c>
      <c r="L21" s="291">
        <v>1033476</v>
      </c>
      <c r="M21" s="327">
        <v>100</v>
      </c>
      <c r="N21" s="291">
        <v>909141</v>
      </c>
      <c r="O21" s="293">
        <v>100</v>
      </c>
      <c r="P21" s="328">
        <v>994028</v>
      </c>
      <c r="Q21" s="295">
        <v>100</v>
      </c>
      <c r="R21" s="328">
        <v>944314</v>
      </c>
      <c r="S21" s="328">
        <v>816296</v>
      </c>
      <c r="T21" s="328">
        <v>835860</v>
      </c>
      <c r="U21" s="328">
        <v>912247</v>
      </c>
      <c r="V21" s="328">
        <v>686858</v>
      </c>
      <c r="W21" s="328">
        <v>1053490</v>
      </c>
      <c r="X21" s="328">
        <v>1284836</v>
      </c>
      <c r="Y21" s="328">
        <v>903382</v>
      </c>
      <c r="Z21" s="328">
        <v>964963</v>
      </c>
      <c r="AA21" s="328">
        <v>1003487</v>
      </c>
      <c r="AB21" s="328">
        <v>955546</v>
      </c>
      <c r="AC21" s="328">
        <v>1567056</v>
      </c>
      <c r="AD21" s="296">
        <v>1</v>
      </c>
    </row>
    <row r="22" spans="1:30" s="3" customFormat="1" ht="11.1" customHeight="1">
      <c r="A22" s="289">
        <v>2</v>
      </c>
      <c r="B22" s="329"/>
      <c r="C22" s="357" t="s">
        <v>9</v>
      </c>
      <c r="D22" s="357"/>
      <c r="E22" s="357"/>
      <c r="F22" s="357"/>
      <c r="G22" s="361"/>
      <c r="H22" s="291">
        <v>544151</v>
      </c>
      <c r="I22" s="327">
        <v>53.411969795274942</v>
      </c>
      <c r="J22" s="291">
        <v>432391</v>
      </c>
      <c r="K22" s="327">
        <v>53.535337277168757</v>
      </c>
      <c r="L22" s="291">
        <v>530158</v>
      </c>
      <c r="M22" s="327">
        <v>51.298530396448491</v>
      </c>
      <c r="N22" s="291">
        <v>471713</v>
      </c>
      <c r="O22" s="293">
        <v>51.885571105032113</v>
      </c>
      <c r="P22" s="328">
        <v>523903</v>
      </c>
      <c r="Q22" s="295">
        <v>52.705054585987519</v>
      </c>
      <c r="R22" s="328">
        <v>353202</v>
      </c>
      <c r="S22" s="328">
        <v>404575</v>
      </c>
      <c r="T22" s="328">
        <v>372823</v>
      </c>
      <c r="U22" s="328">
        <v>432520</v>
      </c>
      <c r="V22" s="328">
        <v>356616</v>
      </c>
      <c r="W22" s="328">
        <v>687480</v>
      </c>
      <c r="X22" s="328">
        <v>855786</v>
      </c>
      <c r="Y22" s="328">
        <v>470937</v>
      </c>
      <c r="Z22" s="328">
        <v>460194</v>
      </c>
      <c r="AA22" s="328">
        <v>489418</v>
      </c>
      <c r="AB22" s="328">
        <v>423016</v>
      </c>
      <c r="AC22" s="328">
        <v>980271</v>
      </c>
      <c r="AD22" s="296">
        <v>2</v>
      </c>
    </row>
    <row r="23" spans="1:30" ht="11.1" customHeight="1">
      <c r="A23" s="5">
        <v>3</v>
      </c>
      <c r="B23" s="321"/>
      <c r="C23" s="321"/>
      <c r="D23" s="352" t="s">
        <v>10</v>
      </c>
      <c r="E23" s="352"/>
      <c r="F23" s="352"/>
      <c r="G23" s="360"/>
      <c r="H23" s="330">
        <v>512702</v>
      </c>
      <c r="I23" s="228">
        <v>50.325045323774198</v>
      </c>
      <c r="J23" s="330">
        <v>428938</v>
      </c>
      <c r="K23" s="228">
        <v>53.107813300911012</v>
      </c>
      <c r="L23" s="330">
        <v>502464</v>
      </c>
      <c r="M23" s="228">
        <v>48.618835851050243</v>
      </c>
      <c r="N23" s="330">
        <v>462001</v>
      </c>
      <c r="O23" s="275">
        <v>50.817309966220861</v>
      </c>
      <c r="P23" s="328">
        <v>490836</v>
      </c>
      <c r="Q23" s="295">
        <v>49.378488332320622</v>
      </c>
      <c r="R23" s="330">
        <v>347240</v>
      </c>
      <c r="S23" s="330">
        <v>402720</v>
      </c>
      <c r="T23" s="330">
        <v>369161</v>
      </c>
      <c r="U23" s="330">
        <v>425188</v>
      </c>
      <c r="V23" s="330">
        <v>354083</v>
      </c>
      <c r="W23" s="330">
        <v>579725</v>
      </c>
      <c r="X23" s="330">
        <v>673983</v>
      </c>
      <c r="Y23" s="330">
        <v>463737</v>
      </c>
      <c r="Z23" s="330">
        <v>440104</v>
      </c>
      <c r="AA23" s="330">
        <v>475927</v>
      </c>
      <c r="AB23" s="330">
        <v>415916</v>
      </c>
      <c r="AC23" s="330">
        <v>942251</v>
      </c>
      <c r="AD23" s="11">
        <v>3</v>
      </c>
    </row>
    <row r="24" spans="1:30" ht="11.1" customHeight="1">
      <c r="A24" s="5">
        <v>4</v>
      </c>
      <c r="B24" s="321"/>
      <c r="C24" s="321"/>
      <c r="D24" s="321"/>
      <c r="E24" s="352" t="s">
        <v>11</v>
      </c>
      <c r="F24" s="352"/>
      <c r="G24" s="360"/>
      <c r="H24" s="330">
        <v>492388</v>
      </c>
      <c r="I24" s="228">
        <v>48.33109372868163</v>
      </c>
      <c r="J24" s="330">
        <v>410221</v>
      </c>
      <c r="K24" s="228">
        <v>50.790417916139432</v>
      </c>
      <c r="L24" s="330">
        <v>464529</v>
      </c>
      <c r="M24" s="228">
        <v>44.948213601476958</v>
      </c>
      <c r="N24" s="330">
        <v>429801</v>
      </c>
      <c r="O24" s="275">
        <v>47.275505119667905</v>
      </c>
      <c r="P24" s="328">
        <v>465296</v>
      </c>
      <c r="Q24" s="295">
        <v>46.809144209217443</v>
      </c>
      <c r="R24" s="330">
        <v>343534</v>
      </c>
      <c r="S24" s="330">
        <v>344478</v>
      </c>
      <c r="T24" s="330">
        <v>367041</v>
      </c>
      <c r="U24" s="330">
        <v>398446</v>
      </c>
      <c r="V24" s="330">
        <v>347460</v>
      </c>
      <c r="W24" s="330">
        <v>508859</v>
      </c>
      <c r="X24" s="330">
        <v>672384</v>
      </c>
      <c r="Y24" s="330">
        <v>434958</v>
      </c>
      <c r="Z24" s="330">
        <v>430480</v>
      </c>
      <c r="AA24" s="330">
        <v>412551</v>
      </c>
      <c r="AB24" s="330">
        <v>403043</v>
      </c>
      <c r="AC24" s="330">
        <v>920319</v>
      </c>
      <c r="AD24" s="11">
        <v>4</v>
      </c>
    </row>
    <row r="25" spans="1:30" ht="11.1" customHeight="1">
      <c r="A25" s="5">
        <v>5</v>
      </c>
      <c r="B25" s="321"/>
      <c r="C25" s="321"/>
      <c r="D25" s="321"/>
      <c r="E25" s="321"/>
      <c r="F25" s="352" t="s">
        <v>12</v>
      </c>
      <c r="G25" s="360"/>
      <c r="H25" s="330">
        <v>441611</v>
      </c>
      <c r="I25" s="228">
        <v>43.346999993129046</v>
      </c>
      <c r="J25" s="330">
        <v>364412</v>
      </c>
      <c r="K25" s="228">
        <v>45.118698880984162</v>
      </c>
      <c r="L25" s="330">
        <v>394497</v>
      </c>
      <c r="M25" s="228">
        <v>38.171858853035772</v>
      </c>
      <c r="N25" s="330">
        <v>354736</v>
      </c>
      <c r="O25" s="275">
        <v>39.018810063565496</v>
      </c>
      <c r="P25" s="328">
        <v>404983</v>
      </c>
      <c r="Q25" s="295">
        <v>40.741608888280808</v>
      </c>
      <c r="R25" s="330">
        <v>298784</v>
      </c>
      <c r="S25" s="330">
        <v>305077</v>
      </c>
      <c r="T25" s="330">
        <v>331878</v>
      </c>
      <c r="U25" s="330">
        <v>359977</v>
      </c>
      <c r="V25" s="330">
        <v>313227</v>
      </c>
      <c r="W25" s="330">
        <v>453045</v>
      </c>
      <c r="X25" s="330">
        <v>574390</v>
      </c>
      <c r="Y25" s="330">
        <v>406993</v>
      </c>
      <c r="Z25" s="330">
        <v>362814</v>
      </c>
      <c r="AA25" s="330">
        <v>357145</v>
      </c>
      <c r="AB25" s="330">
        <v>328170</v>
      </c>
      <c r="AC25" s="330">
        <v>768298</v>
      </c>
      <c r="AD25" s="11">
        <v>5</v>
      </c>
    </row>
    <row r="26" spans="1:30" ht="11.1" customHeight="1">
      <c r="A26" s="5">
        <v>6</v>
      </c>
      <c r="B26" s="321"/>
      <c r="C26" s="321"/>
      <c r="D26" s="321"/>
      <c r="E26" s="321"/>
      <c r="F26" s="321"/>
      <c r="G26" s="319" t="s">
        <v>13</v>
      </c>
      <c r="H26" s="330">
        <v>376466</v>
      </c>
      <c r="I26" s="228">
        <v>36.952593344398842</v>
      </c>
      <c r="J26" s="330">
        <v>317092</v>
      </c>
      <c r="K26" s="228">
        <v>39.259899414862929</v>
      </c>
      <c r="L26" s="330">
        <v>352898</v>
      </c>
      <c r="M26" s="228">
        <v>34.146704906548386</v>
      </c>
      <c r="N26" s="330">
        <v>303945</v>
      </c>
      <c r="O26" s="275">
        <v>33.432107890855214</v>
      </c>
      <c r="P26" s="328">
        <v>330389</v>
      </c>
      <c r="Q26" s="295">
        <v>33.237393715267579</v>
      </c>
      <c r="R26" s="330">
        <v>291701</v>
      </c>
      <c r="S26" s="330">
        <v>299495</v>
      </c>
      <c r="T26" s="330">
        <v>302629</v>
      </c>
      <c r="U26" s="330">
        <v>349324</v>
      </c>
      <c r="V26" s="330">
        <v>307537</v>
      </c>
      <c r="W26" s="330">
        <v>321929</v>
      </c>
      <c r="X26" s="330">
        <v>371269</v>
      </c>
      <c r="Y26" s="330">
        <v>356326</v>
      </c>
      <c r="Z26" s="330">
        <v>356632</v>
      </c>
      <c r="AA26" s="330">
        <v>351971</v>
      </c>
      <c r="AB26" s="330">
        <v>322223</v>
      </c>
      <c r="AC26" s="330">
        <v>333627</v>
      </c>
      <c r="AD26" s="11">
        <v>6</v>
      </c>
    </row>
    <row r="27" spans="1:30" ht="11.1" customHeight="1">
      <c r="A27" s="5">
        <v>7</v>
      </c>
      <c r="B27" s="321"/>
      <c r="C27" s="321"/>
      <c r="D27" s="321"/>
      <c r="E27" s="321"/>
      <c r="F27" s="321"/>
      <c r="G27" s="319" t="s">
        <v>14</v>
      </c>
      <c r="H27" s="330">
        <v>3212</v>
      </c>
      <c r="I27" s="228">
        <v>0.31527874980000609</v>
      </c>
      <c r="J27" s="330">
        <v>2509</v>
      </c>
      <c r="K27" s="228">
        <v>0.31064513652785652</v>
      </c>
      <c r="L27" s="330">
        <v>2674</v>
      </c>
      <c r="M27" s="228">
        <v>0.25873847094659191</v>
      </c>
      <c r="N27" s="330">
        <v>3764</v>
      </c>
      <c r="O27" s="275">
        <v>0.41401718765296031</v>
      </c>
      <c r="P27" s="328">
        <v>5056</v>
      </c>
      <c r="Q27" s="295">
        <v>0.50863758364955514</v>
      </c>
      <c r="R27" s="330">
        <v>4557</v>
      </c>
      <c r="S27" s="330">
        <v>5582</v>
      </c>
      <c r="T27" s="330">
        <v>10237</v>
      </c>
      <c r="U27" s="330">
        <v>6428</v>
      </c>
      <c r="V27" s="330">
        <v>3868</v>
      </c>
      <c r="W27" s="330">
        <v>1576</v>
      </c>
      <c r="X27" s="330">
        <v>8585</v>
      </c>
      <c r="Y27" s="330">
        <v>2450</v>
      </c>
      <c r="Z27" s="330">
        <v>6182</v>
      </c>
      <c r="AA27" s="330">
        <v>5174</v>
      </c>
      <c r="AB27" s="330">
        <v>5009</v>
      </c>
      <c r="AC27" s="330">
        <v>1022</v>
      </c>
      <c r="AD27" s="11">
        <v>7</v>
      </c>
    </row>
    <row r="28" spans="1:30" ht="11.1" customHeight="1">
      <c r="A28" s="5">
        <v>8</v>
      </c>
      <c r="B28" s="321"/>
      <c r="C28" s="321"/>
      <c r="D28" s="321"/>
      <c r="E28" s="321"/>
      <c r="F28" s="321"/>
      <c r="G28" s="319" t="s">
        <v>15</v>
      </c>
      <c r="H28" s="330">
        <v>61933</v>
      </c>
      <c r="I28" s="228">
        <v>6.0791278989301922</v>
      </c>
      <c r="J28" s="330">
        <v>44811</v>
      </c>
      <c r="K28" s="228">
        <v>5.548154329593376</v>
      </c>
      <c r="L28" s="330">
        <v>38925</v>
      </c>
      <c r="M28" s="228">
        <v>3.7664154755407964</v>
      </c>
      <c r="N28" s="330">
        <v>47027</v>
      </c>
      <c r="O28" s="275">
        <v>5.1726849850573231</v>
      </c>
      <c r="P28" s="328">
        <v>69539</v>
      </c>
      <c r="Q28" s="295">
        <v>6.9956781901515859</v>
      </c>
      <c r="R28" s="330">
        <v>2525</v>
      </c>
      <c r="S28" s="330">
        <v>0</v>
      </c>
      <c r="T28" s="330">
        <v>19013</v>
      </c>
      <c r="U28" s="330">
        <v>4226</v>
      </c>
      <c r="V28" s="330">
        <v>1822</v>
      </c>
      <c r="W28" s="330">
        <v>129540</v>
      </c>
      <c r="X28" s="330">
        <v>194535</v>
      </c>
      <c r="Y28" s="330">
        <v>48218</v>
      </c>
      <c r="Z28" s="330">
        <v>0</v>
      </c>
      <c r="AA28" s="330">
        <v>0</v>
      </c>
      <c r="AB28" s="330">
        <v>938</v>
      </c>
      <c r="AC28" s="330">
        <v>433649</v>
      </c>
      <c r="AD28" s="11">
        <v>8</v>
      </c>
    </row>
    <row r="29" spans="1:30" ht="11.1" customHeight="1">
      <c r="A29" s="5">
        <v>9</v>
      </c>
      <c r="B29" s="5"/>
      <c r="C29" s="321"/>
      <c r="D29" s="321"/>
      <c r="E29" s="321"/>
      <c r="F29" s="352" t="s">
        <v>206</v>
      </c>
      <c r="G29" s="360"/>
      <c r="H29" s="330">
        <v>41112</v>
      </c>
      <c r="I29" s="228">
        <v>4.035410947004312</v>
      </c>
      <c r="J29" s="330">
        <v>42044</v>
      </c>
      <c r="K29" s="228">
        <v>5.2055656118681553</v>
      </c>
      <c r="L29" s="330">
        <v>58560</v>
      </c>
      <c r="M29" s="228">
        <v>5.6663144572297766</v>
      </c>
      <c r="N29" s="330">
        <v>67381</v>
      </c>
      <c r="O29" s="275">
        <v>7.4115016262603932</v>
      </c>
      <c r="P29" s="328">
        <v>54922</v>
      </c>
      <c r="Q29" s="295">
        <v>5.5251964733387791</v>
      </c>
      <c r="R29" s="330">
        <v>43211</v>
      </c>
      <c r="S29" s="330">
        <v>37939</v>
      </c>
      <c r="T29" s="330">
        <v>33794</v>
      </c>
      <c r="U29" s="330">
        <v>31056</v>
      </c>
      <c r="V29" s="330">
        <v>28806</v>
      </c>
      <c r="W29" s="330">
        <v>49171</v>
      </c>
      <c r="X29" s="330">
        <v>81784</v>
      </c>
      <c r="Y29" s="330">
        <v>20889</v>
      </c>
      <c r="Z29" s="330">
        <v>59977</v>
      </c>
      <c r="AA29" s="330">
        <v>51727</v>
      </c>
      <c r="AB29" s="330">
        <v>72917</v>
      </c>
      <c r="AC29" s="330">
        <v>147787</v>
      </c>
      <c r="AD29" s="11">
        <v>9</v>
      </c>
    </row>
    <row r="30" spans="1:30" ht="11.1" customHeight="1">
      <c r="A30" s="5">
        <v>10</v>
      </c>
      <c r="B30" s="5"/>
      <c r="C30" s="321"/>
      <c r="D30" s="321"/>
      <c r="E30" s="321"/>
      <c r="F30" s="352" t="s">
        <v>17</v>
      </c>
      <c r="G30" s="360"/>
      <c r="H30" s="330">
        <v>9665</v>
      </c>
      <c r="I30" s="228">
        <v>0.94868278854827481</v>
      </c>
      <c r="J30" s="330">
        <v>3765</v>
      </c>
      <c r="K30" s="228">
        <v>0.46615342328711834</v>
      </c>
      <c r="L30" s="330">
        <v>11472</v>
      </c>
      <c r="M30" s="228">
        <v>1.1100402912114069</v>
      </c>
      <c r="N30" s="330">
        <v>7683</v>
      </c>
      <c r="O30" s="275">
        <v>0.84508343590268176</v>
      </c>
      <c r="P30" s="328">
        <v>5391</v>
      </c>
      <c r="Q30" s="295">
        <v>0.54233884759785445</v>
      </c>
      <c r="R30" s="330">
        <v>1539</v>
      </c>
      <c r="S30" s="330">
        <v>1461</v>
      </c>
      <c r="T30" s="330">
        <v>1368</v>
      </c>
      <c r="U30" s="330">
        <v>7413</v>
      </c>
      <c r="V30" s="330">
        <v>5427</v>
      </c>
      <c r="W30" s="330">
        <v>6643</v>
      </c>
      <c r="X30" s="330">
        <v>16210</v>
      </c>
      <c r="Y30" s="330">
        <v>7075</v>
      </c>
      <c r="Z30" s="330">
        <v>7689</v>
      </c>
      <c r="AA30" s="330">
        <v>3679</v>
      </c>
      <c r="AB30" s="330">
        <v>1957</v>
      </c>
      <c r="AC30" s="330">
        <v>4234</v>
      </c>
      <c r="AD30" s="11">
        <v>10</v>
      </c>
    </row>
    <row r="31" spans="1:30" ht="11.1" customHeight="1">
      <c r="A31" s="5">
        <v>11</v>
      </c>
      <c r="B31" s="5"/>
      <c r="C31" s="321"/>
      <c r="D31" s="321"/>
      <c r="E31" s="352" t="s">
        <v>18</v>
      </c>
      <c r="F31" s="352"/>
      <c r="G31" s="360"/>
      <c r="H31" s="330">
        <v>1865</v>
      </c>
      <c r="I31" s="228">
        <v>0.18306191418960505</v>
      </c>
      <c r="J31" s="330">
        <v>855</v>
      </c>
      <c r="K31" s="228">
        <v>0.10585954234010257</v>
      </c>
      <c r="L31" s="330">
        <v>2293</v>
      </c>
      <c r="M31" s="228">
        <v>0.22187259307424653</v>
      </c>
      <c r="N31" s="330">
        <v>2062</v>
      </c>
      <c r="O31" s="275">
        <v>0.22680750290658985</v>
      </c>
      <c r="P31" s="328">
        <v>2030</v>
      </c>
      <c r="Q31" s="295">
        <v>0.20421959944790288</v>
      </c>
      <c r="R31" s="330">
        <v>1151</v>
      </c>
      <c r="S31" s="330">
        <v>0</v>
      </c>
      <c r="T31" s="330">
        <v>708</v>
      </c>
      <c r="U31" s="330">
        <v>1884</v>
      </c>
      <c r="V31" s="330">
        <v>0</v>
      </c>
      <c r="W31" s="330">
        <v>0</v>
      </c>
      <c r="X31" s="330">
        <v>1322</v>
      </c>
      <c r="Y31" s="330">
        <v>2143</v>
      </c>
      <c r="Z31" s="330">
        <v>4025</v>
      </c>
      <c r="AA31" s="330">
        <v>3859</v>
      </c>
      <c r="AB31" s="330">
        <v>5232</v>
      </c>
      <c r="AC31" s="330">
        <v>4033</v>
      </c>
      <c r="AD31" s="11">
        <v>11</v>
      </c>
    </row>
    <row r="32" spans="1:30" ht="11.1" customHeight="1">
      <c r="A32" s="5">
        <v>12</v>
      </c>
      <c r="B32" s="5"/>
      <c r="C32" s="321"/>
      <c r="D32" s="321"/>
      <c r="E32" s="321"/>
      <c r="F32" s="352" t="s">
        <v>161</v>
      </c>
      <c r="G32" s="360"/>
      <c r="H32" s="330">
        <v>1352</v>
      </c>
      <c r="I32" s="228">
        <v>0.13270761822216942</v>
      </c>
      <c r="J32" s="330">
        <v>111</v>
      </c>
      <c r="K32" s="228">
        <v>1.3743168654679984E-2</v>
      </c>
      <c r="L32" s="330">
        <v>534</v>
      </c>
      <c r="M32" s="228">
        <v>5.1670285521869891E-2</v>
      </c>
      <c r="N32" s="330">
        <v>437</v>
      </c>
      <c r="O32" s="275">
        <v>4.8067351488932965E-2</v>
      </c>
      <c r="P32" s="328">
        <v>110</v>
      </c>
      <c r="Q32" s="295">
        <v>1.1066086669590797E-2</v>
      </c>
      <c r="R32" s="330">
        <v>0</v>
      </c>
      <c r="S32" s="330">
        <v>0</v>
      </c>
      <c r="T32" s="330">
        <v>0</v>
      </c>
      <c r="U32" s="330">
        <v>0</v>
      </c>
      <c r="V32" s="330">
        <v>0</v>
      </c>
      <c r="W32" s="330">
        <v>0</v>
      </c>
      <c r="X32" s="330">
        <v>1322</v>
      </c>
      <c r="Y32" s="330">
        <v>0</v>
      </c>
      <c r="Z32" s="330">
        <v>0</v>
      </c>
      <c r="AA32" s="330">
        <v>0</v>
      </c>
      <c r="AB32" s="330">
        <v>0</v>
      </c>
      <c r="AC32" s="330">
        <v>0</v>
      </c>
      <c r="AD32" s="11">
        <v>12</v>
      </c>
    </row>
    <row r="33" spans="1:30" ht="11.1" customHeight="1">
      <c r="A33" s="5">
        <v>13</v>
      </c>
      <c r="B33" s="5"/>
      <c r="C33" s="321"/>
      <c r="D33" s="321"/>
      <c r="E33" s="321"/>
      <c r="F33" s="352" t="s">
        <v>19</v>
      </c>
      <c r="G33" s="360"/>
      <c r="H33" s="330">
        <v>67</v>
      </c>
      <c r="I33" s="331">
        <v>6.5764869976962662E-3</v>
      </c>
      <c r="J33" s="330">
        <v>615</v>
      </c>
      <c r="K33" s="331">
        <v>7.6144583086740436E-2</v>
      </c>
      <c r="L33" s="330">
        <v>352</v>
      </c>
      <c r="M33" s="331">
        <v>3.4059813677337451E-2</v>
      </c>
      <c r="N33" s="330">
        <v>22</v>
      </c>
      <c r="O33" s="275">
        <v>2.4198666653467396E-3</v>
      </c>
      <c r="P33" s="328">
        <v>2</v>
      </c>
      <c r="Q33" s="295">
        <v>2.0120157581074175E-4</v>
      </c>
      <c r="R33" s="330">
        <v>0</v>
      </c>
      <c r="S33" s="330">
        <v>0</v>
      </c>
      <c r="T33" s="330">
        <v>0</v>
      </c>
      <c r="U33" s="330">
        <v>25</v>
      </c>
      <c r="V33" s="330">
        <v>0</v>
      </c>
      <c r="W33" s="330">
        <v>0</v>
      </c>
      <c r="X33" s="330">
        <v>0</v>
      </c>
      <c r="Y33" s="330">
        <v>0</v>
      </c>
      <c r="Z33" s="330">
        <v>0</v>
      </c>
      <c r="AA33" s="330">
        <v>0</v>
      </c>
      <c r="AB33" s="330">
        <v>0</v>
      </c>
      <c r="AC33" s="330">
        <v>0</v>
      </c>
      <c r="AD33" s="11">
        <v>13</v>
      </c>
    </row>
    <row r="34" spans="1:30" ht="11.1" customHeight="1">
      <c r="A34" s="5">
        <v>14</v>
      </c>
      <c r="B34" s="5"/>
      <c r="C34" s="321"/>
      <c r="D34" s="321"/>
      <c r="E34" s="321"/>
      <c r="F34" s="352" t="s">
        <v>20</v>
      </c>
      <c r="G34" s="360"/>
      <c r="H34" s="330">
        <v>446</v>
      </c>
      <c r="I34" s="228">
        <v>4.3777808969739325E-2</v>
      </c>
      <c r="J34" s="330">
        <v>130</v>
      </c>
      <c r="K34" s="228">
        <v>1.6095602928904485E-2</v>
      </c>
      <c r="L34" s="330">
        <v>1407</v>
      </c>
      <c r="M34" s="228">
        <v>0.13614249387503918</v>
      </c>
      <c r="N34" s="330">
        <v>1602</v>
      </c>
      <c r="O34" s="275">
        <v>0.17621029081297621</v>
      </c>
      <c r="P34" s="328">
        <v>1918</v>
      </c>
      <c r="Q34" s="295">
        <v>0.19295231120250134</v>
      </c>
      <c r="R34" s="330">
        <v>1151</v>
      </c>
      <c r="S34" s="330">
        <v>0</v>
      </c>
      <c r="T34" s="330">
        <v>708</v>
      </c>
      <c r="U34" s="330">
        <v>1858</v>
      </c>
      <c r="V34" s="330">
        <v>0</v>
      </c>
      <c r="W34" s="330">
        <v>0</v>
      </c>
      <c r="X34" s="330">
        <v>0</v>
      </c>
      <c r="Y34" s="330">
        <v>2143</v>
      </c>
      <c r="Z34" s="330">
        <v>4025</v>
      </c>
      <c r="AA34" s="330">
        <v>3859</v>
      </c>
      <c r="AB34" s="330">
        <v>5232</v>
      </c>
      <c r="AC34" s="330">
        <v>4033</v>
      </c>
      <c r="AD34" s="11">
        <v>14</v>
      </c>
    </row>
    <row r="35" spans="1:30" ht="11.1" customHeight="1">
      <c r="A35" s="5">
        <v>15</v>
      </c>
      <c r="B35" s="5"/>
      <c r="C35" s="321"/>
      <c r="D35" s="321"/>
      <c r="E35" s="352" t="s">
        <v>21</v>
      </c>
      <c r="F35" s="352"/>
      <c r="G35" s="360"/>
      <c r="H35" s="330">
        <v>18450</v>
      </c>
      <c r="I35" s="228">
        <v>1.8109878374253152</v>
      </c>
      <c r="J35" s="330">
        <v>17862</v>
      </c>
      <c r="K35" s="228">
        <v>2.2115358424314762</v>
      </c>
      <c r="L35" s="330">
        <v>35642</v>
      </c>
      <c r="M35" s="228">
        <v>3.4487496564990381</v>
      </c>
      <c r="N35" s="330">
        <v>30139</v>
      </c>
      <c r="O35" s="275">
        <v>3.3151073375856988</v>
      </c>
      <c r="P35" s="328">
        <v>23510</v>
      </c>
      <c r="Q35" s="295">
        <v>2.3651245236552692</v>
      </c>
      <c r="R35" s="330">
        <v>2554</v>
      </c>
      <c r="S35" s="330">
        <v>58242</v>
      </c>
      <c r="T35" s="330">
        <v>1413</v>
      </c>
      <c r="U35" s="330">
        <v>24859</v>
      </c>
      <c r="V35" s="330">
        <v>6623</v>
      </c>
      <c r="W35" s="330">
        <v>70865</v>
      </c>
      <c r="X35" s="330">
        <v>277</v>
      </c>
      <c r="Y35" s="330">
        <v>26636</v>
      </c>
      <c r="Z35" s="330">
        <v>5599</v>
      </c>
      <c r="AA35" s="330">
        <v>59517</v>
      </c>
      <c r="AB35" s="330">
        <v>7640</v>
      </c>
      <c r="AC35" s="330">
        <v>17898</v>
      </c>
      <c r="AD35" s="11">
        <v>15</v>
      </c>
    </row>
    <row r="36" spans="1:30" ht="11.1" customHeight="1">
      <c r="A36" s="5">
        <v>16</v>
      </c>
      <c r="B36" s="5"/>
      <c r="C36" s="321"/>
      <c r="D36" s="321"/>
      <c r="E36" s="321"/>
      <c r="F36" s="321"/>
      <c r="G36" s="319" t="s">
        <v>22</v>
      </c>
      <c r="H36" s="330">
        <v>1707</v>
      </c>
      <c r="I36" s="331">
        <v>0.16755318365772429</v>
      </c>
      <c r="J36" s="330">
        <v>3110</v>
      </c>
      <c r="K36" s="228">
        <v>0.38505634699148417</v>
      </c>
      <c r="L36" s="330">
        <v>96</v>
      </c>
      <c r="M36" s="331">
        <v>9.2890400938193049E-3</v>
      </c>
      <c r="N36" s="330">
        <v>281</v>
      </c>
      <c r="O36" s="275">
        <v>3.0908296952837897E-2</v>
      </c>
      <c r="P36" s="328">
        <v>160</v>
      </c>
      <c r="Q36" s="295">
        <v>1.6096126064859342E-2</v>
      </c>
      <c r="R36" s="330">
        <v>0</v>
      </c>
      <c r="S36" s="330">
        <v>0</v>
      </c>
      <c r="T36" s="330">
        <v>0</v>
      </c>
      <c r="U36" s="330">
        <v>1659</v>
      </c>
      <c r="V36" s="330">
        <v>148</v>
      </c>
      <c r="W36" s="330">
        <v>114</v>
      </c>
      <c r="X36" s="330">
        <v>0</v>
      </c>
      <c r="Y36" s="330">
        <v>0</v>
      </c>
      <c r="Z36" s="330">
        <v>0</v>
      </c>
      <c r="AA36" s="330">
        <v>0</v>
      </c>
      <c r="AB36" s="330">
        <v>0</v>
      </c>
      <c r="AC36" s="330">
        <v>0</v>
      </c>
      <c r="AD36" s="11">
        <v>16</v>
      </c>
    </row>
    <row r="37" spans="1:30" ht="11.1" customHeight="1">
      <c r="A37" s="5">
        <v>17</v>
      </c>
      <c r="B37" s="5"/>
      <c r="C37" s="321"/>
      <c r="D37" s="321"/>
      <c r="E37" s="321"/>
      <c r="F37" s="321"/>
      <c r="G37" s="319" t="s">
        <v>23</v>
      </c>
      <c r="H37" s="330">
        <v>15332</v>
      </c>
      <c r="I37" s="228">
        <v>1.5049358007265545</v>
      </c>
      <c r="J37" s="330">
        <v>13198</v>
      </c>
      <c r="K37" s="228">
        <v>1.6340751342744722</v>
      </c>
      <c r="L37" s="330">
        <v>33182</v>
      </c>
      <c r="M37" s="228">
        <v>3.2107180040949186</v>
      </c>
      <c r="N37" s="330">
        <v>29615</v>
      </c>
      <c r="O37" s="275">
        <v>3.2574705133747135</v>
      </c>
      <c r="P37" s="328">
        <v>20350</v>
      </c>
      <c r="Q37" s="295">
        <v>2.0472260338742974</v>
      </c>
      <c r="R37" s="330">
        <v>2554</v>
      </c>
      <c r="S37" s="330">
        <v>58242</v>
      </c>
      <c r="T37" s="330">
        <v>1413</v>
      </c>
      <c r="U37" s="330">
        <v>17279</v>
      </c>
      <c r="V37" s="330">
        <v>0</v>
      </c>
      <c r="W37" s="330">
        <v>49343</v>
      </c>
      <c r="X37" s="330">
        <v>277</v>
      </c>
      <c r="Y37" s="330">
        <v>24437</v>
      </c>
      <c r="Z37" s="330">
        <v>5599</v>
      </c>
      <c r="AA37" s="330">
        <v>59517</v>
      </c>
      <c r="AB37" s="330">
        <v>7640</v>
      </c>
      <c r="AC37" s="330">
        <v>17898</v>
      </c>
      <c r="AD37" s="11">
        <v>17</v>
      </c>
    </row>
    <row r="38" spans="1:30" ht="11.1" customHeight="1">
      <c r="A38" s="5">
        <v>18</v>
      </c>
      <c r="B38" s="5"/>
      <c r="C38" s="321"/>
      <c r="D38" s="321"/>
      <c r="E38" s="321"/>
      <c r="F38" s="321"/>
      <c r="G38" s="319" t="s">
        <v>24</v>
      </c>
      <c r="H38" s="330">
        <v>1411</v>
      </c>
      <c r="I38" s="228">
        <v>0.13849885304103629</v>
      </c>
      <c r="J38" s="330">
        <v>1553</v>
      </c>
      <c r="K38" s="228">
        <v>0.19228054883529741</v>
      </c>
      <c r="L38" s="330">
        <v>2363</v>
      </c>
      <c r="M38" s="228">
        <v>0.22864585147598979</v>
      </c>
      <c r="N38" s="330">
        <v>243</v>
      </c>
      <c r="O38" s="275">
        <v>2.6728527258148074E-2</v>
      </c>
      <c r="P38" s="328">
        <v>3000</v>
      </c>
      <c r="Q38" s="295">
        <v>0.30180236371611263</v>
      </c>
      <c r="R38" s="330">
        <v>0</v>
      </c>
      <c r="S38" s="330">
        <v>0</v>
      </c>
      <c r="T38" s="330">
        <v>0</v>
      </c>
      <c r="U38" s="330">
        <v>5922</v>
      </c>
      <c r="V38" s="330">
        <v>6475</v>
      </c>
      <c r="W38" s="330">
        <v>21408</v>
      </c>
      <c r="X38" s="330">
        <v>0</v>
      </c>
      <c r="Y38" s="330">
        <v>2199</v>
      </c>
      <c r="Z38" s="330">
        <v>0</v>
      </c>
      <c r="AA38" s="330">
        <v>0</v>
      </c>
      <c r="AB38" s="330">
        <v>0</v>
      </c>
      <c r="AC38" s="330">
        <v>0</v>
      </c>
      <c r="AD38" s="11">
        <v>18</v>
      </c>
    </row>
    <row r="39" spans="1:30" ht="11.1" customHeight="1">
      <c r="A39" s="5">
        <v>19</v>
      </c>
      <c r="B39" s="5"/>
      <c r="C39" s="321"/>
      <c r="D39" s="352" t="s">
        <v>25</v>
      </c>
      <c r="E39" s="352"/>
      <c r="F39" s="352"/>
      <c r="G39" s="360"/>
      <c r="H39" s="330">
        <v>31448</v>
      </c>
      <c r="I39" s="228">
        <v>3.0868263149783908</v>
      </c>
      <c r="J39" s="330">
        <v>3453</v>
      </c>
      <c r="K39" s="228">
        <v>0.42752397625774752</v>
      </c>
      <c r="L39" s="330">
        <v>27694</v>
      </c>
      <c r="M39" s="228">
        <v>2.6796945453982484</v>
      </c>
      <c r="N39" s="330">
        <v>9712</v>
      </c>
      <c r="O39" s="275">
        <v>1.0682611388112515</v>
      </c>
      <c r="P39" s="328">
        <v>33067</v>
      </c>
      <c r="Q39" s="295">
        <v>3.3265662536668987</v>
      </c>
      <c r="R39" s="330">
        <v>5963</v>
      </c>
      <c r="S39" s="330">
        <v>1855</v>
      </c>
      <c r="T39" s="330">
        <v>3661</v>
      </c>
      <c r="U39" s="330">
        <v>7331</v>
      </c>
      <c r="V39" s="330">
        <v>2533</v>
      </c>
      <c r="W39" s="330">
        <v>107756</v>
      </c>
      <c r="X39" s="330">
        <v>181803</v>
      </c>
      <c r="Y39" s="330">
        <v>7200</v>
      </c>
      <c r="Z39" s="330">
        <v>20090</v>
      </c>
      <c r="AA39" s="330">
        <v>13491</v>
      </c>
      <c r="AB39" s="330">
        <v>7100</v>
      </c>
      <c r="AC39" s="330">
        <v>38020</v>
      </c>
      <c r="AD39" s="11">
        <v>19</v>
      </c>
    </row>
    <row r="40" spans="1:30" ht="11.1" customHeight="1">
      <c r="A40" s="5">
        <v>20</v>
      </c>
      <c r="B40" s="5"/>
      <c r="C40" s="321"/>
      <c r="D40" s="321"/>
      <c r="E40" s="352" t="s">
        <v>26</v>
      </c>
      <c r="F40" s="352"/>
      <c r="G40" s="360"/>
      <c r="H40" s="330">
        <v>28364</v>
      </c>
      <c r="I40" s="228">
        <v>2.7841116000396555</v>
      </c>
      <c r="J40" s="330">
        <v>1095</v>
      </c>
      <c r="K40" s="228">
        <v>0.13557450159346468</v>
      </c>
      <c r="L40" s="330">
        <v>20814</v>
      </c>
      <c r="M40" s="228">
        <v>2.0139800053411978</v>
      </c>
      <c r="N40" s="330">
        <v>2392</v>
      </c>
      <c r="O40" s="275">
        <v>0.26310550288679097</v>
      </c>
      <c r="P40" s="328">
        <v>1355</v>
      </c>
      <c r="Q40" s="295">
        <v>0.13631406761177753</v>
      </c>
      <c r="R40" s="330">
        <v>3071</v>
      </c>
      <c r="S40" s="330">
        <v>0</v>
      </c>
      <c r="T40" s="330">
        <v>1433</v>
      </c>
      <c r="U40" s="330">
        <v>269</v>
      </c>
      <c r="V40" s="330">
        <v>0</v>
      </c>
      <c r="W40" s="330">
        <v>125</v>
      </c>
      <c r="X40" s="330">
        <v>0</v>
      </c>
      <c r="Y40" s="330">
        <v>796</v>
      </c>
      <c r="Z40" s="330">
        <v>9193</v>
      </c>
      <c r="AA40" s="330">
        <v>88</v>
      </c>
      <c r="AB40" s="330">
        <v>136</v>
      </c>
      <c r="AC40" s="330">
        <v>1148</v>
      </c>
      <c r="AD40" s="11">
        <v>20</v>
      </c>
    </row>
    <row r="41" spans="1:30" ht="11.1" customHeight="1">
      <c r="A41" s="5">
        <v>21</v>
      </c>
      <c r="B41" s="5"/>
      <c r="C41" s="321"/>
      <c r="D41" s="321"/>
      <c r="E41" s="352" t="s">
        <v>27</v>
      </c>
      <c r="F41" s="352"/>
      <c r="G41" s="360"/>
      <c r="H41" s="330">
        <v>3085</v>
      </c>
      <c r="I41" s="228">
        <v>0.30281287146108926</v>
      </c>
      <c r="J41" s="330">
        <v>2358</v>
      </c>
      <c r="K41" s="228">
        <v>0.29194947466428284</v>
      </c>
      <c r="L41" s="330">
        <v>6880</v>
      </c>
      <c r="M41" s="228">
        <v>0.66571454005705022</v>
      </c>
      <c r="N41" s="330">
        <v>7320</v>
      </c>
      <c r="O41" s="275">
        <v>0.8051556359244606</v>
      </c>
      <c r="P41" s="328">
        <v>31712</v>
      </c>
      <c r="Q41" s="295">
        <v>3.1902521860551212</v>
      </c>
      <c r="R41" s="330">
        <v>2892</v>
      </c>
      <c r="S41" s="330">
        <v>1855</v>
      </c>
      <c r="T41" s="330">
        <v>2228</v>
      </c>
      <c r="U41" s="330">
        <v>7062</v>
      </c>
      <c r="V41" s="330">
        <v>2533</v>
      </c>
      <c r="W41" s="330">
        <v>107631</v>
      </c>
      <c r="X41" s="330">
        <v>181803</v>
      </c>
      <c r="Y41" s="330">
        <v>6404</v>
      </c>
      <c r="Z41" s="330">
        <v>10897</v>
      </c>
      <c r="AA41" s="330">
        <v>13404</v>
      </c>
      <c r="AB41" s="330">
        <v>6965</v>
      </c>
      <c r="AC41" s="330">
        <v>36872</v>
      </c>
      <c r="AD41" s="11">
        <v>21</v>
      </c>
    </row>
    <row r="42" spans="1:30" s="3" customFormat="1" ht="11.1" customHeight="1">
      <c r="A42" s="289">
        <v>22</v>
      </c>
      <c r="B42" s="289"/>
      <c r="C42" s="362" t="s">
        <v>337</v>
      </c>
      <c r="D42" s="362"/>
      <c r="E42" s="362"/>
      <c r="F42" s="362"/>
      <c r="G42" s="365"/>
      <c r="H42" s="328">
        <v>415175</v>
      </c>
      <c r="I42" s="327">
        <v>40.752134168187276</v>
      </c>
      <c r="J42" s="328">
        <v>320677</v>
      </c>
      <c r="K42" s="327">
        <v>39.70376661871002</v>
      </c>
      <c r="L42" s="328">
        <v>411456</v>
      </c>
      <c r="M42" s="327">
        <v>39.81282584210954</v>
      </c>
      <c r="N42" s="328">
        <v>369931</v>
      </c>
      <c r="O42" s="293">
        <v>40.690167971744756</v>
      </c>
      <c r="P42" s="328">
        <v>365644</v>
      </c>
      <c r="Q42" s="295">
        <v>36.784074492871426</v>
      </c>
      <c r="R42" s="328">
        <v>436622</v>
      </c>
      <c r="S42" s="328">
        <v>266989</v>
      </c>
      <c r="T42" s="328">
        <v>326693</v>
      </c>
      <c r="U42" s="328">
        <v>346462</v>
      </c>
      <c r="V42" s="328">
        <v>280107</v>
      </c>
      <c r="W42" s="328">
        <v>319462</v>
      </c>
      <c r="X42" s="328">
        <v>370183</v>
      </c>
      <c r="Y42" s="328">
        <v>363970</v>
      </c>
      <c r="Z42" s="328">
        <v>405832</v>
      </c>
      <c r="AA42" s="328">
        <v>388798</v>
      </c>
      <c r="AB42" s="328">
        <v>406550</v>
      </c>
      <c r="AC42" s="328">
        <v>476058</v>
      </c>
      <c r="AD42" s="296">
        <v>22</v>
      </c>
    </row>
    <row r="43" spans="1:30" ht="11.1" customHeight="1">
      <c r="A43" s="5">
        <v>23</v>
      </c>
      <c r="B43" s="5"/>
      <c r="C43" s="321"/>
      <c r="D43" s="321"/>
      <c r="E43" s="352" t="s">
        <v>29</v>
      </c>
      <c r="F43" s="352"/>
      <c r="G43" s="360"/>
      <c r="H43" s="330">
        <v>358238</v>
      </c>
      <c r="I43" s="228">
        <v>35.163396254936046</v>
      </c>
      <c r="J43" s="330">
        <v>277528</v>
      </c>
      <c r="K43" s="228">
        <v>34.361388381946178</v>
      </c>
      <c r="L43" s="330">
        <v>343184</v>
      </c>
      <c r="M43" s="228">
        <v>33.206770162055044</v>
      </c>
      <c r="N43" s="330">
        <v>289234</v>
      </c>
      <c r="O43" s="275">
        <v>31.813987049313582</v>
      </c>
      <c r="P43" s="328">
        <v>279224</v>
      </c>
      <c r="Q43" s="295">
        <v>28.090154402089279</v>
      </c>
      <c r="R43" s="330">
        <v>360525</v>
      </c>
      <c r="S43" s="330">
        <v>199412</v>
      </c>
      <c r="T43" s="330">
        <v>260273</v>
      </c>
      <c r="U43" s="330">
        <v>276625</v>
      </c>
      <c r="V43" s="330">
        <v>216447</v>
      </c>
      <c r="W43" s="330">
        <v>246910</v>
      </c>
      <c r="X43" s="330">
        <v>292881</v>
      </c>
      <c r="Y43" s="330">
        <v>282417</v>
      </c>
      <c r="Z43" s="330">
        <v>293543</v>
      </c>
      <c r="AA43" s="330">
        <v>284613</v>
      </c>
      <c r="AB43" s="330">
        <v>298225</v>
      </c>
      <c r="AC43" s="330">
        <v>338814</v>
      </c>
      <c r="AD43" s="11">
        <v>23</v>
      </c>
    </row>
    <row r="44" spans="1:30" ht="11.1" customHeight="1">
      <c r="A44" s="5">
        <v>24</v>
      </c>
      <c r="B44" s="5"/>
      <c r="C44" s="321"/>
      <c r="D44" s="321"/>
      <c r="E44" s="352" t="s">
        <v>336</v>
      </c>
      <c r="F44" s="352"/>
      <c r="G44" s="360"/>
      <c r="H44" s="330">
        <v>9704</v>
      </c>
      <c r="I44" s="228">
        <v>0.9525108929200683</v>
      </c>
      <c r="J44" s="330">
        <v>5210</v>
      </c>
      <c r="K44" s="228">
        <v>0.64506224045840277</v>
      </c>
      <c r="L44" s="330">
        <v>4148</v>
      </c>
      <c r="M44" s="228">
        <v>0.40136394072044251</v>
      </c>
      <c r="N44" s="330">
        <v>9744</v>
      </c>
      <c r="O44" s="275">
        <v>1.0717809448699376</v>
      </c>
      <c r="P44" s="328">
        <v>162</v>
      </c>
      <c r="Q44" s="295">
        <v>1.6297327640670083E-2</v>
      </c>
      <c r="R44" s="330">
        <v>0</v>
      </c>
      <c r="S44" s="330">
        <v>0</v>
      </c>
      <c r="T44" s="330">
        <v>0</v>
      </c>
      <c r="U44" s="330">
        <v>0</v>
      </c>
      <c r="V44" s="330">
        <v>0</v>
      </c>
      <c r="W44" s="330">
        <v>0</v>
      </c>
      <c r="X44" s="330">
        <v>0</v>
      </c>
      <c r="Y44" s="330">
        <v>0</v>
      </c>
      <c r="Z44" s="330">
        <v>0</v>
      </c>
      <c r="AA44" s="330">
        <v>0</v>
      </c>
      <c r="AB44" s="330">
        <v>1944</v>
      </c>
      <c r="AC44" s="330">
        <v>0</v>
      </c>
      <c r="AD44" s="11">
        <v>24</v>
      </c>
    </row>
    <row r="45" spans="1:30" ht="11.1" customHeight="1">
      <c r="A45" s="5">
        <v>25</v>
      </c>
      <c r="B45" s="5"/>
      <c r="C45" s="321"/>
      <c r="D45" s="321"/>
      <c r="E45" s="352" t="s">
        <v>31</v>
      </c>
      <c r="F45" s="352"/>
      <c r="G45" s="360"/>
      <c r="H45" s="330">
        <v>0</v>
      </c>
      <c r="I45" s="330">
        <v>0</v>
      </c>
      <c r="J45" s="330">
        <v>0</v>
      </c>
      <c r="K45" s="330">
        <v>0</v>
      </c>
      <c r="L45" s="330">
        <v>0</v>
      </c>
      <c r="M45" s="330">
        <v>0</v>
      </c>
      <c r="N45" s="330">
        <v>4874</v>
      </c>
      <c r="O45" s="331">
        <v>0.53611046031363674</v>
      </c>
      <c r="P45" s="328">
        <v>0</v>
      </c>
      <c r="Q45" s="332">
        <v>0</v>
      </c>
      <c r="R45" s="330">
        <v>0</v>
      </c>
      <c r="S45" s="330">
        <v>0</v>
      </c>
      <c r="T45" s="330">
        <v>0</v>
      </c>
      <c r="U45" s="330">
        <v>0</v>
      </c>
      <c r="V45" s="330">
        <v>0</v>
      </c>
      <c r="W45" s="330">
        <v>0</v>
      </c>
      <c r="X45" s="330">
        <v>0</v>
      </c>
      <c r="Y45" s="330">
        <v>0</v>
      </c>
      <c r="Z45" s="330">
        <v>0</v>
      </c>
      <c r="AA45" s="330">
        <v>0</v>
      </c>
      <c r="AB45" s="330">
        <v>0</v>
      </c>
      <c r="AC45" s="330">
        <v>0</v>
      </c>
      <c r="AD45" s="11">
        <v>25</v>
      </c>
    </row>
    <row r="46" spans="1:30" ht="11.1" customHeight="1">
      <c r="A46" s="5">
        <v>26</v>
      </c>
      <c r="B46" s="5"/>
      <c r="C46" s="321"/>
      <c r="D46" s="321"/>
      <c r="E46" s="352" t="s">
        <v>32</v>
      </c>
      <c r="F46" s="352"/>
      <c r="G46" s="360"/>
      <c r="H46" s="330">
        <v>0</v>
      </c>
      <c r="I46" s="331">
        <v>0</v>
      </c>
      <c r="J46" s="330">
        <v>0</v>
      </c>
      <c r="K46" s="331">
        <v>0</v>
      </c>
      <c r="L46" s="330">
        <v>0</v>
      </c>
      <c r="M46" s="330">
        <v>0</v>
      </c>
      <c r="N46" s="330">
        <v>0</v>
      </c>
      <c r="O46" s="330">
        <v>0</v>
      </c>
      <c r="P46" s="328">
        <v>0</v>
      </c>
      <c r="Q46" s="328">
        <v>0</v>
      </c>
      <c r="R46" s="330">
        <v>0</v>
      </c>
      <c r="S46" s="330">
        <v>0</v>
      </c>
      <c r="T46" s="330">
        <v>0</v>
      </c>
      <c r="U46" s="330">
        <v>0</v>
      </c>
      <c r="V46" s="330">
        <v>0</v>
      </c>
      <c r="W46" s="330">
        <v>0</v>
      </c>
      <c r="X46" s="330">
        <v>0</v>
      </c>
      <c r="Y46" s="330">
        <v>0</v>
      </c>
      <c r="Z46" s="330">
        <v>0</v>
      </c>
      <c r="AA46" s="330">
        <v>0</v>
      </c>
      <c r="AB46" s="330">
        <v>0</v>
      </c>
      <c r="AC46" s="330">
        <v>0</v>
      </c>
      <c r="AD46" s="11">
        <v>26</v>
      </c>
    </row>
    <row r="47" spans="1:30" ht="11.1" customHeight="1">
      <c r="A47" s="5">
        <v>27</v>
      </c>
      <c r="B47" s="5"/>
      <c r="C47" s="321"/>
      <c r="D47" s="321"/>
      <c r="E47" s="352" t="s">
        <v>33</v>
      </c>
      <c r="F47" s="352"/>
      <c r="G47" s="360"/>
      <c r="H47" s="330">
        <v>271</v>
      </c>
      <c r="I47" s="228">
        <v>2.6600417557846093E-2</v>
      </c>
      <c r="J47" s="330">
        <v>0</v>
      </c>
      <c r="K47" s="331">
        <v>0</v>
      </c>
      <c r="L47" s="330">
        <v>4743</v>
      </c>
      <c r="M47" s="331">
        <v>0.45893663713526006</v>
      </c>
      <c r="N47" s="330">
        <v>143</v>
      </c>
      <c r="O47" s="331">
        <v>1.5729133324753806E-2</v>
      </c>
      <c r="P47" s="328">
        <v>217</v>
      </c>
      <c r="Q47" s="332">
        <v>2.1830370975465481E-2</v>
      </c>
      <c r="R47" s="330">
        <v>0</v>
      </c>
      <c r="S47" s="330">
        <v>2601</v>
      </c>
      <c r="T47" s="330">
        <v>0</v>
      </c>
      <c r="U47" s="330">
        <v>0</v>
      </c>
      <c r="V47" s="330">
        <v>0</v>
      </c>
      <c r="W47" s="330">
        <v>0</v>
      </c>
      <c r="X47" s="330">
        <v>0</v>
      </c>
      <c r="Y47" s="330">
        <v>0</v>
      </c>
      <c r="Z47" s="330">
        <v>0</v>
      </c>
      <c r="AA47" s="330">
        <v>0</v>
      </c>
      <c r="AB47" s="330">
        <v>0</v>
      </c>
      <c r="AC47" s="330">
        <v>0</v>
      </c>
      <c r="AD47" s="11">
        <v>27</v>
      </c>
    </row>
    <row r="48" spans="1:30" ht="11.1" customHeight="1">
      <c r="A48" s="5">
        <v>28</v>
      </c>
      <c r="B48" s="5"/>
      <c r="C48" s="321"/>
      <c r="D48" s="321"/>
      <c r="E48" s="352" t="s">
        <v>416</v>
      </c>
      <c r="F48" s="352"/>
      <c r="G48" s="360"/>
      <c r="H48" s="330">
        <v>46626</v>
      </c>
      <c r="I48" s="228">
        <v>4.5766460112624792</v>
      </c>
      <c r="J48" s="330">
        <v>37936</v>
      </c>
      <c r="K48" s="228">
        <v>4.6969445593147734</v>
      </c>
      <c r="L48" s="330">
        <v>59178</v>
      </c>
      <c r="M48" s="228">
        <v>5.7261126528337378</v>
      </c>
      <c r="N48" s="330">
        <v>65300</v>
      </c>
      <c r="O48" s="275">
        <v>7.1826042385064586</v>
      </c>
      <c r="P48" s="328">
        <v>85993</v>
      </c>
      <c r="Q48" s="295">
        <v>8.6509635543465571</v>
      </c>
      <c r="R48" s="330">
        <v>76097</v>
      </c>
      <c r="S48" s="330">
        <v>64976</v>
      </c>
      <c r="T48" s="330">
        <v>66375</v>
      </c>
      <c r="U48" s="330">
        <v>69837</v>
      </c>
      <c r="V48" s="330">
        <v>63660</v>
      </c>
      <c r="W48" s="330">
        <v>72552</v>
      </c>
      <c r="X48" s="330">
        <v>77302</v>
      </c>
      <c r="Y48" s="330">
        <v>81521</v>
      </c>
      <c r="Z48" s="330">
        <v>112289</v>
      </c>
      <c r="AA48" s="330">
        <v>104185</v>
      </c>
      <c r="AB48" s="330">
        <v>106381</v>
      </c>
      <c r="AC48" s="330">
        <v>136738</v>
      </c>
      <c r="AD48" s="11">
        <v>28</v>
      </c>
    </row>
    <row r="49" spans="1:30" ht="11.1" customHeight="1">
      <c r="A49" s="5">
        <v>29</v>
      </c>
      <c r="B49" s="5"/>
      <c r="C49" s="321"/>
      <c r="D49" s="321"/>
      <c r="E49" s="352" t="s">
        <v>36</v>
      </c>
      <c r="F49" s="352"/>
      <c r="G49" s="360"/>
      <c r="H49" s="330">
        <v>0</v>
      </c>
      <c r="I49" s="330">
        <v>0</v>
      </c>
      <c r="J49" s="330">
        <v>0</v>
      </c>
      <c r="K49" s="330">
        <v>0</v>
      </c>
      <c r="L49" s="330">
        <v>0</v>
      </c>
      <c r="M49" s="330">
        <v>0</v>
      </c>
      <c r="N49" s="330">
        <v>0</v>
      </c>
      <c r="O49" s="330">
        <v>0</v>
      </c>
      <c r="P49" s="328">
        <v>0</v>
      </c>
      <c r="Q49" s="328">
        <v>0</v>
      </c>
      <c r="R49" s="330">
        <v>0</v>
      </c>
      <c r="S49" s="330">
        <v>0</v>
      </c>
      <c r="T49" s="330">
        <v>0</v>
      </c>
      <c r="U49" s="330">
        <v>0</v>
      </c>
      <c r="V49" s="330">
        <v>0</v>
      </c>
      <c r="W49" s="330">
        <v>0</v>
      </c>
      <c r="X49" s="330">
        <v>0</v>
      </c>
      <c r="Y49" s="330">
        <v>0</v>
      </c>
      <c r="Z49" s="330">
        <v>0</v>
      </c>
      <c r="AA49" s="330">
        <v>0</v>
      </c>
      <c r="AB49" s="330">
        <v>0</v>
      </c>
      <c r="AC49" s="330">
        <v>0</v>
      </c>
      <c r="AD49" s="11">
        <v>29</v>
      </c>
    </row>
    <row r="50" spans="1:30" ht="11.1" customHeight="1">
      <c r="A50" s="5">
        <v>30</v>
      </c>
      <c r="B50" s="5"/>
      <c r="C50" s="321"/>
      <c r="D50" s="321"/>
      <c r="E50" s="352" t="s">
        <v>27</v>
      </c>
      <c r="F50" s="352"/>
      <c r="G50" s="360"/>
      <c r="H50" s="330">
        <v>335</v>
      </c>
      <c r="I50" s="228">
        <v>3.2882434988481334E-2</v>
      </c>
      <c r="J50" s="330">
        <v>4</v>
      </c>
      <c r="K50" s="228">
        <v>4.9524932088936869E-4</v>
      </c>
      <c r="L50" s="330">
        <v>204</v>
      </c>
      <c r="M50" s="228">
        <v>1.973921019936602E-2</v>
      </c>
      <c r="N50" s="330">
        <v>636</v>
      </c>
      <c r="O50" s="275">
        <v>6.9956145416387561E-2</v>
      </c>
      <c r="P50" s="328">
        <v>48</v>
      </c>
      <c r="Q50" s="295">
        <v>4.8288378194578018E-3</v>
      </c>
      <c r="R50" s="330">
        <v>0</v>
      </c>
      <c r="S50" s="330">
        <v>0</v>
      </c>
      <c r="T50" s="330">
        <v>45</v>
      </c>
      <c r="U50" s="330">
        <v>0</v>
      </c>
      <c r="V50" s="330">
        <v>0</v>
      </c>
      <c r="W50" s="330">
        <v>0</v>
      </c>
      <c r="X50" s="330">
        <v>0</v>
      </c>
      <c r="Y50" s="330">
        <v>32</v>
      </c>
      <c r="Z50" s="330">
        <v>0</v>
      </c>
      <c r="AA50" s="330">
        <v>0</v>
      </c>
      <c r="AB50" s="330">
        <v>0</v>
      </c>
      <c r="AC50" s="330">
        <v>505</v>
      </c>
      <c r="AD50" s="11">
        <v>30</v>
      </c>
    </row>
    <row r="51" spans="1:30" s="3" customFormat="1" ht="11.1" customHeight="1">
      <c r="A51" s="289">
        <v>31</v>
      </c>
      <c r="B51" s="289"/>
      <c r="C51" s="357" t="s">
        <v>37</v>
      </c>
      <c r="D51" s="357"/>
      <c r="E51" s="357"/>
      <c r="F51" s="357"/>
      <c r="G51" s="361"/>
      <c r="H51" s="328">
        <v>59456</v>
      </c>
      <c r="I51" s="327">
        <v>5.8359941930601371</v>
      </c>
      <c r="J51" s="328">
        <v>54606</v>
      </c>
      <c r="K51" s="327">
        <v>6.7608961041212172</v>
      </c>
      <c r="L51" s="328">
        <v>91862</v>
      </c>
      <c r="M51" s="327">
        <v>8.8886437614419673</v>
      </c>
      <c r="N51" s="328">
        <v>67497</v>
      </c>
      <c r="O51" s="293">
        <v>7.4242609232231302</v>
      </c>
      <c r="P51" s="328">
        <v>104481</v>
      </c>
      <c r="Q51" s="295">
        <v>10.510870921141056</v>
      </c>
      <c r="R51" s="328">
        <v>154490</v>
      </c>
      <c r="S51" s="328">
        <v>144731</v>
      </c>
      <c r="T51" s="328">
        <v>136344</v>
      </c>
      <c r="U51" s="328">
        <v>133265</v>
      </c>
      <c r="V51" s="328">
        <v>50135</v>
      </c>
      <c r="W51" s="328">
        <v>46547</v>
      </c>
      <c r="X51" s="328">
        <v>58867</v>
      </c>
      <c r="Y51" s="328">
        <v>68475</v>
      </c>
      <c r="Z51" s="328">
        <v>98938</v>
      </c>
      <c r="AA51" s="328">
        <v>125271</v>
      </c>
      <c r="AB51" s="328">
        <v>125981</v>
      </c>
      <c r="AC51" s="328">
        <v>110728</v>
      </c>
      <c r="AD51" s="296">
        <v>31</v>
      </c>
    </row>
    <row r="52" spans="1:30" ht="11.1" customHeight="1">
      <c r="A52" s="5">
        <v>32</v>
      </c>
      <c r="B52" s="5"/>
      <c r="C52" s="355" t="s">
        <v>162</v>
      </c>
      <c r="D52" s="355"/>
      <c r="E52" s="355"/>
      <c r="F52" s="355"/>
      <c r="G52" s="356"/>
      <c r="H52" s="331">
        <v>81.155965899171363</v>
      </c>
      <c r="I52" s="228" t="s">
        <v>4</v>
      </c>
      <c r="J52" s="331">
        <v>84.278349919401649</v>
      </c>
      <c r="K52" s="228" t="s">
        <v>4</v>
      </c>
      <c r="L52" s="331">
        <v>74.411213260952394</v>
      </c>
      <c r="M52" s="228" t="s">
        <v>4</v>
      </c>
      <c r="N52" s="331">
        <v>75.201658635653459</v>
      </c>
      <c r="O52" s="228" t="s">
        <v>4</v>
      </c>
      <c r="P52" s="295">
        <v>77.301141623544808</v>
      </c>
      <c r="Q52" s="328" t="s">
        <v>4</v>
      </c>
      <c r="R52" s="331">
        <v>84.592952474787793</v>
      </c>
      <c r="S52" s="331">
        <v>75.406784897732194</v>
      </c>
      <c r="T52" s="331">
        <v>89.017576705299845</v>
      </c>
      <c r="U52" s="331">
        <v>83.22782761490798</v>
      </c>
      <c r="V52" s="331">
        <v>87.833131435493641</v>
      </c>
      <c r="W52" s="331">
        <v>65.899371618083435</v>
      </c>
      <c r="X52" s="331">
        <v>67.118415117798136</v>
      </c>
      <c r="Y52" s="331">
        <v>86.421963022654836</v>
      </c>
      <c r="Z52" s="331">
        <v>78.839359052921154</v>
      </c>
      <c r="AA52" s="331">
        <v>72.973409233007374</v>
      </c>
      <c r="AB52" s="331">
        <v>77.578625867579476</v>
      </c>
      <c r="AC52" s="331">
        <v>78.376081716178476</v>
      </c>
      <c r="AD52" s="11">
        <v>32</v>
      </c>
    </row>
    <row r="53" spans="1:30" ht="9" customHeight="1">
      <c r="A53" s="5"/>
      <c r="B53" s="5"/>
      <c r="C53" s="5"/>
      <c r="D53" s="5"/>
      <c r="E53" s="5"/>
      <c r="F53" s="5"/>
      <c r="G53" s="223"/>
      <c r="H53" s="330"/>
      <c r="I53" s="228"/>
      <c r="J53" s="330"/>
      <c r="K53" s="228"/>
      <c r="L53" s="330"/>
      <c r="M53" s="228"/>
      <c r="N53" s="330"/>
      <c r="O53" s="280"/>
      <c r="P53" s="297"/>
      <c r="Q53" s="295"/>
      <c r="R53" s="330"/>
      <c r="S53" s="330"/>
      <c r="T53" s="330"/>
      <c r="U53" s="330"/>
      <c r="V53" s="330"/>
      <c r="W53" s="330"/>
      <c r="X53" s="330"/>
      <c r="Y53" s="330"/>
      <c r="Z53" s="330"/>
      <c r="AA53" s="330"/>
      <c r="AB53" s="330"/>
      <c r="AC53" s="330"/>
      <c r="AD53" s="11"/>
    </row>
    <row r="54" spans="1:30" s="3" customFormat="1" ht="11.1" customHeight="1">
      <c r="A54" s="289">
        <v>1</v>
      </c>
      <c r="B54" s="357" t="s">
        <v>305</v>
      </c>
      <c r="C54" s="357"/>
      <c r="D54" s="357"/>
      <c r="E54" s="357"/>
      <c r="F54" s="357"/>
      <c r="G54" s="361"/>
      <c r="H54" s="328">
        <v>1018781</v>
      </c>
      <c r="I54" s="327">
        <v>100</v>
      </c>
      <c r="J54" s="328">
        <v>807674</v>
      </c>
      <c r="K54" s="327">
        <v>100</v>
      </c>
      <c r="L54" s="328">
        <v>1033476</v>
      </c>
      <c r="M54" s="327">
        <v>100</v>
      </c>
      <c r="N54" s="328">
        <v>909141</v>
      </c>
      <c r="O54" s="298">
        <v>100</v>
      </c>
      <c r="P54" s="328">
        <v>994028</v>
      </c>
      <c r="Q54" s="295">
        <v>100</v>
      </c>
      <c r="R54" s="328">
        <v>944314</v>
      </c>
      <c r="S54" s="328">
        <v>816296</v>
      </c>
      <c r="T54" s="328">
        <v>835860</v>
      </c>
      <c r="U54" s="328">
        <v>912247</v>
      </c>
      <c r="V54" s="328">
        <v>686858</v>
      </c>
      <c r="W54" s="328">
        <v>1053490</v>
      </c>
      <c r="X54" s="328">
        <v>1284836</v>
      </c>
      <c r="Y54" s="328">
        <v>903382</v>
      </c>
      <c r="Z54" s="328">
        <v>964963</v>
      </c>
      <c r="AA54" s="328">
        <v>1003487</v>
      </c>
      <c r="AB54" s="328">
        <v>955546</v>
      </c>
      <c r="AC54" s="328">
        <v>1567056</v>
      </c>
      <c r="AD54" s="296">
        <v>1</v>
      </c>
    </row>
    <row r="55" spans="1:30" s="3" customFormat="1" ht="11.1" customHeight="1">
      <c r="A55" s="289">
        <v>2</v>
      </c>
      <c r="B55" s="329"/>
      <c r="C55" s="357" t="s">
        <v>39</v>
      </c>
      <c r="D55" s="357"/>
      <c r="E55" s="357"/>
      <c r="F55" s="357"/>
      <c r="G55" s="361"/>
      <c r="H55" s="328">
        <v>398535</v>
      </c>
      <c r="I55" s="327">
        <v>39.11880963622211</v>
      </c>
      <c r="J55" s="328">
        <v>326920</v>
      </c>
      <c r="K55" s="327">
        <v>40.476726996288107</v>
      </c>
      <c r="L55" s="328">
        <v>414935</v>
      </c>
      <c r="M55" s="327">
        <v>40.149456784676183</v>
      </c>
      <c r="N55" s="328">
        <v>362533</v>
      </c>
      <c r="O55" s="298">
        <v>39.876432808552245</v>
      </c>
      <c r="P55" s="328">
        <v>345001</v>
      </c>
      <c r="Q55" s="295">
        <v>34.707372428140857</v>
      </c>
      <c r="R55" s="328">
        <v>372879</v>
      </c>
      <c r="S55" s="328">
        <v>270843</v>
      </c>
      <c r="T55" s="328">
        <v>300700</v>
      </c>
      <c r="U55" s="328">
        <v>356120</v>
      </c>
      <c r="V55" s="328">
        <v>297461</v>
      </c>
      <c r="W55" s="328">
        <v>306237</v>
      </c>
      <c r="X55" s="328">
        <v>369175</v>
      </c>
      <c r="Y55" s="328">
        <v>341430</v>
      </c>
      <c r="Z55" s="328">
        <v>371343</v>
      </c>
      <c r="AA55" s="328">
        <v>334937</v>
      </c>
      <c r="AB55" s="328">
        <v>330266</v>
      </c>
      <c r="AC55" s="328">
        <v>488626</v>
      </c>
      <c r="AD55" s="296">
        <v>2</v>
      </c>
    </row>
    <row r="56" spans="1:30" s="3" customFormat="1" ht="11.1" customHeight="1">
      <c r="A56" s="289">
        <v>3</v>
      </c>
      <c r="B56" s="329"/>
      <c r="C56" s="329"/>
      <c r="D56" s="357" t="s">
        <v>40</v>
      </c>
      <c r="E56" s="357"/>
      <c r="F56" s="357"/>
      <c r="G56" s="361"/>
      <c r="H56" s="328">
        <v>309496</v>
      </c>
      <c r="I56" s="327">
        <v>30.379051042373188</v>
      </c>
      <c r="J56" s="328">
        <v>262377</v>
      </c>
      <c r="K56" s="327">
        <v>32.485507766747475</v>
      </c>
      <c r="L56" s="328">
        <v>336000</v>
      </c>
      <c r="M56" s="327">
        <v>32.511640328367569</v>
      </c>
      <c r="N56" s="328">
        <v>290767</v>
      </c>
      <c r="O56" s="298">
        <v>31.982607758312515</v>
      </c>
      <c r="P56" s="328">
        <v>261645</v>
      </c>
      <c r="Q56" s="295">
        <v>26.321693151500764</v>
      </c>
      <c r="R56" s="328">
        <v>322813</v>
      </c>
      <c r="S56" s="328">
        <v>215834</v>
      </c>
      <c r="T56" s="328">
        <v>246631</v>
      </c>
      <c r="U56" s="328">
        <v>267626</v>
      </c>
      <c r="V56" s="328">
        <v>227380</v>
      </c>
      <c r="W56" s="328">
        <v>216311</v>
      </c>
      <c r="X56" s="328">
        <v>245039</v>
      </c>
      <c r="Y56" s="328">
        <v>260741</v>
      </c>
      <c r="Z56" s="328">
        <v>301539</v>
      </c>
      <c r="AA56" s="328">
        <v>264341</v>
      </c>
      <c r="AB56" s="328">
        <v>249302</v>
      </c>
      <c r="AC56" s="328">
        <v>322190</v>
      </c>
      <c r="AD56" s="296">
        <v>3</v>
      </c>
    </row>
    <row r="57" spans="1:30" ht="11.1" customHeight="1">
      <c r="A57" s="5">
        <v>4</v>
      </c>
      <c r="B57" s="321"/>
      <c r="C57" s="321"/>
      <c r="D57" s="321"/>
      <c r="E57" s="352" t="s">
        <v>41</v>
      </c>
      <c r="F57" s="352"/>
      <c r="G57" s="360"/>
      <c r="H57" s="330">
        <v>82160</v>
      </c>
      <c r="I57" s="228">
        <v>8.0645398765779888</v>
      </c>
      <c r="J57" s="330">
        <v>72412</v>
      </c>
      <c r="K57" s="228">
        <v>8.9654984560602422</v>
      </c>
      <c r="L57" s="330">
        <v>78116</v>
      </c>
      <c r="M57" s="228">
        <v>7.5585693330082169</v>
      </c>
      <c r="N57" s="330">
        <v>75829</v>
      </c>
      <c r="O57" s="279">
        <v>8.3407304257535415</v>
      </c>
      <c r="P57" s="328">
        <v>79700</v>
      </c>
      <c r="Q57" s="295">
        <v>8.0178827960580588</v>
      </c>
      <c r="R57" s="330">
        <v>74380</v>
      </c>
      <c r="S57" s="330">
        <v>77714</v>
      </c>
      <c r="T57" s="330">
        <v>80640</v>
      </c>
      <c r="U57" s="330">
        <v>77422</v>
      </c>
      <c r="V57" s="330">
        <v>81314</v>
      </c>
      <c r="W57" s="330">
        <v>73898</v>
      </c>
      <c r="X57" s="330">
        <v>73979</v>
      </c>
      <c r="Y57" s="330">
        <v>77488</v>
      </c>
      <c r="Z57" s="330">
        <v>79554</v>
      </c>
      <c r="AA57" s="330">
        <v>84387</v>
      </c>
      <c r="AB57" s="330">
        <v>82868</v>
      </c>
      <c r="AC57" s="330">
        <v>92750</v>
      </c>
      <c r="AD57" s="11">
        <v>4</v>
      </c>
    </row>
    <row r="58" spans="1:30" ht="11.1" customHeight="1">
      <c r="A58" s="5">
        <v>5</v>
      </c>
      <c r="B58" s="321"/>
      <c r="C58" s="321"/>
      <c r="D58" s="321"/>
      <c r="E58" s="321"/>
      <c r="F58" s="352" t="s">
        <v>42</v>
      </c>
      <c r="G58" s="360"/>
      <c r="H58" s="330">
        <v>7942</v>
      </c>
      <c r="I58" s="228">
        <v>0.77955910053289179</v>
      </c>
      <c r="J58" s="330">
        <v>6664</v>
      </c>
      <c r="K58" s="228">
        <v>0.82508536860168824</v>
      </c>
      <c r="L58" s="330">
        <v>7061</v>
      </c>
      <c r="M58" s="228">
        <v>0.68322825106727192</v>
      </c>
      <c r="N58" s="330">
        <v>7050</v>
      </c>
      <c r="O58" s="279">
        <v>0.77545727230429606</v>
      </c>
      <c r="P58" s="328">
        <v>7869</v>
      </c>
      <c r="Q58" s="295">
        <v>0.79162760002736332</v>
      </c>
      <c r="R58" s="330">
        <v>6568</v>
      </c>
      <c r="S58" s="330">
        <v>7869</v>
      </c>
      <c r="T58" s="330">
        <v>9057</v>
      </c>
      <c r="U58" s="330">
        <v>9330</v>
      </c>
      <c r="V58" s="330">
        <v>8798</v>
      </c>
      <c r="W58" s="330">
        <v>7777</v>
      </c>
      <c r="X58" s="330">
        <v>7221</v>
      </c>
      <c r="Y58" s="330">
        <v>6859</v>
      </c>
      <c r="Z58" s="330">
        <v>7045</v>
      </c>
      <c r="AA58" s="330">
        <v>7580</v>
      </c>
      <c r="AB58" s="330">
        <v>7470</v>
      </c>
      <c r="AC58" s="330">
        <v>8860</v>
      </c>
      <c r="AD58" s="11">
        <v>5</v>
      </c>
    </row>
    <row r="59" spans="1:30" ht="11.1" customHeight="1">
      <c r="A59" s="5">
        <v>6</v>
      </c>
      <c r="B59" s="321"/>
      <c r="C59" s="321"/>
      <c r="D59" s="321"/>
      <c r="E59" s="321"/>
      <c r="F59" s="352" t="s">
        <v>43</v>
      </c>
      <c r="G59" s="360"/>
      <c r="H59" s="330">
        <v>5292</v>
      </c>
      <c r="I59" s="228">
        <v>0.51944431629565135</v>
      </c>
      <c r="J59" s="330">
        <v>5717</v>
      </c>
      <c r="K59" s="228">
        <v>0.70783509188113025</v>
      </c>
      <c r="L59" s="330">
        <v>5628</v>
      </c>
      <c r="M59" s="228">
        <v>0.54456997550015673</v>
      </c>
      <c r="N59" s="330">
        <v>4855</v>
      </c>
      <c r="O59" s="279">
        <v>0.53402057546629178</v>
      </c>
      <c r="P59" s="328">
        <v>5400</v>
      </c>
      <c r="Q59" s="295">
        <v>0.54324425468900273</v>
      </c>
      <c r="R59" s="330">
        <v>5149</v>
      </c>
      <c r="S59" s="330">
        <v>5621</v>
      </c>
      <c r="T59" s="330">
        <v>5006</v>
      </c>
      <c r="U59" s="330">
        <v>5597</v>
      </c>
      <c r="V59" s="330">
        <v>6779</v>
      </c>
      <c r="W59" s="330">
        <v>5428</v>
      </c>
      <c r="X59" s="330">
        <v>5721</v>
      </c>
      <c r="Y59" s="330">
        <v>4509</v>
      </c>
      <c r="Z59" s="330">
        <v>4842</v>
      </c>
      <c r="AA59" s="330">
        <v>5319</v>
      </c>
      <c r="AB59" s="330">
        <v>4017</v>
      </c>
      <c r="AC59" s="330">
        <v>6820</v>
      </c>
      <c r="AD59" s="11">
        <v>6</v>
      </c>
    </row>
    <row r="60" spans="1:30" ht="11.1" customHeight="1">
      <c r="A60" s="5">
        <v>7</v>
      </c>
      <c r="B60" s="321"/>
      <c r="C60" s="321"/>
      <c r="D60" s="321"/>
      <c r="E60" s="321"/>
      <c r="F60" s="352" t="s">
        <v>44</v>
      </c>
      <c r="G60" s="360"/>
      <c r="H60" s="330">
        <v>9181</v>
      </c>
      <c r="I60" s="228">
        <v>0.90117503172909585</v>
      </c>
      <c r="J60" s="330">
        <v>9319</v>
      </c>
      <c r="K60" s="228">
        <v>1.1538071053420067</v>
      </c>
      <c r="L60" s="330">
        <v>8890</v>
      </c>
      <c r="M60" s="228">
        <v>0.86020381702139193</v>
      </c>
      <c r="N60" s="330">
        <v>8819</v>
      </c>
      <c r="O60" s="279">
        <v>0.97003655098604069</v>
      </c>
      <c r="P60" s="328">
        <v>10131</v>
      </c>
      <c r="Q60" s="295">
        <v>1.0191865822693122</v>
      </c>
      <c r="R60" s="330">
        <v>8325</v>
      </c>
      <c r="S60" s="330">
        <v>8851</v>
      </c>
      <c r="T60" s="330">
        <v>9981</v>
      </c>
      <c r="U60" s="330">
        <v>10587</v>
      </c>
      <c r="V60" s="330">
        <v>11909</v>
      </c>
      <c r="W60" s="330">
        <v>11021</v>
      </c>
      <c r="X60" s="330">
        <v>9588</v>
      </c>
      <c r="Y60" s="330">
        <v>10088</v>
      </c>
      <c r="Z60" s="330">
        <v>10512</v>
      </c>
      <c r="AA60" s="330">
        <v>10642</v>
      </c>
      <c r="AB60" s="330">
        <v>9363</v>
      </c>
      <c r="AC60" s="330">
        <v>10701</v>
      </c>
      <c r="AD60" s="11">
        <v>7</v>
      </c>
    </row>
    <row r="61" spans="1:30" ht="11.1" customHeight="1">
      <c r="A61" s="5">
        <v>8</v>
      </c>
      <c r="B61" s="321"/>
      <c r="C61" s="321"/>
      <c r="D61" s="321"/>
      <c r="E61" s="321"/>
      <c r="F61" s="352" t="s">
        <v>45</v>
      </c>
      <c r="G61" s="360"/>
      <c r="H61" s="330">
        <v>4131</v>
      </c>
      <c r="I61" s="228">
        <v>0.40548459384303398</v>
      </c>
      <c r="J61" s="330">
        <v>3863</v>
      </c>
      <c r="K61" s="228">
        <v>0.47828703164890785</v>
      </c>
      <c r="L61" s="330">
        <v>4223</v>
      </c>
      <c r="M61" s="228">
        <v>0.40862100329373879</v>
      </c>
      <c r="N61" s="330">
        <v>4150</v>
      </c>
      <c r="O61" s="279">
        <v>0.45647484823586221</v>
      </c>
      <c r="P61" s="328">
        <v>4438</v>
      </c>
      <c r="Q61" s="295">
        <v>0.44646629672403593</v>
      </c>
      <c r="R61" s="330">
        <v>3823</v>
      </c>
      <c r="S61" s="330">
        <v>4129</v>
      </c>
      <c r="T61" s="330">
        <v>4543</v>
      </c>
      <c r="U61" s="330">
        <v>4952</v>
      </c>
      <c r="V61" s="330">
        <v>5210</v>
      </c>
      <c r="W61" s="330">
        <v>4555</v>
      </c>
      <c r="X61" s="330">
        <v>4389</v>
      </c>
      <c r="Y61" s="330">
        <v>3944</v>
      </c>
      <c r="Z61" s="330">
        <v>4113</v>
      </c>
      <c r="AA61" s="330">
        <v>3962</v>
      </c>
      <c r="AB61" s="330">
        <v>4471</v>
      </c>
      <c r="AC61" s="330">
        <v>5163</v>
      </c>
      <c r="AD61" s="11">
        <v>8</v>
      </c>
    </row>
    <row r="62" spans="1:30" ht="11.1" customHeight="1">
      <c r="A62" s="5">
        <v>9</v>
      </c>
      <c r="B62" s="321"/>
      <c r="C62" s="321"/>
      <c r="D62" s="321"/>
      <c r="E62" s="321"/>
      <c r="F62" s="352" t="s">
        <v>46</v>
      </c>
      <c r="G62" s="360"/>
      <c r="H62" s="330">
        <v>8741</v>
      </c>
      <c r="I62" s="228">
        <v>0.85798616189347865</v>
      </c>
      <c r="J62" s="330">
        <v>9318</v>
      </c>
      <c r="K62" s="228">
        <v>1.1536832930117844</v>
      </c>
      <c r="L62" s="330">
        <v>10359</v>
      </c>
      <c r="M62" s="228">
        <v>1.0023454826236895</v>
      </c>
      <c r="N62" s="330">
        <v>8330</v>
      </c>
      <c r="O62" s="279">
        <v>0.91624951465174265</v>
      </c>
      <c r="P62" s="328">
        <v>9366</v>
      </c>
      <c r="Q62" s="295">
        <v>0.94222697952170364</v>
      </c>
      <c r="R62" s="330">
        <v>8068</v>
      </c>
      <c r="S62" s="330">
        <v>8902</v>
      </c>
      <c r="T62" s="330">
        <v>9541</v>
      </c>
      <c r="U62" s="330">
        <v>10685</v>
      </c>
      <c r="V62" s="330">
        <v>10701</v>
      </c>
      <c r="W62" s="330">
        <v>10408</v>
      </c>
      <c r="X62" s="330">
        <v>9704</v>
      </c>
      <c r="Y62" s="330">
        <v>10365</v>
      </c>
      <c r="Z62" s="330">
        <v>9773</v>
      </c>
      <c r="AA62" s="330">
        <v>8720</v>
      </c>
      <c r="AB62" s="330">
        <v>7498</v>
      </c>
      <c r="AC62" s="330">
        <v>8024</v>
      </c>
      <c r="AD62" s="11">
        <v>9</v>
      </c>
    </row>
    <row r="63" spans="1:30" ht="11.1" customHeight="1">
      <c r="A63" s="5">
        <v>10</v>
      </c>
      <c r="B63" s="321"/>
      <c r="C63" s="321"/>
      <c r="D63" s="321"/>
      <c r="E63" s="321"/>
      <c r="F63" s="352" t="s">
        <v>47</v>
      </c>
      <c r="G63" s="360"/>
      <c r="H63" s="330">
        <v>2006</v>
      </c>
      <c r="I63" s="228">
        <v>0.19690198384147328</v>
      </c>
      <c r="J63" s="330">
        <v>2235</v>
      </c>
      <c r="K63" s="228">
        <v>0.27672055804693479</v>
      </c>
      <c r="L63" s="330">
        <v>2205</v>
      </c>
      <c r="M63" s="228">
        <v>0.21335763965491217</v>
      </c>
      <c r="N63" s="330">
        <v>2231</v>
      </c>
      <c r="O63" s="279">
        <v>0.24539647865402617</v>
      </c>
      <c r="P63" s="328">
        <v>2252</v>
      </c>
      <c r="Q63" s="295">
        <v>0.22655297436289518</v>
      </c>
      <c r="R63" s="330">
        <v>1639</v>
      </c>
      <c r="S63" s="330">
        <v>2466</v>
      </c>
      <c r="T63" s="330">
        <v>2060</v>
      </c>
      <c r="U63" s="330">
        <v>2779</v>
      </c>
      <c r="V63" s="330">
        <v>2435</v>
      </c>
      <c r="W63" s="330">
        <v>2193</v>
      </c>
      <c r="X63" s="330">
        <v>2180</v>
      </c>
      <c r="Y63" s="330">
        <v>2313</v>
      </c>
      <c r="Z63" s="330">
        <v>2668</v>
      </c>
      <c r="AA63" s="330">
        <v>2172</v>
      </c>
      <c r="AB63" s="330">
        <v>1655</v>
      </c>
      <c r="AC63" s="330">
        <v>2466</v>
      </c>
      <c r="AD63" s="11">
        <v>10</v>
      </c>
    </row>
    <row r="64" spans="1:30" ht="11.1" customHeight="1">
      <c r="A64" s="5">
        <v>11</v>
      </c>
      <c r="B64" s="321"/>
      <c r="C64" s="321"/>
      <c r="D64" s="321"/>
      <c r="E64" s="321"/>
      <c r="F64" s="352" t="s">
        <v>48</v>
      </c>
      <c r="G64" s="360"/>
      <c r="H64" s="330">
        <v>3664</v>
      </c>
      <c r="I64" s="228">
        <v>0.35964549790386746</v>
      </c>
      <c r="J64" s="330">
        <v>3399</v>
      </c>
      <c r="K64" s="228">
        <v>0.42083811042574104</v>
      </c>
      <c r="L64" s="330">
        <v>3630</v>
      </c>
      <c r="M64" s="228">
        <v>0.35124182854754249</v>
      </c>
      <c r="N64" s="330">
        <v>3340</v>
      </c>
      <c r="O64" s="279">
        <v>0.3673797573753686</v>
      </c>
      <c r="P64" s="328">
        <v>4007</v>
      </c>
      <c r="Q64" s="295">
        <v>0.40310735713682111</v>
      </c>
      <c r="R64" s="330">
        <v>3127</v>
      </c>
      <c r="S64" s="330">
        <v>3431</v>
      </c>
      <c r="T64" s="330">
        <v>4279</v>
      </c>
      <c r="U64" s="330">
        <v>4545</v>
      </c>
      <c r="V64" s="330">
        <v>4100</v>
      </c>
      <c r="W64" s="330">
        <v>3900</v>
      </c>
      <c r="X64" s="330">
        <v>3669</v>
      </c>
      <c r="Y64" s="330">
        <v>4541</v>
      </c>
      <c r="Z64" s="330">
        <v>4044</v>
      </c>
      <c r="AA64" s="330">
        <v>4140</v>
      </c>
      <c r="AB64" s="330">
        <v>3839</v>
      </c>
      <c r="AC64" s="330">
        <v>4472</v>
      </c>
      <c r="AD64" s="11">
        <v>11</v>
      </c>
    </row>
    <row r="65" spans="1:30" ht="11.1" customHeight="1">
      <c r="A65" s="5">
        <v>12</v>
      </c>
      <c r="B65" s="321"/>
      <c r="C65" s="321"/>
      <c r="D65" s="321"/>
      <c r="E65" s="321"/>
      <c r="F65" s="352" t="s">
        <v>49</v>
      </c>
      <c r="G65" s="360"/>
      <c r="H65" s="330">
        <v>6642</v>
      </c>
      <c r="I65" s="228">
        <v>0.65195562147311348</v>
      </c>
      <c r="J65" s="330">
        <v>5617</v>
      </c>
      <c r="K65" s="228">
        <v>0.69545385885889599</v>
      </c>
      <c r="L65" s="330">
        <v>5735</v>
      </c>
      <c r="M65" s="228">
        <v>0.5549233847713928</v>
      </c>
      <c r="N65" s="330">
        <v>5803</v>
      </c>
      <c r="O65" s="279">
        <v>0.63829482995486952</v>
      </c>
      <c r="P65" s="328">
        <v>6877</v>
      </c>
      <c r="Q65" s="295">
        <v>0.69183161842523555</v>
      </c>
      <c r="R65" s="330">
        <v>5428</v>
      </c>
      <c r="S65" s="330">
        <v>5807</v>
      </c>
      <c r="T65" s="330">
        <v>7252</v>
      </c>
      <c r="U65" s="330">
        <v>6596</v>
      </c>
      <c r="V65" s="330">
        <v>6553</v>
      </c>
      <c r="W65" s="330">
        <v>6037</v>
      </c>
      <c r="X65" s="330">
        <v>6414</v>
      </c>
      <c r="Y65" s="330">
        <v>7116</v>
      </c>
      <c r="Z65" s="330">
        <v>6737</v>
      </c>
      <c r="AA65" s="330">
        <v>7137</v>
      </c>
      <c r="AB65" s="330">
        <v>7303</v>
      </c>
      <c r="AC65" s="330">
        <v>10142</v>
      </c>
      <c r="AD65" s="11">
        <v>12</v>
      </c>
    </row>
    <row r="66" spans="1:30" ht="11.1" customHeight="1">
      <c r="A66" s="5">
        <v>13</v>
      </c>
      <c r="B66" s="321"/>
      <c r="C66" s="321"/>
      <c r="D66" s="321"/>
      <c r="E66" s="321"/>
      <c r="F66" s="352" t="s">
        <v>50</v>
      </c>
      <c r="G66" s="360"/>
      <c r="H66" s="330">
        <v>10331</v>
      </c>
      <c r="I66" s="228">
        <v>1.0140550324358228</v>
      </c>
      <c r="J66" s="330">
        <v>7390</v>
      </c>
      <c r="K66" s="228">
        <v>0.91497312034310874</v>
      </c>
      <c r="L66" s="330">
        <v>9926</v>
      </c>
      <c r="M66" s="228">
        <v>0.96044804136719186</v>
      </c>
      <c r="N66" s="330">
        <v>9538</v>
      </c>
      <c r="O66" s="279">
        <v>1.0491221933671455</v>
      </c>
      <c r="P66" s="328">
        <v>10332</v>
      </c>
      <c r="Q66" s="295">
        <v>1.039407340638292</v>
      </c>
      <c r="R66" s="330">
        <v>9327</v>
      </c>
      <c r="S66" s="330">
        <v>10150</v>
      </c>
      <c r="T66" s="330">
        <v>11239</v>
      </c>
      <c r="U66" s="330">
        <v>9534</v>
      </c>
      <c r="V66" s="330">
        <v>10647</v>
      </c>
      <c r="W66" s="330">
        <v>8305</v>
      </c>
      <c r="X66" s="330">
        <v>9322</v>
      </c>
      <c r="Y66" s="330">
        <v>9057</v>
      </c>
      <c r="Z66" s="330">
        <v>8838</v>
      </c>
      <c r="AA66" s="330">
        <v>12675</v>
      </c>
      <c r="AB66" s="330">
        <v>11321</v>
      </c>
      <c r="AC66" s="330">
        <v>13565</v>
      </c>
      <c r="AD66" s="11">
        <v>13</v>
      </c>
    </row>
    <row r="67" spans="1:30" ht="11.1" customHeight="1">
      <c r="A67" s="5">
        <v>14</v>
      </c>
      <c r="B67" s="321"/>
      <c r="C67" s="321"/>
      <c r="D67" s="321"/>
      <c r="E67" s="321"/>
      <c r="F67" s="352" t="s">
        <v>51</v>
      </c>
      <c r="G67" s="360"/>
      <c r="H67" s="330">
        <v>4699</v>
      </c>
      <c r="I67" s="228">
        <v>0.46123749853992169</v>
      </c>
      <c r="J67" s="330">
        <v>3191</v>
      </c>
      <c r="K67" s="228">
        <v>0.39508514573949388</v>
      </c>
      <c r="L67" s="330">
        <v>3896</v>
      </c>
      <c r="M67" s="228">
        <v>0.3769802104741668</v>
      </c>
      <c r="N67" s="330">
        <v>4222</v>
      </c>
      <c r="O67" s="279">
        <v>0.46439441186790609</v>
      </c>
      <c r="P67" s="328">
        <v>4564</v>
      </c>
      <c r="Q67" s="295">
        <v>0.45914199600011263</v>
      </c>
      <c r="R67" s="330">
        <v>3796</v>
      </c>
      <c r="S67" s="330">
        <v>3839</v>
      </c>
      <c r="T67" s="330">
        <v>4144</v>
      </c>
      <c r="U67" s="330">
        <v>4140</v>
      </c>
      <c r="V67" s="330">
        <v>4274</v>
      </c>
      <c r="W67" s="330">
        <v>4960</v>
      </c>
      <c r="X67" s="330">
        <v>4413</v>
      </c>
      <c r="Y67" s="330">
        <v>6075</v>
      </c>
      <c r="Z67" s="330">
        <v>5079</v>
      </c>
      <c r="AA67" s="330">
        <v>4831</v>
      </c>
      <c r="AB67" s="330">
        <v>4062</v>
      </c>
      <c r="AC67" s="330">
        <v>5157</v>
      </c>
      <c r="AD67" s="11">
        <v>14</v>
      </c>
    </row>
    <row r="68" spans="1:30" ht="11.1" customHeight="1">
      <c r="A68" s="5">
        <v>15</v>
      </c>
      <c r="B68" s="321"/>
      <c r="C68" s="321"/>
      <c r="D68" s="321"/>
      <c r="E68" s="321"/>
      <c r="F68" s="352" t="s">
        <v>52</v>
      </c>
      <c r="G68" s="360"/>
      <c r="H68" s="330">
        <v>2837</v>
      </c>
      <c r="I68" s="228">
        <v>0.27847005391737772</v>
      </c>
      <c r="J68" s="330">
        <v>2717</v>
      </c>
      <c r="K68" s="228">
        <v>0.33639810121410374</v>
      </c>
      <c r="L68" s="330">
        <v>2984</v>
      </c>
      <c r="M68" s="228">
        <v>0.28873432958288336</v>
      </c>
      <c r="N68" s="330">
        <v>3356</v>
      </c>
      <c r="O68" s="279">
        <v>0.36913966040471169</v>
      </c>
      <c r="P68" s="328">
        <v>3671</v>
      </c>
      <c r="Q68" s="295">
        <v>0.3693054924006165</v>
      </c>
      <c r="R68" s="330">
        <v>5220</v>
      </c>
      <c r="S68" s="330">
        <v>4444</v>
      </c>
      <c r="T68" s="330">
        <v>2578</v>
      </c>
      <c r="U68" s="330">
        <v>3661</v>
      </c>
      <c r="V68" s="330">
        <v>3829</v>
      </c>
      <c r="W68" s="330">
        <v>2740</v>
      </c>
      <c r="X68" s="330">
        <v>3213</v>
      </c>
      <c r="Y68" s="330">
        <v>3767</v>
      </c>
      <c r="Z68" s="330">
        <v>3787</v>
      </c>
      <c r="AA68" s="330">
        <v>3352</v>
      </c>
      <c r="AB68" s="330">
        <v>3385</v>
      </c>
      <c r="AC68" s="330">
        <v>4082</v>
      </c>
      <c r="AD68" s="11">
        <v>15</v>
      </c>
    </row>
    <row r="69" spans="1:30" ht="11.1" customHeight="1">
      <c r="A69" s="5">
        <v>16</v>
      </c>
      <c r="B69" s="321"/>
      <c r="C69" s="321"/>
      <c r="D69" s="321"/>
      <c r="E69" s="321"/>
      <c r="F69" s="352" t="s">
        <v>53</v>
      </c>
      <c r="G69" s="360"/>
      <c r="H69" s="330">
        <v>16694</v>
      </c>
      <c r="I69" s="228">
        <v>1.6386249841722607</v>
      </c>
      <c r="J69" s="330">
        <v>12981</v>
      </c>
      <c r="K69" s="228">
        <v>1.6072078586162239</v>
      </c>
      <c r="L69" s="330">
        <v>13578</v>
      </c>
      <c r="M69" s="228">
        <v>1.313818608269568</v>
      </c>
      <c r="N69" s="330">
        <v>14135</v>
      </c>
      <c r="O69" s="279">
        <v>1.55476433248528</v>
      </c>
      <c r="P69" s="328">
        <v>10792</v>
      </c>
      <c r="Q69" s="295">
        <v>1.0856837030747624</v>
      </c>
      <c r="R69" s="330">
        <v>13911</v>
      </c>
      <c r="S69" s="330">
        <v>12205</v>
      </c>
      <c r="T69" s="330">
        <v>10959</v>
      </c>
      <c r="U69" s="330">
        <v>5016</v>
      </c>
      <c r="V69" s="330">
        <v>6079</v>
      </c>
      <c r="W69" s="330">
        <v>6574</v>
      </c>
      <c r="X69" s="330">
        <v>8145</v>
      </c>
      <c r="Y69" s="330">
        <v>8855</v>
      </c>
      <c r="Z69" s="330">
        <v>12116</v>
      </c>
      <c r="AA69" s="330">
        <v>13858</v>
      </c>
      <c r="AB69" s="330">
        <v>18484</v>
      </c>
      <c r="AC69" s="330">
        <v>13298</v>
      </c>
      <c r="AD69" s="11">
        <v>16</v>
      </c>
    </row>
    <row r="70" spans="1:30" ht="11.1" customHeight="1">
      <c r="A70" s="5">
        <v>17</v>
      </c>
      <c r="B70" s="321"/>
      <c r="C70" s="321"/>
      <c r="D70" s="321"/>
      <c r="E70" s="352" t="s">
        <v>54</v>
      </c>
      <c r="F70" s="352"/>
      <c r="G70" s="360"/>
      <c r="H70" s="330">
        <v>19724</v>
      </c>
      <c r="I70" s="228">
        <v>1.9360392469038978</v>
      </c>
      <c r="J70" s="330">
        <v>17467</v>
      </c>
      <c r="K70" s="228">
        <v>2.1626299719936508</v>
      </c>
      <c r="L70" s="330">
        <v>19333</v>
      </c>
      <c r="M70" s="228">
        <v>1.8706772097271733</v>
      </c>
      <c r="N70" s="330">
        <v>16001</v>
      </c>
      <c r="O70" s="279">
        <v>1.7600130232824172</v>
      </c>
      <c r="P70" s="328">
        <v>9453</v>
      </c>
      <c r="Q70" s="295">
        <v>0.95097924806947098</v>
      </c>
      <c r="R70" s="330">
        <v>8373</v>
      </c>
      <c r="S70" s="330">
        <v>13599</v>
      </c>
      <c r="T70" s="330">
        <v>10701</v>
      </c>
      <c r="U70" s="330">
        <v>5691</v>
      </c>
      <c r="V70" s="330">
        <v>7040</v>
      </c>
      <c r="W70" s="330">
        <v>6238</v>
      </c>
      <c r="X70" s="330">
        <v>9344</v>
      </c>
      <c r="Y70" s="330">
        <v>4907</v>
      </c>
      <c r="Z70" s="330">
        <v>12310</v>
      </c>
      <c r="AA70" s="330">
        <v>9149</v>
      </c>
      <c r="AB70" s="330">
        <v>11993</v>
      </c>
      <c r="AC70" s="330">
        <v>14089</v>
      </c>
      <c r="AD70" s="11">
        <v>17</v>
      </c>
    </row>
    <row r="71" spans="1:30" ht="11.1" customHeight="1">
      <c r="A71" s="5">
        <v>18</v>
      </c>
      <c r="B71" s="321"/>
      <c r="C71" s="321"/>
      <c r="D71" s="321"/>
      <c r="E71" s="321"/>
      <c r="F71" s="352" t="s">
        <v>55</v>
      </c>
      <c r="G71" s="360"/>
      <c r="H71" s="330">
        <v>14653</v>
      </c>
      <c r="I71" s="228">
        <v>1.4382875220484088</v>
      </c>
      <c r="J71" s="330">
        <v>11409</v>
      </c>
      <c r="K71" s="228">
        <v>1.412574875506702</v>
      </c>
      <c r="L71" s="330">
        <v>9286</v>
      </c>
      <c r="M71" s="228">
        <v>0.89852110740839641</v>
      </c>
      <c r="N71" s="330">
        <v>11770</v>
      </c>
      <c r="O71" s="279">
        <v>1.2946286659605055</v>
      </c>
      <c r="P71" s="328">
        <v>5424</v>
      </c>
      <c r="Q71" s="295">
        <v>0.54565867359873166</v>
      </c>
      <c r="R71" s="330">
        <v>8133</v>
      </c>
      <c r="S71" s="330">
        <v>11068</v>
      </c>
      <c r="T71" s="330">
        <v>7499</v>
      </c>
      <c r="U71" s="330">
        <v>5377</v>
      </c>
      <c r="V71" s="330">
        <v>5370</v>
      </c>
      <c r="W71" s="330">
        <v>4184</v>
      </c>
      <c r="X71" s="330">
        <v>2577</v>
      </c>
      <c r="Y71" s="330">
        <v>2695</v>
      </c>
      <c r="Z71" s="330">
        <v>6288</v>
      </c>
      <c r="AA71" s="330">
        <v>5981</v>
      </c>
      <c r="AB71" s="330">
        <v>5919</v>
      </c>
      <c r="AC71" s="330">
        <v>0</v>
      </c>
      <c r="AD71" s="11">
        <v>18</v>
      </c>
    </row>
    <row r="72" spans="1:30" ht="11.1" customHeight="1">
      <c r="A72" s="5">
        <v>19</v>
      </c>
      <c r="B72" s="321"/>
      <c r="C72" s="321"/>
      <c r="D72" s="321"/>
      <c r="E72" s="321"/>
      <c r="F72" s="352" t="s">
        <v>56</v>
      </c>
      <c r="G72" s="360"/>
      <c r="H72" s="330">
        <v>5071</v>
      </c>
      <c r="I72" s="228">
        <v>0.49775172485548907</v>
      </c>
      <c r="J72" s="330">
        <v>6058</v>
      </c>
      <c r="K72" s="228">
        <v>0.75005509648694901</v>
      </c>
      <c r="L72" s="330">
        <v>10047</v>
      </c>
      <c r="M72" s="228">
        <v>0.97215610231877658</v>
      </c>
      <c r="N72" s="330">
        <v>4231</v>
      </c>
      <c r="O72" s="279">
        <v>0.46538435732191158</v>
      </c>
      <c r="P72" s="328">
        <v>4029</v>
      </c>
      <c r="Q72" s="295">
        <v>0.40532057447073927</v>
      </c>
      <c r="R72" s="330">
        <v>240</v>
      </c>
      <c r="S72" s="330">
        <v>2530</v>
      </c>
      <c r="T72" s="330">
        <v>3202</v>
      </c>
      <c r="U72" s="330">
        <v>314</v>
      </c>
      <c r="V72" s="330">
        <v>1670</v>
      </c>
      <c r="W72" s="330">
        <v>2055</v>
      </c>
      <c r="X72" s="330">
        <v>6767</v>
      </c>
      <c r="Y72" s="330">
        <v>2212</v>
      </c>
      <c r="Z72" s="330">
        <v>6022</v>
      </c>
      <c r="AA72" s="330">
        <v>3169</v>
      </c>
      <c r="AB72" s="330">
        <v>6073</v>
      </c>
      <c r="AC72" s="330">
        <v>14089</v>
      </c>
      <c r="AD72" s="11">
        <v>19</v>
      </c>
    </row>
    <row r="73" spans="1:30" ht="11.1" customHeight="1">
      <c r="A73" s="5">
        <v>20</v>
      </c>
      <c r="B73" s="321"/>
      <c r="C73" s="321"/>
      <c r="D73" s="321"/>
      <c r="E73" s="352" t="s">
        <v>57</v>
      </c>
      <c r="F73" s="352"/>
      <c r="G73" s="360"/>
      <c r="H73" s="330">
        <v>21195</v>
      </c>
      <c r="I73" s="228">
        <v>2.0804274912861547</v>
      </c>
      <c r="J73" s="330">
        <v>20215</v>
      </c>
      <c r="K73" s="228">
        <v>2.5028662554446472</v>
      </c>
      <c r="L73" s="330">
        <v>21210</v>
      </c>
      <c r="M73" s="228">
        <v>2.0522972957282026</v>
      </c>
      <c r="N73" s="330">
        <v>20102</v>
      </c>
      <c r="O73" s="279">
        <v>2.2110981684909161</v>
      </c>
      <c r="P73" s="328">
        <v>19920</v>
      </c>
      <c r="Q73" s="295">
        <v>2.0039676950749876</v>
      </c>
      <c r="R73" s="330">
        <v>20379</v>
      </c>
      <c r="S73" s="330">
        <v>22867</v>
      </c>
      <c r="T73" s="330">
        <v>22843</v>
      </c>
      <c r="U73" s="330">
        <v>19988</v>
      </c>
      <c r="V73" s="330">
        <v>19222</v>
      </c>
      <c r="W73" s="330">
        <v>21086</v>
      </c>
      <c r="X73" s="330">
        <v>16305</v>
      </c>
      <c r="Y73" s="330">
        <v>21467</v>
      </c>
      <c r="Z73" s="330">
        <v>19793</v>
      </c>
      <c r="AA73" s="330">
        <v>18269</v>
      </c>
      <c r="AB73" s="330">
        <v>18578</v>
      </c>
      <c r="AC73" s="330">
        <v>18242</v>
      </c>
      <c r="AD73" s="11">
        <v>20</v>
      </c>
    </row>
    <row r="74" spans="1:30" ht="11.1" customHeight="1">
      <c r="A74" s="5">
        <v>21</v>
      </c>
      <c r="B74" s="5"/>
      <c r="C74" s="5"/>
      <c r="D74" s="5"/>
      <c r="E74" s="321"/>
      <c r="F74" s="352" t="s">
        <v>58</v>
      </c>
      <c r="G74" s="360"/>
      <c r="H74" s="330">
        <v>9129</v>
      </c>
      <c r="I74" s="228">
        <v>0.8960708925667048</v>
      </c>
      <c r="J74" s="330">
        <v>9126</v>
      </c>
      <c r="K74" s="228">
        <v>1.1299113256090949</v>
      </c>
      <c r="L74" s="330">
        <v>9544</v>
      </c>
      <c r="M74" s="228">
        <v>0.92348540266053591</v>
      </c>
      <c r="N74" s="330">
        <v>8362</v>
      </c>
      <c r="O74" s="279">
        <v>0.91976932071042883</v>
      </c>
      <c r="P74" s="328">
        <v>8972</v>
      </c>
      <c r="Q74" s="295">
        <v>0.90259026908698736</v>
      </c>
      <c r="R74" s="330">
        <v>7926</v>
      </c>
      <c r="S74" s="330">
        <v>9412</v>
      </c>
      <c r="T74" s="330">
        <v>9842</v>
      </c>
      <c r="U74" s="330">
        <v>9422</v>
      </c>
      <c r="V74" s="330">
        <v>9028</v>
      </c>
      <c r="W74" s="330">
        <v>7856</v>
      </c>
      <c r="X74" s="330">
        <v>6683</v>
      </c>
      <c r="Y74" s="330">
        <v>9573</v>
      </c>
      <c r="Z74" s="330">
        <v>11040</v>
      </c>
      <c r="AA74" s="330">
        <v>10102</v>
      </c>
      <c r="AB74" s="330">
        <v>9017</v>
      </c>
      <c r="AC74" s="330">
        <v>7763</v>
      </c>
      <c r="AD74" s="11">
        <v>21</v>
      </c>
    </row>
    <row r="75" spans="1:30" ht="11.1" customHeight="1">
      <c r="A75" s="5">
        <v>22</v>
      </c>
      <c r="B75" s="5"/>
      <c r="C75" s="5"/>
      <c r="D75" s="5"/>
      <c r="E75" s="321"/>
      <c r="F75" s="352" t="s">
        <v>59</v>
      </c>
      <c r="G75" s="360"/>
      <c r="H75" s="330">
        <v>5916</v>
      </c>
      <c r="I75" s="228">
        <v>0.58069398624434498</v>
      </c>
      <c r="J75" s="330">
        <v>5384</v>
      </c>
      <c r="K75" s="228">
        <v>0.66660558591709029</v>
      </c>
      <c r="L75" s="330">
        <v>5862</v>
      </c>
      <c r="M75" s="228">
        <v>0.56721201072884131</v>
      </c>
      <c r="N75" s="330">
        <v>5943</v>
      </c>
      <c r="O75" s="275">
        <v>0.6536939814616215</v>
      </c>
      <c r="P75" s="328">
        <v>5536</v>
      </c>
      <c r="Q75" s="295">
        <v>0.55692596184413323</v>
      </c>
      <c r="R75" s="330">
        <v>7056</v>
      </c>
      <c r="S75" s="330">
        <v>8283</v>
      </c>
      <c r="T75" s="330">
        <v>8785</v>
      </c>
      <c r="U75" s="330">
        <v>6729</v>
      </c>
      <c r="V75" s="330">
        <v>6339</v>
      </c>
      <c r="W75" s="330">
        <v>6237</v>
      </c>
      <c r="X75" s="330">
        <v>4692</v>
      </c>
      <c r="Y75" s="330">
        <v>3905</v>
      </c>
      <c r="Z75" s="330">
        <v>3491</v>
      </c>
      <c r="AA75" s="330">
        <v>3298</v>
      </c>
      <c r="AB75" s="330">
        <v>3317</v>
      </c>
      <c r="AC75" s="330">
        <v>4307</v>
      </c>
      <c r="AD75" s="11">
        <v>22</v>
      </c>
    </row>
    <row r="76" spans="1:30" ht="11.1" customHeight="1">
      <c r="A76" s="5">
        <v>23</v>
      </c>
      <c r="B76" s="5"/>
      <c r="C76" s="5"/>
      <c r="D76" s="5"/>
      <c r="E76" s="321"/>
      <c r="F76" s="352" t="s">
        <v>60</v>
      </c>
      <c r="G76" s="360"/>
      <c r="H76" s="330">
        <v>256</v>
      </c>
      <c r="I76" s="228">
        <v>2.5128069722540957E-2</v>
      </c>
      <c r="J76" s="330">
        <v>252</v>
      </c>
      <c r="K76" s="228">
        <v>3.120070721603023E-2</v>
      </c>
      <c r="L76" s="330">
        <v>245</v>
      </c>
      <c r="M76" s="228">
        <v>2.3706404406101351E-2</v>
      </c>
      <c r="N76" s="330">
        <v>344</v>
      </c>
      <c r="O76" s="275">
        <v>3.7837915130876289E-2</v>
      </c>
      <c r="P76" s="328">
        <v>329</v>
      </c>
      <c r="Q76" s="295">
        <v>3.3097659220867021E-2</v>
      </c>
      <c r="R76" s="330">
        <v>886</v>
      </c>
      <c r="S76" s="330">
        <v>1308</v>
      </c>
      <c r="T76" s="330">
        <v>477</v>
      </c>
      <c r="U76" s="330">
        <v>19</v>
      </c>
      <c r="V76" s="330">
        <v>0</v>
      </c>
      <c r="W76" s="330">
        <v>15</v>
      </c>
      <c r="X76" s="330">
        <v>13</v>
      </c>
      <c r="Y76" s="330">
        <v>53</v>
      </c>
      <c r="Z76" s="330">
        <v>92</v>
      </c>
      <c r="AA76" s="330">
        <v>170</v>
      </c>
      <c r="AB76" s="330">
        <v>403</v>
      </c>
      <c r="AC76" s="330">
        <v>508</v>
      </c>
      <c r="AD76" s="11">
        <v>23</v>
      </c>
    </row>
    <row r="77" spans="1:30" ht="11.1" customHeight="1">
      <c r="A77" s="5">
        <v>24</v>
      </c>
      <c r="B77" s="5"/>
      <c r="C77" s="5"/>
      <c r="D77" s="5"/>
      <c r="E77" s="321"/>
      <c r="F77" s="352" t="s">
        <v>61</v>
      </c>
      <c r="G77" s="360"/>
      <c r="H77" s="330">
        <v>5894</v>
      </c>
      <c r="I77" s="228">
        <v>0.57853454275256411</v>
      </c>
      <c r="J77" s="330">
        <v>5453</v>
      </c>
      <c r="K77" s="228">
        <v>0.67514863670243186</v>
      </c>
      <c r="L77" s="330">
        <v>5559</v>
      </c>
      <c r="M77" s="228">
        <v>0.53789347793272413</v>
      </c>
      <c r="N77" s="330">
        <v>5453</v>
      </c>
      <c r="O77" s="275">
        <v>0.59979695118798959</v>
      </c>
      <c r="P77" s="328">
        <v>5083</v>
      </c>
      <c r="Q77" s="295">
        <v>0.5113538049230002</v>
      </c>
      <c r="R77" s="330">
        <v>4512</v>
      </c>
      <c r="S77" s="330">
        <v>3864</v>
      </c>
      <c r="T77" s="330">
        <v>3739</v>
      </c>
      <c r="U77" s="330">
        <v>3818</v>
      </c>
      <c r="V77" s="330">
        <v>3855</v>
      </c>
      <c r="W77" s="330">
        <v>6978</v>
      </c>
      <c r="X77" s="330">
        <v>4917</v>
      </c>
      <c r="Y77" s="330">
        <v>7936</v>
      </c>
      <c r="Z77" s="330">
        <v>5171</v>
      </c>
      <c r="AA77" s="330">
        <v>4699</v>
      </c>
      <c r="AB77" s="330">
        <v>5841</v>
      </c>
      <c r="AC77" s="330">
        <v>5665</v>
      </c>
      <c r="AD77" s="11">
        <v>24</v>
      </c>
    </row>
    <row r="78" spans="1:30" ht="11.1" customHeight="1">
      <c r="A78" s="5">
        <v>25</v>
      </c>
      <c r="B78" s="5"/>
      <c r="C78" s="5"/>
      <c r="D78" s="5"/>
      <c r="E78" s="352" t="s">
        <v>62</v>
      </c>
      <c r="F78" s="352"/>
      <c r="G78" s="360"/>
      <c r="H78" s="330">
        <v>8441</v>
      </c>
      <c r="I78" s="228">
        <v>0.828539205187376</v>
      </c>
      <c r="J78" s="330">
        <v>8553</v>
      </c>
      <c r="K78" s="228">
        <v>1.0589668603916926</v>
      </c>
      <c r="L78" s="330">
        <v>10669</v>
      </c>
      <c r="M78" s="228">
        <v>1.0323413412599809</v>
      </c>
      <c r="N78" s="330">
        <v>11234</v>
      </c>
      <c r="O78" s="275">
        <v>1.2356719144775123</v>
      </c>
      <c r="P78" s="328">
        <v>13052</v>
      </c>
      <c r="Q78" s="295">
        <v>1.3130414837409006</v>
      </c>
      <c r="R78" s="330">
        <v>7850</v>
      </c>
      <c r="S78" s="330">
        <v>6284</v>
      </c>
      <c r="T78" s="330">
        <v>7665</v>
      </c>
      <c r="U78" s="330">
        <v>8675</v>
      </c>
      <c r="V78" s="330">
        <v>11492</v>
      </c>
      <c r="W78" s="330">
        <v>11289</v>
      </c>
      <c r="X78" s="330">
        <v>11307</v>
      </c>
      <c r="Y78" s="330">
        <v>14597</v>
      </c>
      <c r="Z78" s="330">
        <v>44367</v>
      </c>
      <c r="AA78" s="330">
        <v>9771</v>
      </c>
      <c r="AB78" s="330">
        <v>10125</v>
      </c>
      <c r="AC78" s="330">
        <v>13201</v>
      </c>
      <c r="AD78" s="11">
        <v>25</v>
      </c>
    </row>
    <row r="79" spans="1:30" ht="11.1" customHeight="1">
      <c r="A79" s="5">
        <v>26</v>
      </c>
      <c r="B79" s="5"/>
      <c r="C79" s="5"/>
      <c r="D79" s="5"/>
      <c r="E79" s="321"/>
      <c r="F79" s="352" t="s">
        <v>63</v>
      </c>
      <c r="G79" s="360"/>
      <c r="H79" s="330">
        <v>1293</v>
      </c>
      <c r="I79" s="228">
        <v>0.12691638340330258</v>
      </c>
      <c r="J79" s="330">
        <v>2441</v>
      </c>
      <c r="K79" s="228">
        <v>0.30222589807273725</v>
      </c>
      <c r="L79" s="330">
        <v>3355</v>
      </c>
      <c r="M79" s="228">
        <v>0.32463259911212261</v>
      </c>
      <c r="N79" s="330">
        <v>3712</v>
      </c>
      <c r="O79" s="275">
        <v>0.4082975028075953</v>
      </c>
      <c r="P79" s="328">
        <v>4059</v>
      </c>
      <c r="Q79" s="295">
        <v>0.40833859810790035</v>
      </c>
      <c r="R79" s="330">
        <v>2259</v>
      </c>
      <c r="S79" s="330">
        <v>87</v>
      </c>
      <c r="T79" s="330">
        <v>711</v>
      </c>
      <c r="U79" s="330">
        <v>2323</v>
      </c>
      <c r="V79" s="330">
        <v>6</v>
      </c>
      <c r="W79" s="330">
        <v>2043</v>
      </c>
      <c r="X79" s="330">
        <v>1535</v>
      </c>
      <c r="Y79" s="330">
        <v>6013</v>
      </c>
      <c r="Z79" s="330">
        <v>24529</v>
      </c>
      <c r="AA79" s="330">
        <v>1389</v>
      </c>
      <c r="AB79" s="330">
        <v>4096</v>
      </c>
      <c r="AC79" s="330">
        <v>3718</v>
      </c>
      <c r="AD79" s="11">
        <v>26</v>
      </c>
    </row>
    <row r="80" spans="1:30" ht="11.1" customHeight="1">
      <c r="A80" s="5">
        <v>27</v>
      </c>
      <c r="B80" s="5"/>
      <c r="C80" s="5"/>
      <c r="D80" s="5"/>
      <c r="E80" s="321"/>
      <c r="F80" s="352" t="s">
        <v>64</v>
      </c>
      <c r="G80" s="360"/>
      <c r="H80" s="330">
        <v>449</v>
      </c>
      <c r="I80" s="228">
        <v>4.4072278536800354E-2</v>
      </c>
      <c r="J80" s="330">
        <v>633</v>
      </c>
      <c r="K80" s="228">
        <v>7.8373205030742604E-2</v>
      </c>
      <c r="L80" s="330">
        <v>636</v>
      </c>
      <c r="M80" s="228">
        <v>6.1539890621552892E-2</v>
      </c>
      <c r="N80" s="330">
        <v>329</v>
      </c>
      <c r="O80" s="275">
        <v>3.6188006040867145E-2</v>
      </c>
      <c r="P80" s="328">
        <v>549</v>
      </c>
      <c r="Q80" s="295">
        <v>5.5229832560048611E-2</v>
      </c>
      <c r="R80" s="330">
        <v>165</v>
      </c>
      <c r="S80" s="330">
        <v>236</v>
      </c>
      <c r="T80" s="330">
        <v>683</v>
      </c>
      <c r="U80" s="330">
        <v>379</v>
      </c>
      <c r="V80" s="330">
        <v>133</v>
      </c>
      <c r="W80" s="330">
        <v>321</v>
      </c>
      <c r="X80" s="330">
        <v>468</v>
      </c>
      <c r="Y80" s="330">
        <v>1084</v>
      </c>
      <c r="Z80" s="330">
        <v>1176</v>
      </c>
      <c r="AA80" s="330">
        <v>1068</v>
      </c>
      <c r="AB80" s="330">
        <v>90</v>
      </c>
      <c r="AC80" s="330">
        <v>783</v>
      </c>
      <c r="AD80" s="11">
        <v>27</v>
      </c>
    </row>
    <row r="81" spans="1:30" ht="11.1" customHeight="1">
      <c r="A81" s="5">
        <v>28</v>
      </c>
      <c r="B81" s="5"/>
      <c r="C81" s="5"/>
      <c r="D81" s="5"/>
      <c r="E81" s="321"/>
      <c r="F81" s="352" t="s">
        <v>65</v>
      </c>
      <c r="G81" s="360"/>
      <c r="H81" s="330">
        <v>618</v>
      </c>
      <c r="I81" s="228">
        <v>6.0660730814571531E-2</v>
      </c>
      <c r="J81" s="330">
        <v>721</v>
      </c>
      <c r="K81" s="228">
        <v>8.9268690090308717E-2</v>
      </c>
      <c r="L81" s="330">
        <v>834</v>
      </c>
      <c r="M81" s="228">
        <v>8.069853581505522E-2</v>
      </c>
      <c r="N81" s="330">
        <v>803</v>
      </c>
      <c r="O81" s="275">
        <v>8.8325133285155982E-2</v>
      </c>
      <c r="P81" s="328">
        <v>1804</v>
      </c>
      <c r="Q81" s="295">
        <v>0.18148382138128907</v>
      </c>
      <c r="R81" s="330">
        <v>395</v>
      </c>
      <c r="S81" s="330">
        <v>121</v>
      </c>
      <c r="T81" s="330">
        <v>0</v>
      </c>
      <c r="U81" s="330">
        <v>176</v>
      </c>
      <c r="V81" s="330">
        <v>3812</v>
      </c>
      <c r="W81" s="330">
        <v>534</v>
      </c>
      <c r="X81" s="330">
        <v>2464</v>
      </c>
      <c r="Y81" s="330">
        <v>1140</v>
      </c>
      <c r="Z81" s="330">
        <v>9301</v>
      </c>
      <c r="AA81" s="330">
        <v>1494</v>
      </c>
      <c r="AB81" s="330">
        <v>343</v>
      </c>
      <c r="AC81" s="330">
        <v>1867</v>
      </c>
      <c r="AD81" s="11">
        <v>28</v>
      </c>
    </row>
    <row r="82" spans="1:30" ht="9.9499999999999993" customHeight="1">
      <c r="A82" s="5">
        <v>29</v>
      </c>
      <c r="B82" s="5"/>
      <c r="C82" s="5"/>
      <c r="D82" s="5"/>
      <c r="E82" s="321"/>
      <c r="F82" s="352" t="s">
        <v>66</v>
      </c>
      <c r="G82" s="360"/>
      <c r="H82" s="330">
        <v>2503</v>
      </c>
      <c r="I82" s="228">
        <v>0.24568577545125009</v>
      </c>
      <c r="J82" s="330">
        <v>2030</v>
      </c>
      <c r="K82" s="228">
        <v>0.25133903035135463</v>
      </c>
      <c r="L82" s="330">
        <v>2447</v>
      </c>
      <c r="M82" s="275">
        <v>0.23677376155808166</v>
      </c>
      <c r="N82" s="330">
        <v>2466</v>
      </c>
      <c r="O82" s="299">
        <v>0.27124505439750268</v>
      </c>
      <c r="P82" s="328">
        <v>2569</v>
      </c>
      <c r="Q82" s="295">
        <v>0.25844342412889781</v>
      </c>
      <c r="R82" s="330">
        <v>2006</v>
      </c>
      <c r="S82" s="330">
        <v>1961</v>
      </c>
      <c r="T82" s="330">
        <v>2185</v>
      </c>
      <c r="U82" s="330">
        <v>1661</v>
      </c>
      <c r="V82" s="330">
        <v>2641</v>
      </c>
      <c r="W82" s="330">
        <v>3010</v>
      </c>
      <c r="X82" s="330">
        <v>2700</v>
      </c>
      <c r="Y82" s="330">
        <v>2177</v>
      </c>
      <c r="Z82" s="330">
        <v>5272</v>
      </c>
      <c r="AA82" s="330">
        <v>2815</v>
      </c>
      <c r="AB82" s="330">
        <v>1999</v>
      </c>
      <c r="AC82" s="330">
        <v>2405</v>
      </c>
      <c r="AD82" s="11">
        <v>29</v>
      </c>
    </row>
    <row r="83" spans="1:30" ht="9.9499999999999993" customHeight="1">
      <c r="A83" s="5">
        <v>30</v>
      </c>
      <c r="B83" s="5"/>
      <c r="C83" s="5"/>
      <c r="D83" s="5"/>
      <c r="E83" s="321"/>
      <c r="F83" s="352" t="s">
        <v>67</v>
      </c>
      <c r="G83" s="360"/>
      <c r="H83" s="330">
        <v>3175</v>
      </c>
      <c r="I83" s="228">
        <v>0.31164695847292012</v>
      </c>
      <c r="J83" s="330">
        <v>2437</v>
      </c>
      <c r="K83" s="228">
        <v>0.30173064875184791</v>
      </c>
      <c r="L83" s="330">
        <v>2888</v>
      </c>
      <c r="M83" s="275">
        <v>0.27944528948906411</v>
      </c>
      <c r="N83" s="330">
        <v>3187</v>
      </c>
      <c r="O83" s="299">
        <v>0.3505506846572754</v>
      </c>
      <c r="P83" s="328">
        <v>3719</v>
      </c>
      <c r="Q83" s="295">
        <v>0.37413433022007431</v>
      </c>
      <c r="R83" s="330">
        <v>2654</v>
      </c>
      <c r="S83" s="330">
        <v>3704</v>
      </c>
      <c r="T83" s="330">
        <v>3852</v>
      </c>
      <c r="U83" s="330">
        <v>3850</v>
      </c>
      <c r="V83" s="330">
        <v>4316</v>
      </c>
      <c r="W83" s="330">
        <v>4553</v>
      </c>
      <c r="X83" s="330">
        <v>3776</v>
      </c>
      <c r="Y83" s="330">
        <v>3742</v>
      </c>
      <c r="Z83" s="330">
        <v>3959</v>
      </c>
      <c r="AA83" s="330">
        <v>2697</v>
      </c>
      <c r="AB83" s="330">
        <v>3393</v>
      </c>
      <c r="AC83" s="330">
        <v>4138</v>
      </c>
      <c r="AD83" s="11">
        <v>30</v>
      </c>
    </row>
    <row r="84" spans="1:30" ht="9.9499999999999993" customHeight="1">
      <c r="A84" s="5">
        <v>31</v>
      </c>
      <c r="B84" s="5"/>
      <c r="C84" s="5"/>
      <c r="D84" s="5"/>
      <c r="E84" s="321"/>
      <c r="F84" s="352" t="s">
        <v>68</v>
      </c>
      <c r="G84" s="360"/>
      <c r="H84" s="330">
        <v>402</v>
      </c>
      <c r="I84" s="228">
        <v>3.9458921986177599E-2</v>
      </c>
      <c r="J84" s="330">
        <v>292</v>
      </c>
      <c r="K84" s="228">
        <v>3.6153200424923919E-2</v>
      </c>
      <c r="L84" s="330">
        <v>509</v>
      </c>
      <c r="M84" s="275">
        <v>4.9251264664104441E-2</v>
      </c>
      <c r="N84" s="330">
        <v>737</v>
      </c>
      <c r="O84" s="275">
        <v>8.1065533289115782E-2</v>
      </c>
      <c r="P84" s="328">
        <v>351</v>
      </c>
      <c r="Q84" s="295">
        <v>3.5310876554785174E-2</v>
      </c>
      <c r="R84" s="330">
        <v>371</v>
      </c>
      <c r="S84" s="330">
        <v>176</v>
      </c>
      <c r="T84" s="330">
        <v>236</v>
      </c>
      <c r="U84" s="330">
        <v>286</v>
      </c>
      <c r="V84" s="330">
        <v>585</v>
      </c>
      <c r="W84" s="330">
        <v>827</v>
      </c>
      <c r="X84" s="330">
        <v>363</v>
      </c>
      <c r="Y84" s="330">
        <v>442</v>
      </c>
      <c r="Z84" s="330">
        <v>131</v>
      </c>
      <c r="AA84" s="330">
        <v>307</v>
      </c>
      <c r="AB84" s="330">
        <v>205</v>
      </c>
      <c r="AC84" s="330">
        <v>290</v>
      </c>
      <c r="AD84" s="11">
        <v>31</v>
      </c>
    </row>
    <row r="85" spans="1:30" ht="9.9499999999999993" customHeight="1">
      <c r="A85" s="5">
        <v>32</v>
      </c>
      <c r="B85" s="5"/>
      <c r="C85" s="5"/>
      <c r="D85" s="5"/>
      <c r="E85" s="352" t="s">
        <v>69</v>
      </c>
      <c r="F85" s="352"/>
      <c r="G85" s="360"/>
      <c r="H85" s="330">
        <v>15451</v>
      </c>
      <c r="I85" s="228">
        <v>1.516616426886642</v>
      </c>
      <c r="J85" s="330">
        <v>10029</v>
      </c>
      <c r="K85" s="228">
        <v>1.2417138597998696</v>
      </c>
      <c r="L85" s="330">
        <v>13035</v>
      </c>
      <c r="M85" s="275">
        <v>1.2612774752389024</v>
      </c>
      <c r="N85" s="330">
        <v>11330</v>
      </c>
      <c r="O85" s="299">
        <v>1.2462313326535708</v>
      </c>
      <c r="P85" s="328">
        <v>11216</v>
      </c>
      <c r="Q85" s="295">
        <v>1.1283384371466398</v>
      </c>
      <c r="R85" s="330">
        <v>14402</v>
      </c>
      <c r="S85" s="330">
        <v>7977</v>
      </c>
      <c r="T85" s="330">
        <v>10890</v>
      </c>
      <c r="U85" s="330">
        <v>3956</v>
      </c>
      <c r="V85" s="330">
        <v>8915</v>
      </c>
      <c r="W85" s="330">
        <v>9782</v>
      </c>
      <c r="X85" s="330">
        <v>7402</v>
      </c>
      <c r="Y85" s="330">
        <v>7583</v>
      </c>
      <c r="Z85" s="330">
        <v>16744</v>
      </c>
      <c r="AA85" s="330">
        <v>16188</v>
      </c>
      <c r="AB85" s="330">
        <v>14137</v>
      </c>
      <c r="AC85" s="330">
        <v>16617</v>
      </c>
      <c r="AD85" s="11">
        <v>32</v>
      </c>
    </row>
    <row r="86" spans="1:30" ht="9.9499999999999993" customHeight="1">
      <c r="A86" s="5">
        <v>33</v>
      </c>
      <c r="B86" s="5"/>
      <c r="C86" s="5"/>
      <c r="D86" s="5"/>
      <c r="E86" s="321"/>
      <c r="F86" s="352" t="s">
        <v>70</v>
      </c>
      <c r="G86" s="360"/>
      <c r="H86" s="330">
        <v>600</v>
      </c>
      <c r="I86" s="228">
        <v>5.8893913412205373E-2</v>
      </c>
      <c r="J86" s="330">
        <v>27</v>
      </c>
      <c r="K86" s="228">
        <v>3.3429329160032388E-3</v>
      </c>
      <c r="L86" s="330">
        <v>117</v>
      </c>
      <c r="M86" s="275">
        <v>1.1321017614342278E-2</v>
      </c>
      <c r="N86" s="330">
        <v>47</v>
      </c>
      <c r="O86" s="275">
        <v>5.169715148695307E-3</v>
      </c>
      <c r="P86" s="328">
        <v>0</v>
      </c>
      <c r="Q86" s="328">
        <v>0</v>
      </c>
      <c r="R86" s="330">
        <v>0</v>
      </c>
      <c r="S86" s="330">
        <v>0</v>
      </c>
      <c r="T86" s="330">
        <v>0</v>
      </c>
      <c r="U86" s="330">
        <v>0</v>
      </c>
      <c r="V86" s="330">
        <v>0</v>
      </c>
      <c r="W86" s="330">
        <v>0</v>
      </c>
      <c r="X86" s="330">
        <v>0</v>
      </c>
      <c r="Y86" s="330">
        <v>0</v>
      </c>
      <c r="Z86" s="330">
        <v>0</v>
      </c>
      <c r="AA86" s="330">
        <v>0</v>
      </c>
      <c r="AB86" s="330">
        <v>0</v>
      </c>
      <c r="AC86" s="330">
        <v>0</v>
      </c>
      <c r="AD86" s="11">
        <v>33</v>
      </c>
    </row>
    <row r="87" spans="1:30" ht="9.9499999999999993" customHeight="1">
      <c r="A87" s="5">
        <v>34</v>
      </c>
      <c r="B87" s="5"/>
      <c r="C87" s="5"/>
      <c r="D87" s="5"/>
      <c r="E87" s="321"/>
      <c r="F87" s="352" t="s">
        <v>71</v>
      </c>
      <c r="G87" s="360"/>
      <c r="H87" s="330">
        <v>6575</v>
      </c>
      <c r="I87" s="228">
        <v>0.64537913447541717</v>
      </c>
      <c r="J87" s="330">
        <v>4632</v>
      </c>
      <c r="K87" s="228">
        <v>0.57349871358988902</v>
      </c>
      <c r="L87" s="330">
        <v>6190</v>
      </c>
      <c r="M87" s="275">
        <v>0.59894956438272384</v>
      </c>
      <c r="N87" s="330">
        <v>5165</v>
      </c>
      <c r="O87" s="299">
        <v>0.56811869665981407</v>
      </c>
      <c r="P87" s="328">
        <v>5390</v>
      </c>
      <c r="Q87" s="295">
        <v>0.54223824680994903</v>
      </c>
      <c r="R87" s="330">
        <v>6871</v>
      </c>
      <c r="S87" s="330">
        <v>4435</v>
      </c>
      <c r="T87" s="330">
        <v>6520</v>
      </c>
      <c r="U87" s="330">
        <v>1314</v>
      </c>
      <c r="V87" s="330">
        <v>3741</v>
      </c>
      <c r="W87" s="330">
        <v>4152</v>
      </c>
      <c r="X87" s="330">
        <v>3739</v>
      </c>
      <c r="Y87" s="330">
        <v>3374</v>
      </c>
      <c r="Z87" s="330">
        <v>8612</v>
      </c>
      <c r="AA87" s="330">
        <v>8288</v>
      </c>
      <c r="AB87" s="330">
        <v>6851</v>
      </c>
      <c r="AC87" s="330">
        <v>6786</v>
      </c>
      <c r="AD87" s="11">
        <v>34</v>
      </c>
    </row>
    <row r="88" spans="1:30" ht="9.9499999999999993" customHeight="1">
      <c r="A88" s="5">
        <v>35</v>
      </c>
      <c r="B88" s="5"/>
      <c r="C88" s="5"/>
      <c r="D88" s="5"/>
      <c r="E88" s="321"/>
      <c r="F88" s="352" t="s">
        <v>72</v>
      </c>
      <c r="G88" s="360"/>
      <c r="H88" s="330">
        <v>2777</v>
      </c>
      <c r="I88" s="228">
        <v>0.27258066257615721</v>
      </c>
      <c r="J88" s="330">
        <v>1596</v>
      </c>
      <c r="K88" s="228">
        <v>0.19760447903485814</v>
      </c>
      <c r="L88" s="330">
        <v>2548</v>
      </c>
      <c r="M88" s="275">
        <v>0.24654660582345403</v>
      </c>
      <c r="N88" s="330">
        <v>1993</v>
      </c>
      <c r="O88" s="275">
        <v>0.21921792109254779</v>
      </c>
      <c r="P88" s="328">
        <v>1782</v>
      </c>
      <c r="Q88" s="295">
        <v>0.17927060404737091</v>
      </c>
      <c r="R88" s="330">
        <v>2065</v>
      </c>
      <c r="S88" s="330">
        <v>921</v>
      </c>
      <c r="T88" s="330">
        <v>1783</v>
      </c>
      <c r="U88" s="330">
        <v>710</v>
      </c>
      <c r="V88" s="330">
        <v>1640</v>
      </c>
      <c r="W88" s="330">
        <v>2916</v>
      </c>
      <c r="X88" s="330">
        <v>579</v>
      </c>
      <c r="Y88" s="330">
        <v>1432</v>
      </c>
      <c r="Z88" s="330">
        <v>2321</v>
      </c>
      <c r="AA88" s="330">
        <v>2514</v>
      </c>
      <c r="AB88" s="330">
        <v>2096</v>
      </c>
      <c r="AC88" s="330">
        <v>2412</v>
      </c>
      <c r="AD88" s="11">
        <v>35</v>
      </c>
    </row>
    <row r="89" spans="1:30" ht="9.9499999999999993" customHeight="1">
      <c r="A89" s="5">
        <v>36</v>
      </c>
      <c r="B89" s="5"/>
      <c r="C89" s="5"/>
      <c r="D89" s="5"/>
      <c r="E89" s="321"/>
      <c r="F89" s="352" t="s">
        <v>73</v>
      </c>
      <c r="G89" s="360"/>
      <c r="H89" s="330">
        <v>1158</v>
      </c>
      <c r="I89" s="228">
        <v>0.11366525288555637</v>
      </c>
      <c r="J89" s="330">
        <v>679</v>
      </c>
      <c r="K89" s="228">
        <v>8.4068572220970333E-2</v>
      </c>
      <c r="L89" s="330">
        <v>950</v>
      </c>
      <c r="M89" s="275">
        <v>9.1922792595086872E-2</v>
      </c>
      <c r="N89" s="330">
        <v>976</v>
      </c>
      <c r="O89" s="275">
        <v>0.10735408478992807</v>
      </c>
      <c r="P89" s="328">
        <v>960</v>
      </c>
      <c r="Q89" s="295">
        <v>9.657675638915604E-2</v>
      </c>
      <c r="R89" s="330">
        <v>641</v>
      </c>
      <c r="S89" s="330">
        <v>509</v>
      </c>
      <c r="T89" s="330">
        <v>489</v>
      </c>
      <c r="U89" s="330">
        <v>561</v>
      </c>
      <c r="V89" s="330">
        <v>1590</v>
      </c>
      <c r="W89" s="330">
        <v>517</v>
      </c>
      <c r="X89" s="330">
        <v>1223</v>
      </c>
      <c r="Y89" s="330">
        <v>623</v>
      </c>
      <c r="Z89" s="330">
        <v>1146</v>
      </c>
      <c r="AA89" s="330">
        <v>1613</v>
      </c>
      <c r="AB89" s="330">
        <v>932</v>
      </c>
      <c r="AC89" s="330">
        <v>1677</v>
      </c>
      <c r="AD89" s="11">
        <v>36</v>
      </c>
    </row>
    <row r="90" spans="1:30" ht="9.9499999999999993" customHeight="1">
      <c r="A90" s="5">
        <v>37</v>
      </c>
      <c r="B90" s="5"/>
      <c r="C90" s="5"/>
      <c r="D90" s="5"/>
      <c r="E90" s="321"/>
      <c r="F90" s="352" t="s">
        <v>74</v>
      </c>
      <c r="G90" s="360"/>
      <c r="H90" s="330">
        <v>111</v>
      </c>
      <c r="I90" s="228">
        <v>1.0895373981257993E-2</v>
      </c>
      <c r="J90" s="330">
        <v>137</v>
      </c>
      <c r="K90" s="228">
        <v>1.6962289240460879E-2</v>
      </c>
      <c r="L90" s="330">
        <v>55</v>
      </c>
      <c r="M90" s="275">
        <v>5.321845887083977E-3</v>
      </c>
      <c r="N90" s="330">
        <v>107</v>
      </c>
      <c r="O90" s="275">
        <v>1.1769351508731868E-2</v>
      </c>
      <c r="P90" s="328">
        <v>100</v>
      </c>
      <c r="Q90" s="295">
        <v>1.0060078790537087E-2</v>
      </c>
      <c r="R90" s="330">
        <v>46</v>
      </c>
      <c r="S90" s="330">
        <v>165</v>
      </c>
      <c r="T90" s="330">
        <v>128</v>
      </c>
      <c r="U90" s="330">
        <v>140</v>
      </c>
      <c r="V90" s="330">
        <v>0</v>
      </c>
      <c r="W90" s="330">
        <v>88</v>
      </c>
      <c r="X90" s="330">
        <v>61</v>
      </c>
      <c r="Y90" s="330">
        <v>70</v>
      </c>
      <c r="Z90" s="330">
        <v>13</v>
      </c>
      <c r="AA90" s="330">
        <v>144</v>
      </c>
      <c r="AB90" s="330">
        <v>182</v>
      </c>
      <c r="AC90" s="330">
        <v>158</v>
      </c>
      <c r="AD90" s="11">
        <v>37</v>
      </c>
    </row>
    <row r="91" spans="1:30" ht="9.9499999999999993" customHeight="1">
      <c r="A91" s="5">
        <v>38</v>
      </c>
      <c r="B91" s="5"/>
      <c r="C91" s="5"/>
      <c r="D91" s="5"/>
      <c r="E91" s="321"/>
      <c r="F91" s="352" t="s">
        <v>75</v>
      </c>
      <c r="G91" s="360"/>
      <c r="H91" s="330">
        <v>1058</v>
      </c>
      <c r="I91" s="228">
        <v>0.10384960065018881</v>
      </c>
      <c r="J91" s="330">
        <v>894</v>
      </c>
      <c r="K91" s="228">
        <v>0.1106882232187739</v>
      </c>
      <c r="L91" s="330">
        <v>976</v>
      </c>
      <c r="M91" s="275">
        <v>9.443857428716293E-2</v>
      </c>
      <c r="N91" s="330">
        <v>914</v>
      </c>
      <c r="O91" s="275">
        <v>0.10053446055122363</v>
      </c>
      <c r="P91" s="328">
        <v>834</v>
      </c>
      <c r="Q91" s="295">
        <v>8.3901057113079311E-2</v>
      </c>
      <c r="R91" s="330">
        <v>1138</v>
      </c>
      <c r="S91" s="330">
        <v>763</v>
      </c>
      <c r="T91" s="330">
        <v>482</v>
      </c>
      <c r="U91" s="330">
        <v>124</v>
      </c>
      <c r="V91" s="330">
        <v>385</v>
      </c>
      <c r="W91" s="330">
        <v>899</v>
      </c>
      <c r="X91" s="330">
        <v>221</v>
      </c>
      <c r="Y91" s="330">
        <v>775</v>
      </c>
      <c r="Z91" s="330">
        <v>1015</v>
      </c>
      <c r="AA91" s="330">
        <v>994</v>
      </c>
      <c r="AB91" s="330">
        <v>1546</v>
      </c>
      <c r="AC91" s="330">
        <v>1670</v>
      </c>
      <c r="AD91" s="11">
        <v>38</v>
      </c>
    </row>
    <row r="92" spans="1:30" ht="9.9499999999999993" customHeight="1">
      <c r="A92" s="5">
        <v>39</v>
      </c>
      <c r="B92" s="5"/>
      <c r="C92" s="5"/>
      <c r="D92" s="5"/>
      <c r="E92" s="321"/>
      <c r="F92" s="352" t="s">
        <v>76</v>
      </c>
      <c r="G92" s="360"/>
      <c r="H92" s="330">
        <v>2180</v>
      </c>
      <c r="I92" s="228">
        <v>0.21398121873101283</v>
      </c>
      <c r="J92" s="330">
        <v>1532</v>
      </c>
      <c r="K92" s="228">
        <v>0.18968048990062822</v>
      </c>
      <c r="L92" s="330">
        <v>1429</v>
      </c>
      <c r="M92" s="275">
        <v>0.13827123222987278</v>
      </c>
      <c r="N92" s="330">
        <v>1726</v>
      </c>
      <c r="O92" s="299">
        <v>0.18984953929038509</v>
      </c>
      <c r="P92" s="328">
        <v>1287</v>
      </c>
      <c r="Q92" s="295">
        <v>0.1294732140342123</v>
      </c>
      <c r="R92" s="330">
        <v>3315</v>
      </c>
      <c r="S92" s="330">
        <v>1034</v>
      </c>
      <c r="T92" s="330">
        <v>929</v>
      </c>
      <c r="U92" s="330">
        <v>480</v>
      </c>
      <c r="V92" s="330">
        <v>1298</v>
      </c>
      <c r="W92" s="330">
        <v>959</v>
      </c>
      <c r="X92" s="330">
        <v>1163</v>
      </c>
      <c r="Y92" s="330">
        <v>310</v>
      </c>
      <c r="Z92" s="330">
        <v>2610</v>
      </c>
      <c r="AA92" s="330">
        <v>1095</v>
      </c>
      <c r="AB92" s="330">
        <v>1165</v>
      </c>
      <c r="AC92" s="330">
        <v>1089</v>
      </c>
      <c r="AD92" s="11">
        <v>39</v>
      </c>
    </row>
    <row r="93" spans="1:30" ht="9.9499999999999993" customHeight="1">
      <c r="A93" s="5">
        <v>40</v>
      </c>
      <c r="B93" s="5"/>
      <c r="C93" s="5"/>
      <c r="D93" s="5"/>
      <c r="E93" s="321"/>
      <c r="F93" s="352" t="s">
        <v>77</v>
      </c>
      <c r="G93" s="360"/>
      <c r="H93" s="330">
        <v>994</v>
      </c>
      <c r="I93" s="228">
        <v>9.7567583219553569E-2</v>
      </c>
      <c r="J93" s="330">
        <v>534</v>
      </c>
      <c r="K93" s="228">
        <v>6.6115784338730721E-2</v>
      </c>
      <c r="L93" s="330">
        <v>770</v>
      </c>
      <c r="M93" s="275">
        <v>7.4505842419175669E-2</v>
      </c>
      <c r="N93" s="330">
        <v>402</v>
      </c>
      <c r="O93" s="275">
        <v>4.4217563612244964E-2</v>
      </c>
      <c r="P93" s="328">
        <v>862</v>
      </c>
      <c r="Q93" s="295">
        <v>8.6717879174429705E-2</v>
      </c>
      <c r="R93" s="330">
        <v>327</v>
      </c>
      <c r="S93" s="330">
        <v>150</v>
      </c>
      <c r="T93" s="330">
        <v>559</v>
      </c>
      <c r="U93" s="330">
        <v>625</v>
      </c>
      <c r="V93" s="330">
        <v>262</v>
      </c>
      <c r="W93" s="330">
        <v>250</v>
      </c>
      <c r="X93" s="330">
        <v>416</v>
      </c>
      <c r="Y93" s="330">
        <v>998</v>
      </c>
      <c r="Z93" s="330">
        <v>1027</v>
      </c>
      <c r="AA93" s="330">
        <v>1540</v>
      </c>
      <c r="AB93" s="330">
        <v>1365</v>
      </c>
      <c r="AC93" s="330">
        <v>2826</v>
      </c>
      <c r="AD93" s="11">
        <v>40</v>
      </c>
    </row>
    <row r="94" spans="1:30" ht="9.9499999999999993" customHeight="1">
      <c r="A94" s="5">
        <v>41</v>
      </c>
      <c r="B94" s="5"/>
      <c r="C94" s="5"/>
      <c r="D94" s="5"/>
      <c r="E94" s="352" t="s">
        <v>78</v>
      </c>
      <c r="F94" s="352"/>
      <c r="G94" s="360"/>
      <c r="H94" s="330">
        <v>9522</v>
      </c>
      <c r="I94" s="228">
        <v>0.93464640585169922</v>
      </c>
      <c r="J94" s="330">
        <v>8374</v>
      </c>
      <c r="K94" s="228">
        <v>1.0368044532818934</v>
      </c>
      <c r="L94" s="330">
        <v>12738</v>
      </c>
      <c r="M94" s="275">
        <v>1.2325395074486492</v>
      </c>
      <c r="N94" s="330">
        <v>11323</v>
      </c>
      <c r="O94" s="299">
        <v>1.2454613750782333</v>
      </c>
      <c r="P94" s="328">
        <v>12469</v>
      </c>
      <c r="Q94" s="295">
        <v>1.2543912243920696</v>
      </c>
      <c r="R94" s="330">
        <v>11312</v>
      </c>
      <c r="S94" s="330">
        <v>13583</v>
      </c>
      <c r="T94" s="330">
        <v>13703</v>
      </c>
      <c r="U94" s="330">
        <v>14387</v>
      </c>
      <c r="V94" s="330">
        <v>7692</v>
      </c>
      <c r="W94" s="330">
        <v>8605</v>
      </c>
      <c r="X94" s="330">
        <v>7306</v>
      </c>
      <c r="Y94" s="330">
        <v>9932</v>
      </c>
      <c r="Z94" s="330">
        <v>18213</v>
      </c>
      <c r="AA94" s="330">
        <v>12110</v>
      </c>
      <c r="AB94" s="330">
        <v>16273</v>
      </c>
      <c r="AC94" s="330">
        <v>16513</v>
      </c>
      <c r="AD94" s="11">
        <v>41</v>
      </c>
    </row>
    <row r="95" spans="1:30" ht="9.9499999999999993" customHeight="1">
      <c r="A95" s="5">
        <v>42</v>
      </c>
      <c r="B95" s="5"/>
      <c r="C95" s="5"/>
      <c r="D95" s="5"/>
      <c r="E95" s="321"/>
      <c r="F95" s="352" t="s">
        <v>79</v>
      </c>
      <c r="G95" s="360"/>
      <c r="H95" s="330">
        <v>1407</v>
      </c>
      <c r="I95" s="228">
        <v>0.13810622695162159</v>
      </c>
      <c r="J95" s="330">
        <v>1594</v>
      </c>
      <c r="K95" s="228">
        <v>0.19735685437441344</v>
      </c>
      <c r="L95" s="330">
        <v>2154</v>
      </c>
      <c r="M95" s="275">
        <v>0.20842283710507067</v>
      </c>
      <c r="N95" s="330">
        <v>2502</v>
      </c>
      <c r="O95" s="299">
        <v>0.27520483621352465</v>
      </c>
      <c r="P95" s="328">
        <v>2652</v>
      </c>
      <c r="Q95" s="295">
        <v>0.26679328952504355</v>
      </c>
      <c r="R95" s="330">
        <v>3200</v>
      </c>
      <c r="S95" s="330">
        <v>3478</v>
      </c>
      <c r="T95" s="330">
        <v>3490</v>
      </c>
      <c r="U95" s="330">
        <v>2634</v>
      </c>
      <c r="V95" s="330">
        <v>2209</v>
      </c>
      <c r="W95" s="330">
        <v>1767</v>
      </c>
      <c r="X95" s="330">
        <v>1452</v>
      </c>
      <c r="Y95" s="330">
        <v>1101</v>
      </c>
      <c r="Z95" s="330">
        <v>1810</v>
      </c>
      <c r="AA95" s="330">
        <v>2625</v>
      </c>
      <c r="AB95" s="330">
        <v>2284</v>
      </c>
      <c r="AC95" s="330">
        <v>5773</v>
      </c>
      <c r="AD95" s="11">
        <v>42</v>
      </c>
    </row>
    <row r="96" spans="1:30" ht="9.9499999999999993" customHeight="1">
      <c r="A96" s="5">
        <v>43</v>
      </c>
      <c r="B96" s="5"/>
      <c r="C96" s="5"/>
      <c r="D96" s="5"/>
      <c r="E96" s="321"/>
      <c r="F96" s="352" t="s">
        <v>80</v>
      </c>
      <c r="G96" s="360"/>
      <c r="H96" s="330">
        <v>901</v>
      </c>
      <c r="I96" s="228">
        <v>8.8439026640661736E-2</v>
      </c>
      <c r="J96" s="330">
        <v>620</v>
      </c>
      <c r="K96" s="228">
        <v>7.6763644737852146E-2</v>
      </c>
      <c r="L96" s="330">
        <v>676</v>
      </c>
      <c r="M96" s="275">
        <v>6.5410323993977601E-2</v>
      </c>
      <c r="N96" s="330">
        <v>718</v>
      </c>
      <c r="O96" s="275">
        <v>7.8975648441770865E-2</v>
      </c>
      <c r="P96" s="328">
        <v>798</v>
      </c>
      <c r="Q96" s="295">
        <v>8.0279428748485954E-2</v>
      </c>
      <c r="R96" s="330">
        <v>42</v>
      </c>
      <c r="S96" s="330">
        <v>611</v>
      </c>
      <c r="T96" s="330">
        <v>518</v>
      </c>
      <c r="U96" s="330">
        <v>249</v>
      </c>
      <c r="V96" s="330">
        <v>415</v>
      </c>
      <c r="W96" s="330">
        <v>1104</v>
      </c>
      <c r="X96" s="330">
        <v>589</v>
      </c>
      <c r="Y96" s="330">
        <v>566</v>
      </c>
      <c r="Z96" s="330">
        <v>1053</v>
      </c>
      <c r="AA96" s="330">
        <v>389</v>
      </c>
      <c r="AB96" s="330">
        <v>1894</v>
      </c>
      <c r="AC96" s="330">
        <v>2143</v>
      </c>
      <c r="AD96" s="11">
        <v>43</v>
      </c>
    </row>
    <row r="97" spans="1:30" ht="9.9499999999999993" customHeight="1">
      <c r="A97" s="5">
        <v>44</v>
      </c>
      <c r="B97" s="5"/>
      <c r="C97" s="5"/>
      <c r="D97" s="5"/>
      <c r="E97" s="321"/>
      <c r="F97" s="352" t="s">
        <v>81</v>
      </c>
      <c r="G97" s="360"/>
      <c r="H97" s="330">
        <v>2459</v>
      </c>
      <c r="I97" s="228">
        <v>0.24136688846768833</v>
      </c>
      <c r="J97" s="330">
        <v>1689</v>
      </c>
      <c r="K97" s="228">
        <v>0.20911902574553592</v>
      </c>
      <c r="L97" s="330">
        <v>2527</v>
      </c>
      <c r="M97" s="275">
        <v>0.24451462830293111</v>
      </c>
      <c r="N97" s="330">
        <v>2536</v>
      </c>
      <c r="O97" s="299">
        <v>0.27894463015087867</v>
      </c>
      <c r="P97" s="328">
        <v>3250</v>
      </c>
      <c r="Q97" s="295">
        <v>0.32695256069245532</v>
      </c>
      <c r="R97" s="330">
        <v>3218</v>
      </c>
      <c r="S97" s="330">
        <v>4747</v>
      </c>
      <c r="T97" s="330">
        <v>2530</v>
      </c>
      <c r="U97" s="330">
        <v>2855</v>
      </c>
      <c r="V97" s="330">
        <v>2572</v>
      </c>
      <c r="W97" s="330">
        <v>2506</v>
      </c>
      <c r="X97" s="330">
        <v>2380</v>
      </c>
      <c r="Y97" s="330">
        <v>2998</v>
      </c>
      <c r="Z97" s="330">
        <v>3314</v>
      </c>
      <c r="AA97" s="330">
        <v>2343</v>
      </c>
      <c r="AB97" s="330">
        <v>6080</v>
      </c>
      <c r="AC97" s="330">
        <v>3460</v>
      </c>
      <c r="AD97" s="11">
        <v>44</v>
      </c>
    </row>
    <row r="98" spans="1:30" ht="9.9499999999999993" customHeight="1">
      <c r="A98" s="5">
        <v>45</v>
      </c>
      <c r="B98" s="5"/>
      <c r="C98" s="5"/>
      <c r="D98" s="5"/>
      <c r="E98" s="321"/>
      <c r="F98" s="352" t="s">
        <v>82</v>
      </c>
      <c r="G98" s="360"/>
      <c r="H98" s="330">
        <v>4756</v>
      </c>
      <c r="I98" s="228">
        <v>0.46683242031408123</v>
      </c>
      <c r="J98" s="330">
        <v>4471</v>
      </c>
      <c r="K98" s="228">
        <v>0.55356492842409188</v>
      </c>
      <c r="L98" s="330">
        <v>7380</v>
      </c>
      <c r="M98" s="275">
        <v>0.71409495721235905</v>
      </c>
      <c r="N98" s="330">
        <v>5567</v>
      </c>
      <c r="O98" s="299">
        <v>0.61233626027205901</v>
      </c>
      <c r="P98" s="328">
        <v>5769</v>
      </c>
      <c r="Q98" s="295">
        <v>0.58036594542608455</v>
      </c>
      <c r="R98" s="330">
        <v>4852</v>
      </c>
      <c r="S98" s="330">
        <v>4746</v>
      </c>
      <c r="T98" s="330">
        <v>7164</v>
      </c>
      <c r="U98" s="330">
        <v>8650</v>
      </c>
      <c r="V98" s="330">
        <v>2496</v>
      </c>
      <c r="W98" s="330">
        <v>3228</v>
      </c>
      <c r="X98" s="330">
        <v>2885</v>
      </c>
      <c r="Y98" s="330">
        <v>5266</v>
      </c>
      <c r="Z98" s="330">
        <v>12035</v>
      </c>
      <c r="AA98" s="330">
        <v>6753</v>
      </c>
      <c r="AB98" s="330">
        <v>6015</v>
      </c>
      <c r="AC98" s="330">
        <v>5137</v>
      </c>
      <c r="AD98" s="11">
        <v>45</v>
      </c>
    </row>
    <row r="99" spans="1:30" ht="9.9499999999999993" customHeight="1">
      <c r="A99" s="5">
        <v>46</v>
      </c>
      <c r="B99" s="5"/>
      <c r="C99" s="5"/>
      <c r="D99" s="321"/>
      <c r="E99" s="352" t="s">
        <v>83</v>
      </c>
      <c r="F99" s="352"/>
      <c r="G99" s="360"/>
      <c r="H99" s="330">
        <v>35487</v>
      </c>
      <c r="I99" s="228">
        <v>3.4832805087648868</v>
      </c>
      <c r="J99" s="330">
        <v>35822</v>
      </c>
      <c r="K99" s="228">
        <v>4.4352052932247412</v>
      </c>
      <c r="L99" s="330">
        <v>57729</v>
      </c>
      <c r="M99" s="275">
        <v>5.5859062039176521</v>
      </c>
      <c r="N99" s="330">
        <v>39776</v>
      </c>
      <c r="O99" s="299">
        <v>4.375118930946905</v>
      </c>
      <c r="P99" s="328">
        <v>32524</v>
      </c>
      <c r="Q99" s="295">
        <v>3.2719400258342821</v>
      </c>
      <c r="R99" s="330">
        <v>106724</v>
      </c>
      <c r="S99" s="330">
        <v>22280</v>
      </c>
      <c r="T99" s="330">
        <v>32457</v>
      </c>
      <c r="U99" s="330">
        <v>26980</v>
      </c>
      <c r="V99" s="330">
        <v>17937</v>
      </c>
      <c r="W99" s="330">
        <v>23485</v>
      </c>
      <c r="X99" s="330">
        <v>21909</v>
      </c>
      <c r="Y99" s="330">
        <v>34411</v>
      </c>
      <c r="Z99" s="330">
        <v>28015</v>
      </c>
      <c r="AA99" s="330">
        <v>24893</v>
      </c>
      <c r="AB99" s="330">
        <v>23944</v>
      </c>
      <c r="AC99" s="330">
        <v>27255</v>
      </c>
      <c r="AD99" s="11">
        <v>46</v>
      </c>
    </row>
    <row r="100" spans="1:30" ht="9.9499999999999993" customHeight="1">
      <c r="A100" s="5">
        <v>47</v>
      </c>
      <c r="B100" s="5"/>
      <c r="C100" s="5"/>
      <c r="D100" s="321"/>
      <c r="E100" s="321"/>
      <c r="F100" s="352" t="s">
        <v>84</v>
      </c>
      <c r="G100" s="360"/>
      <c r="H100" s="330">
        <v>9480</v>
      </c>
      <c r="I100" s="228">
        <v>0.93052383191284482</v>
      </c>
      <c r="J100" s="330">
        <v>6162</v>
      </c>
      <c r="K100" s="228">
        <v>0.76293157883007257</v>
      </c>
      <c r="L100" s="330">
        <v>9061</v>
      </c>
      <c r="M100" s="275">
        <v>0.87674991968850757</v>
      </c>
      <c r="N100" s="330">
        <v>8153</v>
      </c>
      <c r="O100" s="299">
        <v>0.89678058738963484</v>
      </c>
      <c r="P100" s="328">
        <v>3909</v>
      </c>
      <c r="Q100" s="295">
        <v>0.39324847992209472</v>
      </c>
      <c r="R100" s="330">
        <v>5219</v>
      </c>
      <c r="S100" s="330">
        <v>3450</v>
      </c>
      <c r="T100" s="330">
        <v>8599</v>
      </c>
      <c r="U100" s="330">
        <v>3368</v>
      </c>
      <c r="V100" s="330">
        <v>1262</v>
      </c>
      <c r="W100" s="330">
        <v>4347</v>
      </c>
      <c r="X100" s="330">
        <v>1659</v>
      </c>
      <c r="Y100" s="330">
        <v>2207</v>
      </c>
      <c r="Z100" s="330">
        <v>7450</v>
      </c>
      <c r="AA100" s="330">
        <v>3514</v>
      </c>
      <c r="AB100" s="330">
        <v>3081</v>
      </c>
      <c r="AC100" s="330">
        <v>2748</v>
      </c>
      <c r="AD100" s="11">
        <v>47</v>
      </c>
    </row>
    <row r="101" spans="1:30" ht="9.9499999999999993" customHeight="1">
      <c r="A101" s="5">
        <v>48</v>
      </c>
      <c r="B101" s="5"/>
      <c r="C101" s="5"/>
      <c r="D101" s="321"/>
      <c r="E101" s="321"/>
      <c r="F101" s="352" t="s">
        <v>85</v>
      </c>
      <c r="G101" s="360"/>
      <c r="H101" s="330">
        <v>10690</v>
      </c>
      <c r="I101" s="228">
        <v>1.0492932239607924</v>
      </c>
      <c r="J101" s="330">
        <v>17471</v>
      </c>
      <c r="K101" s="228">
        <v>2.1631252213145404</v>
      </c>
      <c r="L101" s="330">
        <v>34690</v>
      </c>
      <c r="M101" s="275">
        <v>3.3566333422353303</v>
      </c>
      <c r="N101" s="330">
        <v>17793</v>
      </c>
      <c r="O101" s="299">
        <v>1.9571221625688424</v>
      </c>
      <c r="P101" s="328">
        <v>16158</v>
      </c>
      <c r="Q101" s="295">
        <v>1.6255075309749827</v>
      </c>
      <c r="R101" s="330">
        <v>90398</v>
      </c>
      <c r="S101" s="330">
        <v>9341</v>
      </c>
      <c r="T101" s="330">
        <v>12460</v>
      </c>
      <c r="U101" s="330">
        <v>11387</v>
      </c>
      <c r="V101" s="330">
        <v>6583</v>
      </c>
      <c r="W101" s="330">
        <v>7084</v>
      </c>
      <c r="X101" s="330">
        <v>4803</v>
      </c>
      <c r="Y101" s="330">
        <v>16675</v>
      </c>
      <c r="Z101" s="330">
        <v>7972</v>
      </c>
      <c r="AA101" s="330">
        <v>9591</v>
      </c>
      <c r="AB101" s="330">
        <v>5872</v>
      </c>
      <c r="AC101" s="330">
        <v>11726</v>
      </c>
      <c r="AD101" s="11">
        <v>48</v>
      </c>
    </row>
    <row r="102" spans="1:30" ht="9.9499999999999993" customHeight="1">
      <c r="A102" s="5">
        <v>49</v>
      </c>
      <c r="B102" s="5"/>
      <c r="C102" s="5"/>
      <c r="D102" s="321"/>
      <c r="E102" s="321"/>
      <c r="F102" s="352" t="s">
        <v>86</v>
      </c>
      <c r="G102" s="360"/>
      <c r="H102" s="330">
        <v>15317</v>
      </c>
      <c r="I102" s="228">
        <v>1.5034634528912496</v>
      </c>
      <c r="J102" s="330">
        <v>12189</v>
      </c>
      <c r="K102" s="228">
        <v>1.5091484930801289</v>
      </c>
      <c r="L102" s="330">
        <v>13978</v>
      </c>
      <c r="M102" s="275">
        <v>1.352522941993815</v>
      </c>
      <c r="N102" s="330">
        <v>13830</v>
      </c>
      <c r="O102" s="299">
        <v>1.5212161809884277</v>
      </c>
      <c r="P102" s="328">
        <v>12458</v>
      </c>
      <c r="Q102" s="295">
        <v>1.2532846157251103</v>
      </c>
      <c r="R102" s="330">
        <v>11107</v>
      </c>
      <c r="S102" s="330">
        <v>9489</v>
      </c>
      <c r="T102" s="330">
        <v>11398</v>
      </c>
      <c r="U102" s="330">
        <v>12225</v>
      </c>
      <c r="V102" s="330">
        <v>10092</v>
      </c>
      <c r="W102" s="330">
        <v>12054</v>
      </c>
      <c r="X102" s="330">
        <v>15447</v>
      </c>
      <c r="Y102" s="330">
        <v>15530</v>
      </c>
      <c r="Z102" s="330">
        <v>12592</v>
      </c>
      <c r="AA102" s="330">
        <v>11789</v>
      </c>
      <c r="AB102" s="330">
        <v>14992</v>
      </c>
      <c r="AC102" s="330">
        <v>12782</v>
      </c>
      <c r="AD102" s="11">
        <v>49</v>
      </c>
    </row>
    <row r="103" spans="1:30" ht="9.9499999999999993" customHeight="1">
      <c r="A103" s="5">
        <v>50</v>
      </c>
      <c r="B103" s="5"/>
      <c r="C103" s="5"/>
      <c r="D103" s="321"/>
      <c r="E103" s="352" t="s">
        <v>87</v>
      </c>
      <c r="F103" s="352"/>
      <c r="G103" s="360"/>
      <c r="H103" s="330">
        <v>25260</v>
      </c>
      <c r="I103" s="228">
        <v>2.4794337546538459</v>
      </c>
      <c r="J103" s="330">
        <v>19879</v>
      </c>
      <c r="K103" s="228">
        <v>2.4612653124899402</v>
      </c>
      <c r="L103" s="330">
        <v>17445</v>
      </c>
      <c r="M103" s="275">
        <v>1.687992754548727</v>
      </c>
      <c r="N103" s="330">
        <v>23442</v>
      </c>
      <c r="O103" s="299">
        <v>2.5784779258662849</v>
      </c>
      <c r="P103" s="328">
        <v>16789</v>
      </c>
      <c r="Q103" s="295">
        <v>1.6889866281432717</v>
      </c>
      <c r="R103" s="330">
        <v>7452</v>
      </c>
      <c r="S103" s="330">
        <v>3794</v>
      </c>
      <c r="T103" s="330">
        <v>4190</v>
      </c>
      <c r="U103" s="330">
        <v>64527</v>
      </c>
      <c r="V103" s="330">
        <v>10650</v>
      </c>
      <c r="W103" s="330">
        <v>7704</v>
      </c>
      <c r="X103" s="330">
        <v>27583</v>
      </c>
      <c r="Y103" s="330">
        <v>6731</v>
      </c>
      <c r="Z103" s="330">
        <v>18890</v>
      </c>
      <c r="AA103" s="330">
        <v>11782</v>
      </c>
      <c r="AB103" s="330">
        <v>10117</v>
      </c>
      <c r="AC103" s="330">
        <v>28043</v>
      </c>
      <c r="AD103" s="11">
        <v>50</v>
      </c>
    </row>
    <row r="104" spans="1:30" ht="9.9499999999999993" customHeight="1">
      <c r="A104" s="5">
        <v>51</v>
      </c>
      <c r="B104" s="5"/>
      <c r="C104" s="5"/>
      <c r="D104" s="321"/>
      <c r="E104" s="321"/>
      <c r="F104" s="352" t="s">
        <v>88</v>
      </c>
      <c r="G104" s="360"/>
      <c r="H104" s="330">
        <v>19518</v>
      </c>
      <c r="I104" s="228">
        <v>1.9158190032990408</v>
      </c>
      <c r="J104" s="330">
        <v>14845</v>
      </c>
      <c r="K104" s="228">
        <v>1.8379940421506697</v>
      </c>
      <c r="L104" s="330">
        <v>13779</v>
      </c>
      <c r="M104" s="275">
        <v>1.333267535966002</v>
      </c>
      <c r="N104" s="330">
        <v>19793</v>
      </c>
      <c r="O104" s="299">
        <v>2.1771100412367277</v>
      </c>
      <c r="P104" s="328">
        <v>12136</v>
      </c>
      <c r="Q104" s="295">
        <v>1.2208911620195808</v>
      </c>
      <c r="R104" s="330">
        <v>3939</v>
      </c>
      <c r="S104" s="330">
        <v>1883</v>
      </c>
      <c r="T104" s="330">
        <v>1758</v>
      </c>
      <c r="U104" s="330">
        <v>61624</v>
      </c>
      <c r="V104" s="330">
        <v>7209</v>
      </c>
      <c r="W104" s="330">
        <v>5543</v>
      </c>
      <c r="X104" s="330">
        <v>23452</v>
      </c>
      <c r="Y104" s="330">
        <v>2372</v>
      </c>
      <c r="Z104" s="330">
        <v>13248</v>
      </c>
      <c r="AA104" s="330">
        <v>7724</v>
      </c>
      <c r="AB104" s="330">
        <v>4415</v>
      </c>
      <c r="AC104" s="330">
        <v>12462</v>
      </c>
      <c r="AD104" s="11">
        <v>51</v>
      </c>
    </row>
    <row r="105" spans="1:30" ht="9.9499999999999993" customHeight="1">
      <c r="A105" s="5">
        <v>52</v>
      </c>
      <c r="B105" s="5"/>
      <c r="C105" s="5"/>
      <c r="D105" s="321"/>
      <c r="E105" s="321"/>
      <c r="F105" s="352" t="s">
        <v>89</v>
      </c>
      <c r="G105" s="360"/>
      <c r="H105" s="330">
        <v>374</v>
      </c>
      <c r="I105" s="228">
        <v>3.6710539360274679E-2</v>
      </c>
      <c r="J105" s="330">
        <v>446</v>
      </c>
      <c r="K105" s="228">
        <v>5.5220299279164609E-2</v>
      </c>
      <c r="L105" s="330">
        <v>371</v>
      </c>
      <c r="M105" s="275">
        <v>3.5898269529239191E-2</v>
      </c>
      <c r="N105" s="330">
        <v>211</v>
      </c>
      <c r="O105" s="275">
        <v>2.3208721199461907E-2</v>
      </c>
      <c r="P105" s="328">
        <v>247</v>
      </c>
      <c r="Q105" s="295">
        <v>2.4848394612626605E-2</v>
      </c>
      <c r="R105" s="330">
        <v>0</v>
      </c>
      <c r="S105" s="330">
        <v>136</v>
      </c>
      <c r="T105" s="330">
        <v>898</v>
      </c>
      <c r="U105" s="330">
        <v>764</v>
      </c>
      <c r="V105" s="330">
        <v>0</v>
      </c>
      <c r="W105" s="330">
        <v>37</v>
      </c>
      <c r="X105" s="330">
        <v>0</v>
      </c>
      <c r="Y105" s="330">
        <v>494</v>
      </c>
      <c r="Z105" s="330">
        <v>318</v>
      </c>
      <c r="AA105" s="330">
        <v>33</v>
      </c>
      <c r="AB105" s="330">
        <v>160</v>
      </c>
      <c r="AC105" s="330">
        <v>124</v>
      </c>
      <c r="AD105" s="11">
        <v>52</v>
      </c>
    </row>
    <row r="106" spans="1:30" ht="9.9499999999999993" customHeight="1">
      <c r="A106" s="5">
        <v>53</v>
      </c>
      <c r="B106" s="5"/>
      <c r="C106" s="5"/>
      <c r="D106" s="321"/>
      <c r="E106" s="321"/>
      <c r="F106" s="352" t="s">
        <v>90</v>
      </c>
      <c r="G106" s="360"/>
      <c r="H106" s="330">
        <v>5368</v>
      </c>
      <c r="I106" s="228">
        <v>0.52690421199453075</v>
      </c>
      <c r="J106" s="330">
        <v>4589</v>
      </c>
      <c r="K106" s="228">
        <v>0.56817478339032823</v>
      </c>
      <c r="L106" s="330">
        <v>3295</v>
      </c>
      <c r="M106" s="275">
        <v>0.31882694905348552</v>
      </c>
      <c r="N106" s="330">
        <v>3438</v>
      </c>
      <c r="O106" s="299">
        <v>0.37815916343009498</v>
      </c>
      <c r="P106" s="328">
        <v>4406</v>
      </c>
      <c r="Q106" s="295">
        <v>0.44324707151106407</v>
      </c>
      <c r="R106" s="330">
        <v>3513</v>
      </c>
      <c r="S106" s="330">
        <v>1775</v>
      </c>
      <c r="T106" s="330">
        <v>1535</v>
      </c>
      <c r="U106" s="330">
        <v>2139</v>
      </c>
      <c r="V106" s="330">
        <v>3441</v>
      </c>
      <c r="W106" s="330">
        <v>2124</v>
      </c>
      <c r="X106" s="330">
        <v>4131</v>
      </c>
      <c r="Y106" s="330">
        <v>3866</v>
      </c>
      <c r="Z106" s="330">
        <v>5324</v>
      </c>
      <c r="AA106" s="330">
        <v>4025</v>
      </c>
      <c r="AB106" s="330">
        <v>5542</v>
      </c>
      <c r="AC106" s="330">
        <v>15458</v>
      </c>
      <c r="AD106" s="11">
        <v>53</v>
      </c>
    </row>
    <row r="107" spans="1:30" ht="9.9499999999999993" customHeight="1">
      <c r="A107" s="5">
        <v>54</v>
      </c>
      <c r="B107" s="5"/>
      <c r="C107" s="5"/>
      <c r="D107" s="321"/>
      <c r="E107" s="352" t="s">
        <v>91</v>
      </c>
      <c r="F107" s="352"/>
      <c r="G107" s="360"/>
      <c r="H107" s="330">
        <v>35110</v>
      </c>
      <c r="I107" s="228">
        <v>3.4462754998375513</v>
      </c>
      <c r="J107" s="330">
        <v>26896</v>
      </c>
      <c r="K107" s="228">
        <v>3.3300564336601153</v>
      </c>
      <c r="L107" s="330">
        <v>32652</v>
      </c>
      <c r="M107" s="275">
        <v>3.1594347619102909</v>
      </c>
      <c r="N107" s="330">
        <v>25279</v>
      </c>
      <c r="O107" s="299">
        <v>2.7805367924227378</v>
      </c>
      <c r="P107" s="328">
        <v>23835</v>
      </c>
      <c r="Q107" s="295">
        <v>2.3978197797245149</v>
      </c>
      <c r="R107" s="330">
        <v>20114</v>
      </c>
      <c r="S107" s="330">
        <v>19155</v>
      </c>
      <c r="T107" s="330">
        <v>28294</v>
      </c>
      <c r="U107" s="330">
        <v>18942</v>
      </c>
      <c r="V107" s="330">
        <v>11886</v>
      </c>
      <c r="W107" s="330">
        <v>15872</v>
      </c>
      <c r="X107" s="330">
        <v>24067</v>
      </c>
      <c r="Y107" s="330">
        <v>24263</v>
      </c>
      <c r="Z107" s="330">
        <v>22929</v>
      </c>
      <c r="AA107" s="330">
        <v>21824</v>
      </c>
      <c r="AB107" s="330">
        <v>25933</v>
      </c>
      <c r="AC107" s="330">
        <v>52746</v>
      </c>
      <c r="AD107" s="11">
        <v>54</v>
      </c>
    </row>
    <row r="108" spans="1:30" ht="9.9499999999999993" customHeight="1">
      <c r="A108" s="5">
        <v>55</v>
      </c>
      <c r="B108" s="5"/>
      <c r="C108" s="5"/>
      <c r="D108" s="321"/>
      <c r="E108" s="321"/>
      <c r="F108" s="352" t="s">
        <v>92</v>
      </c>
      <c r="G108" s="360"/>
      <c r="H108" s="330">
        <v>3179</v>
      </c>
      <c r="I108" s="228">
        <v>0.31203958456233483</v>
      </c>
      <c r="J108" s="330">
        <v>1583</v>
      </c>
      <c r="K108" s="228">
        <v>0.1959949187419677</v>
      </c>
      <c r="L108" s="330">
        <v>1554</v>
      </c>
      <c r="M108" s="275">
        <v>0.15036633651869999</v>
      </c>
      <c r="N108" s="330">
        <v>2632</v>
      </c>
      <c r="O108" s="299">
        <v>0.28950404832693716</v>
      </c>
      <c r="P108" s="328">
        <v>2889</v>
      </c>
      <c r="Q108" s="295">
        <v>0.29063567625861647</v>
      </c>
      <c r="R108" s="330">
        <v>370</v>
      </c>
      <c r="S108" s="330">
        <v>1273</v>
      </c>
      <c r="T108" s="330">
        <v>1279</v>
      </c>
      <c r="U108" s="330">
        <v>5975</v>
      </c>
      <c r="V108" s="330">
        <v>1282</v>
      </c>
      <c r="W108" s="330">
        <v>0</v>
      </c>
      <c r="X108" s="330">
        <v>5179</v>
      </c>
      <c r="Y108" s="330">
        <v>1664</v>
      </c>
      <c r="Z108" s="330">
        <v>3085</v>
      </c>
      <c r="AA108" s="330">
        <v>2017</v>
      </c>
      <c r="AB108" s="330">
        <v>5104</v>
      </c>
      <c r="AC108" s="330">
        <v>7436</v>
      </c>
      <c r="AD108" s="11">
        <v>55</v>
      </c>
    </row>
    <row r="109" spans="1:30" ht="9.9499999999999993" customHeight="1">
      <c r="A109" s="5">
        <v>56</v>
      </c>
      <c r="B109" s="5"/>
      <c r="C109" s="5"/>
      <c r="D109" s="321"/>
      <c r="E109" s="321"/>
      <c r="F109" s="352" t="s">
        <v>93</v>
      </c>
      <c r="G109" s="360"/>
      <c r="H109" s="330">
        <v>7419</v>
      </c>
      <c r="I109" s="228">
        <v>0.72822323934191946</v>
      </c>
      <c r="J109" s="330">
        <v>5844</v>
      </c>
      <c r="K109" s="228">
        <v>0.7235592578193677</v>
      </c>
      <c r="L109" s="330">
        <v>7127</v>
      </c>
      <c r="M109" s="275">
        <v>0.6896144661317728</v>
      </c>
      <c r="N109" s="330">
        <v>5768</v>
      </c>
      <c r="O109" s="299">
        <v>0.63444504207818142</v>
      </c>
      <c r="P109" s="328">
        <v>7009</v>
      </c>
      <c r="Q109" s="295">
        <v>0.7051109224287444</v>
      </c>
      <c r="R109" s="330">
        <v>4991</v>
      </c>
      <c r="S109" s="330">
        <v>4690</v>
      </c>
      <c r="T109" s="330">
        <v>14345</v>
      </c>
      <c r="U109" s="330">
        <v>3118</v>
      </c>
      <c r="V109" s="330">
        <v>3631</v>
      </c>
      <c r="W109" s="330">
        <v>3427</v>
      </c>
      <c r="X109" s="330">
        <v>5370</v>
      </c>
      <c r="Y109" s="330">
        <v>6565</v>
      </c>
      <c r="Z109" s="330">
        <v>4634</v>
      </c>
      <c r="AA109" s="330">
        <v>5616</v>
      </c>
      <c r="AB109" s="330">
        <v>7855</v>
      </c>
      <c r="AC109" s="330">
        <v>19864</v>
      </c>
      <c r="AD109" s="11">
        <v>56</v>
      </c>
    </row>
    <row r="110" spans="1:30" ht="9.9499999999999993" customHeight="1">
      <c r="A110" s="5">
        <v>57</v>
      </c>
      <c r="B110" s="5"/>
      <c r="C110" s="5"/>
      <c r="D110" s="321"/>
      <c r="E110" s="321"/>
      <c r="F110" s="352" t="s">
        <v>94</v>
      </c>
      <c r="G110" s="360"/>
      <c r="H110" s="330">
        <v>3492</v>
      </c>
      <c r="I110" s="228">
        <v>0.34276257605903526</v>
      </c>
      <c r="J110" s="330">
        <v>3521</v>
      </c>
      <c r="K110" s="228">
        <v>0.43594321471286684</v>
      </c>
      <c r="L110" s="330">
        <v>3895</v>
      </c>
      <c r="M110" s="275">
        <v>0.37688344963985615</v>
      </c>
      <c r="N110" s="330">
        <v>2830</v>
      </c>
      <c r="O110" s="299">
        <v>0.31128284831505781</v>
      </c>
      <c r="P110" s="328">
        <v>3226</v>
      </c>
      <c r="Q110" s="295">
        <v>0.32453814178272644</v>
      </c>
      <c r="R110" s="330">
        <v>1678</v>
      </c>
      <c r="S110" s="330">
        <v>2211</v>
      </c>
      <c r="T110" s="330">
        <v>2544</v>
      </c>
      <c r="U110" s="330">
        <v>1780</v>
      </c>
      <c r="V110" s="330">
        <v>2049</v>
      </c>
      <c r="W110" s="330">
        <v>2374</v>
      </c>
      <c r="X110" s="330">
        <v>2657</v>
      </c>
      <c r="Y110" s="330">
        <v>3111</v>
      </c>
      <c r="Z110" s="330">
        <v>3003</v>
      </c>
      <c r="AA110" s="330">
        <v>2868</v>
      </c>
      <c r="AB110" s="330">
        <v>3150</v>
      </c>
      <c r="AC110" s="330">
        <v>11291</v>
      </c>
      <c r="AD110" s="11">
        <v>57</v>
      </c>
    </row>
    <row r="111" spans="1:30" ht="9.9499999999999993" customHeight="1">
      <c r="A111" s="5">
        <v>58</v>
      </c>
      <c r="B111" s="5"/>
      <c r="C111" s="5"/>
      <c r="D111" s="321"/>
      <c r="E111" s="321"/>
      <c r="F111" s="352" t="s">
        <v>95</v>
      </c>
      <c r="G111" s="360"/>
      <c r="H111" s="330">
        <v>21020</v>
      </c>
      <c r="I111" s="228">
        <v>2.0632500998742613</v>
      </c>
      <c r="J111" s="330">
        <v>15948</v>
      </c>
      <c r="K111" s="228">
        <v>1.9745590423859132</v>
      </c>
      <c r="L111" s="330">
        <v>20075</v>
      </c>
      <c r="M111" s="275">
        <v>1.9424737487856516</v>
      </c>
      <c r="N111" s="330">
        <v>14049</v>
      </c>
      <c r="O111" s="299">
        <v>1.5453048537025611</v>
      </c>
      <c r="P111" s="328">
        <v>10712</v>
      </c>
      <c r="Q111" s="295">
        <v>1.0776356400423328</v>
      </c>
      <c r="R111" s="330">
        <v>13076</v>
      </c>
      <c r="S111" s="330">
        <v>10981</v>
      </c>
      <c r="T111" s="330">
        <v>10125</v>
      </c>
      <c r="U111" s="330">
        <v>8070</v>
      </c>
      <c r="V111" s="330">
        <v>4924</v>
      </c>
      <c r="W111" s="330">
        <v>10071</v>
      </c>
      <c r="X111" s="330">
        <v>10861</v>
      </c>
      <c r="Y111" s="330">
        <v>12923</v>
      </c>
      <c r="Z111" s="330">
        <v>12207</v>
      </c>
      <c r="AA111" s="330">
        <v>11323</v>
      </c>
      <c r="AB111" s="330">
        <v>9824</v>
      </c>
      <c r="AC111" s="330">
        <v>14156</v>
      </c>
      <c r="AD111" s="11">
        <v>58</v>
      </c>
    </row>
    <row r="112" spans="1:30" ht="9.9499999999999993" customHeight="1">
      <c r="A112" s="5">
        <v>59</v>
      </c>
      <c r="B112" s="5"/>
      <c r="C112" s="5"/>
      <c r="D112" s="321"/>
      <c r="E112" s="352" t="s">
        <v>96</v>
      </c>
      <c r="F112" s="352"/>
      <c r="G112" s="360"/>
      <c r="H112" s="330">
        <v>57145</v>
      </c>
      <c r="I112" s="228">
        <v>5.6091544699007931</v>
      </c>
      <c r="J112" s="330">
        <v>42729</v>
      </c>
      <c r="K112" s="228">
        <v>5.290377058070459</v>
      </c>
      <c r="L112" s="330">
        <v>73073</v>
      </c>
      <c r="M112" s="275">
        <v>7.0706044455797716</v>
      </c>
      <c r="N112" s="330">
        <v>56451</v>
      </c>
      <c r="O112" s="299">
        <v>6.2092678693403993</v>
      </c>
      <c r="P112" s="328">
        <v>42688</v>
      </c>
      <c r="Q112" s="295">
        <v>4.2944464341044721</v>
      </c>
      <c r="R112" s="330">
        <v>51826</v>
      </c>
      <c r="S112" s="330">
        <v>28581</v>
      </c>
      <c r="T112" s="330">
        <v>35248</v>
      </c>
      <c r="U112" s="330">
        <v>27058</v>
      </c>
      <c r="V112" s="330">
        <v>51232</v>
      </c>
      <c r="W112" s="330">
        <v>38353</v>
      </c>
      <c r="X112" s="330">
        <v>45838</v>
      </c>
      <c r="Y112" s="330">
        <v>59361</v>
      </c>
      <c r="Z112" s="330">
        <v>40725</v>
      </c>
      <c r="AA112" s="330">
        <v>55967</v>
      </c>
      <c r="AB112" s="330">
        <v>35335</v>
      </c>
      <c r="AC112" s="330">
        <v>42732</v>
      </c>
      <c r="AD112" s="11">
        <v>59</v>
      </c>
    </row>
    <row r="113" spans="1:30" ht="9.9499999999999993" customHeight="1">
      <c r="A113" s="5">
        <v>60</v>
      </c>
      <c r="B113" s="5"/>
      <c r="C113" s="5"/>
      <c r="D113" s="321"/>
      <c r="E113" s="321"/>
      <c r="F113" s="352" t="s">
        <v>97</v>
      </c>
      <c r="G113" s="360"/>
      <c r="H113" s="330">
        <v>22506</v>
      </c>
      <c r="I113" s="228">
        <v>2.2091106920918233</v>
      </c>
      <c r="J113" s="330">
        <v>17996</v>
      </c>
      <c r="K113" s="228">
        <v>2.2281266946812699</v>
      </c>
      <c r="L113" s="330">
        <v>25017</v>
      </c>
      <c r="M113" s="275">
        <v>2.4206657919487244</v>
      </c>
      <c r="N113" s="330">
        <v>24796</v>
      </c>
      <c r="O113" s="299">
        <v>2.7274097197244433</v>
      </c>
      <c r="P113" s="328">
        <v>24732</v>
      </c>
      <c r="Q113" s="295">
        <v>2.4880586864756324</v>
      </c>
      <c r="R113" s="330">
        <v>22002</v>
      </c>
      <c r="S113" s="330">
        <v>19182</v>
      </c>
      <c r="T113" s="330">
        <v>24270</v>
      </c>
      <c r="U113" s="330">
        <v>18593</v>
      </c>
      <c r="V113" s="330">
        <v>40519</v>
      </c>
      <c r="W113" s="330">
        <v>24191</v>
      </c>
      <c r="X113" s="330">
        <v>22110</v>
      </c>
      <c r="Y113" s="330">
        <v>39877</v>
      </c>
      <c r="Z113" s="330">
        <v>19378</v>
      </c>
      <c r="AA113" s="330">
        <v>27527</v>
      </c>
      <c r="AB113" s="330">
        <v>16463</v>
      </c>
      <c r="AC113" s="330">
        <v>22677</v>
      </c>
      <c r="AD113" s="11">
        <v>60</v>
      </c>
    </row>
    <row r="114" spans="1:30" ht="9.9499999999999993" customHeight="1">
      <c r="A114" s="5">
        <v>61</v>
      </c>
      <c r="B114" s="5"/>
      <c r="C114" s="5"/>
      <c r="D114" s="321"/>
      <c r="E114" s="321"/>
      <c r="F114" s="352" t="s">
        <v>98</v>
      </c>
      <c r="G114" s="360"/>
      <c r="H114" s="330">
        <v>15425</v>
      </c>
      <c r="I114" s="228">
        <v>1.5140643573054464</v>
      </c>
      <c r="J114" s="330">
        <v>6395</v>
      </c>
      <c r="K114" s="228">
        <v>0.79177985177187826</v>
      </c>
      <c r="L114" s="330">
        <v>16081</v>
      </c>
      <c r="M114" s="275">
        <v>1.5560109765490442</v>
      </c>
      <c r="N114" s="330">
        <v>10049</v>
      </c>
      <c r="O114" s="299">
        <v>1.1053290963667903</v>
      </c>
      <c r="P114" s="328">
        <v>6952</v>
      </c>
      <c r="Q114" s="295">
        <v>0.69937667751813826</v>
      </c>
      <c r="R114" s="330">
        <v>3254</v>
      </c>
      <c r="S114" s="330">
        <v>2685</v>
      </c>
      <c r="T114" s="330">
        <v>4837</v>
      </c>
      <c r="U114" s="330">
        <v>4432</v>
      </c>
      <c r="V114" s="330">
        <v>3646</v>
      </c>
      <c r="W114" s="330">
        <v>8142</v>
      </c>
      <c r="X114" s="330">
        <v>8121</v>
      </c>
      <c r="Y114" s="330">
        <v>10070</v>
      </c>
      <c r="Z114" s="330">
        <v>12505</v>
      </c>
      <c r="AA114" s="330">
        <v>8715</v>
      </c>
      <c r="AB114" s="330">
        <v>10095</v>
      </c>
      <c r="AC114" s="330">
        <v>6925</v>
      </c>
      <c r="AD114" s="11">
        <v>61</v>
      </c>
    </row>
    <row r="115" spans="1:30" ht="9.9499999999999993" customHeight="1">
      <c r="A115" s="5">
        <v>62</v>
      </c>
      <c r="B115" s="5"/>
      <c r="C115" s="5"/>
      <c r="D115" s="321"/>
      <c r="E115" s="321"/>
      <c r="F115" s="352" t="s">
        <v>99</v>
      </c>
      <c r="G115" s="360"/>
      <c r="H115" s="330">
        <v>16338</v>
      </c>
      <c r="I115" s="228">
        <v>1.6036812622143521</v>
      </c>
      <c r="J115" s="330">
        <v>11770</v>
      </c>
      <c r="K115" s="228">
        <v>1.4572711267169676</v>
      </c>
      <c r="L115" s="330">
        <v>19263</v>
      </c>
      <c r="M115" s="275">
        <v>1.8639039513254301</v>
      </c>
      <c r="N115" s="330">
        <v>12473</v>
      </c>
      <c r="O115" s="299">
        <v>1.3719544053122674</v>
      </c>
      <c r="P115" s="328">
        <v>10518</v>
      </c>
      <c r="Q115" s="295">
        <v>1.058119087188691</v>
      </c>
      <c r="R115" s="330">
        <v>26571</v>
      </c>
      <c r="S115" s="330">
        <v>6714</v>
      </c>
      <c r="T115" s="330">
        <v>6142</v>
      </c>
      <c r="U115" s="330">
        <v>3980</v>
      </c>
      <c r="V115" s="330">
        <v>7013</v>
      </c>
      <c r="W115" s="330">
        <v>5968</v>
      </c>
      <c r="X115" s="330">
        <v>15558</v>
      </c>
      <c r="Y115" s="330">
        <v>9360</v>
      </c>
      <c r="Z115" s="330">
        <v>7591</v>
      </c>
      <c r="AA115" s="330">
        <v>17959</v>
      </c>
      <c r="AB115" s="330">
        <v>6950</v>
      </c>
      <c r="AC115" s="330">
        <v>12409</v>
      </c>
      <c r="AD115" s="11">
        <v>62</v>
      </c>
    </row>
    <row r="116" spans="1:30" ht="9.9499999999999993" customHeight="1">
      <c r="A116" s="5">
        <v>63</v>
      </c>
      <c r="B116" s="5"/>
      <c r="C116" s="5"/>
      <c r="D116" s="321"/>
      <c r="E116" s="321"/>
      <c r="F116" s="352" t="s">
        <v>100</v>
      </c>
      <c r="G116" s="360"/>
      <c r="H116" s="330">
        <v>2876</v>
      </c>
      <c r="I116" s="228">
        <v>0.28229815828917104</v>
      </c>
      <c r="J116" s="330">
        <v>6569</v>
      </c>
      <c r="K116" s="228">
        <v>0.81332319723056568</v>
      </c>
      <c r="L116" s="330">
        <v>12712</v>
      </c>
      <c r="M116" s="275">
        <v>1.2300237257565729</v>
      </c>
      <c r="N116" s="330">
        <v>9133</v>
      </c>
      <c r="O116" s="299">
        <v>1.0045746479368987</v>
      </c>
      <c r="P116" s="328">
        <v>486</v>
      </c>
      <c r="Q116" s="295">
        <v>4.8891982922010239E-2</v>
      </c>
      <c r="R116" s="330">
        <v>0</v>
      </c>
      <c r="S116" s="330">
        <v>0</v>
      </c>
      <c r="T116" s="330">
        <v>0</v>
      </c>
      <c r="U116" s="330">
        <v>54</v>
      </c>
      <c r="V116" s="330">
        <v>54</v>
      </c>
      <c r="W116" s="330">
        <v>51</v>
      </c>
      <c r="X116" s="330">
        <v>49</v>
      </c>
      <c r="Y116" s="330">
        <v>54</v>
      </c>
      <c r="Z116" s="330">
        <v>1251</v>
      </c>
      <c r="AA116" s="330">
        <v>1766</v>
      </c>
      <c r="AB116" s="330">
        <v>1826</v>
      </c>
      <c r="AC116" s="330">
        <v>722</v>
      </c>
      <c r="AD116" s="11">
        <v>63</v>
      </c>
    </row>
    <row r="117" spans="1:30" ht="9.9499999999999993" customHeight="1">
      <c r="A117" s="5">
        <v>64</v>
      </c>
      <c r="B117" s="5"/>
      <c r="C117" s="5"/>
      <c r="D117" s="352" t="s">
        <v>101</v>
      </c>
      <c r="E117" s="352"/>
      <c r="F117" s="352"/>
      <c r="G117" s="360"/>
      <c r="H117" s="330">
        <v>30462</v>
      </c>
      <c r="I117" s="228">
        <v>2.9900439839376665</v>
      </c>
      <c r="J117" s="330">
        <v>27787</v>
      </c>
      <c r="K117" s="228">
        <v>3.4403732198882224</v>
      </c>
      <c r="L117" s="330">
        <v>30412</v>
      </c>
      <c r="M117" s="275">
        <v>2.9426904930545073</v>
      </c>
      <c r="N117" s="330">
        <v>29557</v>
      </c>
      <c r="O117" s="299">
        <v>3.2510908648933445</v>
      </c>
      <c r="P117" s="328">
        <v>19330</v>
      </c>
      <c r="Q117" s="295">
        <v>1.944613230210819</v>
      </c>
      <c r="R117" s="330">
        <v>9168</v>
      </c>
      <c r="S117" s="330">
        <v>5089</v>
      </c>
      <c r="T117" s="330">
        <v>7791</v>
      </c>
      <c r="U117" s="330">
        <v>66692</v>
      </c>
      <c r="V117" s="330">
        <v>12089</v>
      </c>
      <c r="W117" s="330">
        <v>9503</v>
      </c>
      <c r="X117" s="330">
        <v>29466</v>
      </c>
      <c r="Y117" s="330">
        <v>7882</v>
      </c>
      <c r="Z117" s="330">
        <v>21496</v>
      </c>
      <c r="AA117" s="330">
        <v>15561</v>
      </c>
      <c r="AB117" s="330">
        <v>15799</v>
      </c>
      <c r="AC117" s="330">
        <v>31428</v>
      </c>
      <c r="AD117" s="11">
        <v>64</v>
      </c>
    </row>
    <row r="118" spans="1:30" ht="9.9499999999999993" customHeight="1">
      <c r="A118" s="5">
        <v>65</v>
      </c>
      <c r="B118" s="5"/>
      <c r="C118" s="5"/>
      <c r="D118" s="352" t="s">
        <v>102</v>
      </c>
      <c r="E118" s="352"/>
      <c r="F118" s="352"/>
      <c r="G118" s="360"/>
      <c r="H118" s="330">
        <v>40432</v>
      </c>
      <c r="I118" s="228">
        <v>3.9686645118038126</v>
      </c>
      <c r="J118" s="330">
        <v>30755</v>
      </c>
      <c r="K118" s="228">
        <v>3.8078482159881339</v>
      </c>
      <c r="L118" s="330">
        <v>40415</v>
      </c>
      <c r="M118" s="275">
        <v>3.910589118663617</v>
      </c>
      <c r="N118" s="330">
        <v>30301</v>
      </c>
      <c r="O118" s="299">
        <v>3.3329263557577975</v>
      </c>
      <c r="P118" s="328">
        <v>25418</v>
      </c>
      <c r="Q118" s="295">
        <v>2.557070826978717</v>
      </c>
      <c r="R118" s="330">
        <v>24277</v>
      </c>
      <c r="S118" s="330">
        <v>21082</v>
      </c>
      <c r="T118" s="330">
        <v>29380</v>
      </c>
      <c r="U118" s="330">
        <v>19441</v>
      </c>
      <c r="V118" s="330">
        <v>11867</v>
      </c>
      <c r="W118" s="330">
        <v>16893</v>
      </c>
      <c r="X118" s="330">
        <v>24318</v>
      </c>
      <c r="Y118" s="330">
        <v>24352</v>
      </c>
      <c r="Z118" s="330">
        <v>25311</v>
      </c>
      <c r="AA118" s="330">
        <v>24368</v>
      </c>
      <c r="AB118" s="330">
        <v>27705</v>
      </c>
      <c r="AC118" s="330">
        <v>56018</v>
      </c>
      <c r="AD118" s="11">
        <v>65</v>
      </c>
    </row>
    <row r="119" spans="1:30" s="3" customFormat="1" ht="9.9499999999999993" customHeight="1">
      <c r="A119" s="289">
        <v>66</v>
      </c>
      <c r="B119" s="289"/>
      <c r="C119" s="289"/>
      <c r="D119" s="357" t="s">
        <v>103</v>
      </c>
      <c r="E119" s="357"/>
      <c r="F119" s="357"/>
      <c r="G119" s="361"/>
      <c r="H119" s="328">
        <v>89039</v>
      </c>
      <c r="I119" s="327">
        <v>8.7397585938489222</v>
      </c>
      <c r="J119" s="328">
        <v>64543</v>
      </c>
      <c r="K119" s="327">
        <v>7.9912192295406319</v>
      </c>
      <c r="L119" s="328">
        <v>78935</v>
      </c>
      <c r="M119" s="293">
        <v>7.6378164563086131</v>
      </c>
      <c r="N119" s="328">
        <v>71766</v>
      </c>
      <c r="O119" s="295">
        <v>7.893825050239732</v>
      </c>
      <c r="P119" s="328">
        <v>83356</v>
      </c>
      <c r="Q119" s="295">
        <v>8.3856792766400936</v>
      </c>
      <c r="R119" s="328">
        <v>50066</v>
      </c>
      <c r="S119" s="328">
        <v>55010</v>
      </c>
      <c r="T119" s="328">
        <v>54069</v>
      </c>
      <c r="U119" s="328">
        <v>88495</v>
      </c>
      <c r="V119" s="328">
        <v>70081</v>
      </c>
      <c r="W119" s="328">
        <v>89926</v>
      </c>
      <c r="X119" s="328">
        <v>124136</v>
      </c>
      <c r="Y119" s="328">
        <v>80689</v>
      </c>
      <c r="Z119" s="328">
        <v>69804</v>
      </c>
      <c r="AA119" s="328">
        <v>70597</v>
      </c>
      <c r="AB119" s="328">
        <v>80964</v>
      </c>
      <c r="AC119" s="328">
        <v>166436</v>
      </c>
      <c r="AD119" s="296">
        <v>66</v>
      </c>
    </row>
    <row r="120" spans="1:30" ht="9.9499999999999993" customHeight="1">
      <c r="A120" s="5">
        <v>67</v>
      </c>
      <c r="B120" s="5"/>
      <c r="C120" s="5"/>
      <c r="D120" s="321"/>
      <c r="E120" s="352" t="s">
        <v>104</v>
      </c>
      <c r="F120" s="352"/>
      <c r="G120" s="360"/>
      <c r="H120" s="330">
        <v>38625</v>
      </c>
      <c r="I120" s="228">
        <v>3.7912956759107206</v>
      </c>
      <c r="J120" s="330">
        <v>28071</v>
      </c>
      <c r="K120" s="228">
        <v>3.4755359216713675</v>
      </c>
      <c r="L120" s="330">
        <v>33691</v>
      </c>
      <c r="M120" s="275">
        <v>3.2599692687590229</v>
      </c>
      <c r="N120" s="330">
        <v>26800</v>
      </c>
      <c r="O120" s="299">
        <v>2.9478375741496645</v>
      </c>
      <c r="P120" s="328">
        <v>31514</v>
      </c>
      <c r="Q120" s="295">
        <v>3.1703332300498577</v>
      </c>
      <c r="R120" s="330">
        <v>16152</v>
      </c>
      <c r="S120" s="330">
        <v>17013</v>
      </c>
      <c r="T120" s="330">
        <v>18849</v>
      </c>
      <c r="U120" s="330">
        <v>43003</v>
      </c>
      <c r="V120" s="330">
        <v>32524</v>
      </c>
      <c r="W120" s="330">
        <v>34078</v>
      </c>
      <c r="X120" s="330">
        <v>54488</v>
      </c>
      <c r="Y120" s="330">
        <v>35248</v>
      </c>
      <c r="Z120" s="330">
        <v>23409</v>
      </c>
      <c r="AA120" s="330">
        <v>22640</v>
      </c>
      <c r="AB120" s="330">
        <v>29151</v>
      </c>
      <c r="AC120" s="330">
        <v>51609</v>
      </c>
      <c r="AD120" s="11">
        <v>67</v>
      </c>
    </row>
    <row r="121" spans="1:30" ht="9.9499999999999993" customHeight="1">
      <c r="A121" s="5">
        <v>68</v>
      </c>
      <c r="B121" s="5"/>
      <c r="C121" s="5"/>
      <c r="D121" s="321"/>
      <c r="E121" s="321"/>
      <c r="F121" s="352" t="s">
        <v>105</v>
      </c>
      <c r="G121" s="360"/>
      <c r="H121" s="330">
        <v>15883</v>
      </c>
      <c r="I121" s="228">
        <v>1.5590200445434299</v>
      </c>
      <c r="J121" s="330">
        <v>9921</v>
      </c>
      <c r="K121" s="228">
        <v>1.2283421281358569</v>
      </c>
      <c r="L121" s="330">
        <v>12142</v>
      </c>
      <c r="M121" s="275">
        <v>1.1748700501995208</v>
      </c>
      <c r="N121" s="330">
        <v>9953</v>
      </c>
      <c r="O121" s="299">
        <v>1.0947696781907317</v>
      </c>
      <c r="P121" s="328">
        <v>12111</v>
      </c>
      <c r="Q121" s="295">
        <v>1.2183761423219466</v>
      </c>
      <c r="R121" s="330">
        <v>4432</v>
      </c>
      <c r="S121" s="330">
        <v>4605</v>
      </c>
      <c r="T121" s="330">
        <v>5730</v>
      </c>
      <c r="U121" s="330">
        <v>9143</v>
      </c>
      <c r="V121" s="330">
        <v>6628</v>
      </c>
      <c r="W121" s="330">
        <v>17603</v>
      </c>
      <c r="X121" s="330">
        <v>30054</v>
      </c>
      <c r="Y121" s="330">
        <v>10098</v>
      </c>
      <c r="Z121" s="330">
        <v>7642</v>
      </c>
      <c r="AA121" s="330">
        <v>6981</v>
      </c>
      <c r="AB121" s="330">
        <v>10276</v>
      </c>
      <c r="AC121" s="330">
        <v>32144</v>
      </c>
      <c r="AD121" s="11">
        <v>68</v>
      </c>
    </row>
    <row r="122" spans="1:30" ht="9.9499999999999993" customHeight="1">
      <c r="A122" s="5">
        <v>69</v>
      </c>
      <c r="B122" s="5"/>
      <c r="C122" s="5"/>
      <c r="D122" s="321"/>
      <c r="E122" s="321"/>
      <c r="F122" s="352" t="s">
        <v>106</v>
      </c>
      <c r="G122" s="360"/>
      <c r="H122" s="330">
        <v>16275</v>
      </c>
      <c r="I122" s="228">
        <v>1.5974974013060708</v>
      </c>
      <c r="J122" s="330">
        <v>12913</v>
      </c>
      <c r="K122" s="228">
        <v>1.5987886201611048</v>
      </c>
      <c r="L122" s="330">
        <v>15646</v>
      </c>
      <c r="M122" s="275">
        <v>1.5139200136239255</v>
      </c>
      <c r="N122" s="330">
        <v>11755</v>
      </c>
      <c r="O122" s="299">
        <v>1.2929787568704965</v>
      </c>
      <c r="P122" s="328">
        <v>14180</v>
      </c>
      <c r="Q122" s="295">
        <v>1.426519172498159</v>
      </c>
      <c r="R122" s="330">
        <v>8230</v>
      </c>
      <c r="S122" s="330">
        <v>9452</v>
      </c>
      <c r="T122" s="330">
        <v>9579</v>
      </c>
      <c r="U122" s="330">
        <v>13967</v>
      </c>
      <c r="V122" s="330">
        <v>12337</v>
      </c>
      <c r="W122" s="330">
        <v>14915</v>
      </c>
      <c r="X122" s="330">
        <v>17705</v>
      </c>
      <c r="Y122" s="330">
        <v>18629</v>
      </c>
      <c r="Z122" s="330">
        <v>15123</v>
      </c>
      <c r="AA122" s="330">
        <v>15297</v>
      </c>
      <c r="AB122" s="330">
        <v>18873</v>
      </c>
      <c r="AC122" s="330">
        <v>16052</v>
      </c>
      <c r="AD122" s="11">
        <v>69</v>
      </c>
    </row>
    <row r="123" spans="1:30" ht="9.9499999999999993" customHeight="1">
      <c r="A123" s="5">
        <v>70</v>
      </c>
      <c r="B123" s="5"/>
      <c r="C123" s="5"/>
      <c r="D123" s="321"/>
      <c r="E123" s="321"/>
      <c r="F123" s="352" t="s">
        <v>163</v>
      </c>
      <c r="G123" s="360"/>
      <c r="H123" s="330">
        <v>6468</v>
      </c>
      <c r="I123" s="228">
        <v>0.63487638658357393</v>
      </c>
      <c r="J123" s="330">
        <v>5237</v>
      </c>
      <c r="K123" s="228">
        <v>0.64840517337440606</v>
      </c>
      <c r="L123" s="330">
        <v>5904</v>
      </c>
      <c r="M123" s="275">
        <v>0.57127596576988726</v>
      </c>
      <c r="N123" s="330">
        <v>5092</v>
      </c>
      <c r="O123" s="299">
        <v>0.56008913908843627</v>
      </c>
      <c r="P123" s="328">
        <v>5223</v>
      </c>
      <c r="Q123" s="295">
        <v>0.52543791522975214</v>
      </c>
      <c r="R123" s="330">
        <v>3491</v>
      </c>
      <c r="S123" s="330">
        <v>2956</v>
      </c>
      <c r="T123" s="330">
        <v>3541</v>
      </c>
      <c r="U123" s="330">
        <v>19893</v>
      </c>
      <c r="V123" s="330">
        <v>13559</v>
      </c>
      <c r="W123" s="330">
        <v>1559</v>
      </c>
      <c r="X123" s="330">
        <v>6728</v>
      </c>
      <c r="Y123" s="330">
        <v>6521</v>
      </c>
      <c r="Z123" s="330">
        <v>645</v>
      </c>
      <c r="AA123" s="330">
        <v>361</v>
      </c>
      <c r="AB123" s="330">
        <v>3</v>
      </c>
      <c r="AC123" s="330">
        <v>3414</v>
      </c>
      <c r="AD123" s="11">
        <v>70</v>
      </c>
    </row>
    <row r="124" spans="1:30" ht="9.9499999999999993" customHeight="1">
      <c r="A124" s="5">
        <v>71</v>
      </c>
      <c r="B124" s="5"/>
      <c r="C124" s="5"/>
      <c r="D124" s="321"/>
      <c r="E124" s="352" t="s">
        <v>107</v>
      </c>
      <c r="F124" s="352"/>
      <c r="G124" s="360"/>
      <c r="H124" s="330">
        <v>50325</v>
      </c>
      <c r="I124" s="228">
        <v>4.9397269874487257</v>
      </c>
      <c r="J124" s="330">
        <v>36285</v>
      </c>
      <c r="K124" s="228">
        <v>4.4925304021176862</v>
      </c>
      <c r="L124" s="330">
        <v>45109</v>
      </c>
      <c r="M124" s="275">
        <v>4.3647844749176565</v>
      </c>
      <c r="N124" s="330">
        <v>44961</v>
      </c>
      <c r="O124" s="299">
        <v>4.9454375063933975</v>
      </c>
      <c r="P124" s="328">
        <v>51433</v>
      </c>
      <c r="Q124" s="295">
        <v>5.1742003243369403</v>
      </c>
      <c r="R124" s="330">
        <v>33914</v>
      </c>
      <c r="S124" s="330">
        <v>37997</v>
      </c>
      <c r="T124" s="330">
        <v>34736</v>
      </c>
      <c r="U124" s="330">
        <v>44988</v>
      </c>
      <c r="V124" s="330">
        <v>37007</v>
      </c>
      <c r="W124" s="330">
        <v>55290</v>
      </c>
      <c r="X124" s="330">
        <v>69088</v>
      </c>
      <c r="Y124" s="330">
        <v>44727</v>
      </c>
      <c r="Z124" s="330">
        <v>46394</v>
      </c>
      <c r="AA124" s="330">
        <v>47957</v>
      </c>
      <c r="AB124" s="330">
        <v>51078</v>
      </c>
      <c r="AC124" s="330">
        <v>114015</v>
      </c>
      <c r="AD124" s="11">
        <v>71</v>
      </c>
    </row>
    <row r="125" spans="1:30" ht="9.9499999999999993" customHeight="1">
      <c r="A125" s="5">
        <v>72</v>
      </c>
      <c r="B125" s="5"/>
      <c r="C125" s="5"/>
      <c r="D125" s="321"/>
      <c r="E125" s="352" t="s">
        <v>108</v>
      </c>
      <c r="F125" s="352"/>
      <c r="G125" s="360"/>
      <c r="H125" s="330">
        <v>89</v>
      </c>
      <c r="I125" s="228">
        <v>8.7359304894771301E-3</v>
      </c>
      <c r="J125" s="330">
        <v>186</v>
      </c>
      <c r="K125" s="228">
        <v>2.3029093421355645E-2</v>
      </c>
      <c r="L125" s="330">
        <v>135</v>
      </c>
      <c r="M125" s="275">
        <v>1.3062712631933397E-2</v>
      </c>
      <c r="N125" s="330">
        <v>5</v>
      </c>
      <c r="O125" s="275">
        <v>5.4996969666971343E-4</v>
      </c>
      <c r="P125" s="328">
        <v>410</v>
      </c>
      <c r="Q125" s="295">
        <v>4.1246323041202057E-2</v>
      </c>
      <c r="R125" s="330">
        <v>0</v>
      </c>
      <c r="S125" s="330">
        <v>0</v>
      </c>
      <c r="T125" s="330">
        <v>484</v>
      </c>
      <c r="U125" s="330">
        <v>504</v>
      </c>
      <c r="V125" s="330">
        <v>550</v>
      </c>
      <c r="W125" s="330">
        <v>558</v>
      </c>
      <c r="X125" s="330">
        <v>561</v>
      </c>
      <c r="Y125" s="330">
        <v>714</v>
      </c>
      <c r="Z125" s="330">
        <v>0</v>
      </c>
      <c r="AA125" s="330">
        <v>0</v>
      </c>
      <c r="AB125" s="330">
        <v>735</v>
      </c>
      <c r="AC125" s="330">
        <v>812</v>
      </c>
      <c r="AD125" s="11">
        <v>72</v>
      </c>
    </row>
    <row r="126" spans="1:30" s="3" customFormat="1" ht="9.9499999999999993" customHeight="1">
      <c r="A126" s="289">
        <v>73</v>
      </c>
      <c r="B126" s="289"/>
      <c r="C126" s="362" t="s">
        <v>333</v>
      </c>
      <c r="D126" s="363"/>
      <c r="E126" s="363"/>
      <c r="F126" s="363"/>
      <c r="G126" s="364"/>
      <c r="H126" s="328">
        <v>564972</v>
      </c>
      <c r="I126" s="327">
        <v>55.455686747200815</v>
      </c>
      <c r="J126" s="328">
        <v>427982</v>
      </c>
      <c r="K126" s="327">
        <v>52.989448713218458</v>
      </c>
      <c r="L126" s="328">
        <v>540023</v>
      </c>
      <c r="M126" s="293">
        <v>52.253076026922727</v>
      </c>
      <c r="N126" s="328">
        <v>491821</v>
      </c>
      <c r="O126" s="293">
        <v>54.09732923715903</v>
      </c>
      <c r="P126" s="328">
        <v>552109</v>
      </c>
      <c r="Q126" s="295">
        <v>55.542600409646404</v>
      </c>
      <c r="R126" s="328">
        <v>397060</v>
      </c>
      <c r="S126" s="328">
        <v>430143</v>
      </c>
      <c r="T126" s="328">
        <v>413438</v>
      </c>
      <c r="U126" s="328">
        <v>450017</v>
      </c>
      <c r="V126" s="328">
        <v>358156</v>
      </c>
      <c r="W126" s="328">
        <v>701344</v>
      </c>
      <c r="X126" s="328">
        <v>846292</v>
      </c>
      <c r="Y126" s="328">
        <v>506485</v>
      </c>
      <c r="Z126" s="328">
        <v>514126</v>
      </c>
      <c r="AA126" s="328">
        <v>542459</v>
      </c>
      <c r="AB126" s="328">
        <v>482966</v>
      </c>
      <c r="AC126" s="328">
        <v>982823</v>
      </c>
      <c r="AD126" s="296">
        <v>73</v>
      </c>
    </row>
    <row r="127" spans="1:30" ht="9.9499999999999993" customHeight="1">
      <c r="A127" s="5">
        <v>74</v>
      </c>
      <c r="B127" s="5"/>
      <c r="C127" s="5"/>
      <c r="D127" s="321"/>
      <c r="E127" s="352" t="s">
        <v>110</v>
      </c>
      <c r="F127" s="352"/>
      <c r="G127" s="360"/>
      <c r="H127" s="330">
        <v>444239</v>
      </c>
      <c r="I127" s="228">
        <v>43.6049553338745</v>
      </c>
      <c r="J127" s="330">
        <v>345759</v>
      </c>
      <c r="K127" s="228">
        <v>42.80922748534681</v>
      </c>
      <c r="L127" s="330">
        <v>442292</v>
      </c>
      <c r="M127" s="275">
        <v>42.796542928911748</v>
      </c>
      <c r="N127" s="330">
        <v>403959</v>
      </c>
      <c r="O127" s="275">
        <v>44.43304173940016</v>
      </c>
      <c r="P127" s="328">
        <v>432837</v>
      </c>
      <c r="Q127" s="295">
        <v>43.543743234597017</v>
      </c>
      <c r="R127" s="330">
        <v>291881</v>
      </c>
      <c r="S127" s="330">
        <v>345334</v>
      </c>
      <c r="T127" s="330">
        <v>324070</v>
      </c>
      <c r="U127" s="330">
        <v>353196</v>
      </c>
      <c r="V127" s="330">
        <v>290878</v>
      </c>
      <c r="W127" s="330">
        <v>583514</v>
      </c>
      <c r="X127" s="330">
        <v>705557</v>
      </c>
      <c r="Y127" s="330">
        <v>388673</v>
      </c>
      <c r="Z127" s="330">
        <v>375094</v>
      </c>
      <c r="AA127" s="330">
        <v>394897</v>
      </c>
      <c r="AB127" s="330">
        <v>331737</v>
      </c>
      <c r="AC127" s="330">
        <v>809216</v>
      </c>
      <c r="AD127" s="11">
        <v>74</v>
      </c>
    </row>
    <row r="128" spans="1:30" ht="9.9499999999999993" customHeight="1">
      <c r="A128" s="5">
        <v>75</v>
      </c>
      <c r="B128" s="5"/>
      <c r="C128" s="5"/>
      <c r="D128" s="321"/>
      <c r="E128" s="352" t="s">
        <v>332</v>
      </c>
      <c r="F128" s="352"/>
      <c r="G128" s="360"/>
      <c r="H128" s="330">
        <v>20274</v>
      </c>
      <c r="I128" s="228">
        <v>1.9900253341984193</v>
      </c>
      <c r="J128" s="330">
        <v>14672</v>
      </c>
      <c r="K128" s="228">
        <v>1.8165745090222045</v>
      </c>
      <c r="L128" s="330">
        <v>19243</v>
      </c>
      <c r="M128" s="275">
        <v>1.8619687346392175</v>
      </c>
      <c r="N128" s="330">
        <v>14915</v>
      </c>
      <c r="O128" s="275">
        <v>1.6405596051657554</v>
      </c>
      <c r="P128" s="328">
        <v>14853</v>
      </c>
      <c r="Q128" s="295">
        <v>1.4942235027584736</v>
      </c>
      <c r="R128" s="330">
        <v>14334</v>
      </c>
      <c r="S128" s="330">
        <v>13766</v>
      </c>
      <c r="T128" s="330">
        <v>8320</v>
      </c>
      <c r="U128" s="330">
        <v>10702</v>
      </c>
      <c r="V128" s="330">
        <v>8737</v>
      </c>
      <c r="W128" s="330">
        <v>15314</v>
      </c>
      <c r="X128" s="330">
        <v>15577</v>
      </c>
      <c r="Y128" s="330">
        <v>14238</v>
      </c>
      <c r="Z128" s="330">
        <v>18080</v>
      </c>
      <c r="AA128" s="330">
        <v>21570</v>
      </c>
      <c r="AB128" s="330">
        <v>15689</v>
      </c>
      <c r="AC128" s="330">
        <v>21911</v>
      </c>
      <c r="AD128" s="11">
        <v>75</v>
      </c>
    </row>
    <row r="129" spans="1:30" ht="9.9499999999999993" customHeight="1">
      <c r="A129" s="5">
        <v>76</v>
      </c>
      <c r="B129" s="5"/>
      <c r="C129" s="5"/>
      <c r="D129" s="321"/>
      <c r="E129" s="352" t="s">
        <v>112</v>
      </c>
      <c r="F129" s="352"/>
      <c r="G129" s="360"/>
      <c r="H129" s="330">
        <v>364</v>
      </c>
      <c r="I129" s="228">
        <v>3.572897413673793E-2</v>
      </c>
      <c r="J129" s="330">
        <v>260</v>
      </c>
      <c r="K129" s="228">
        <v>3.219120585780897E-2</v>
      </c>
      <c r="L129" s="330">
        <v>897</v>
      </c>
      <c r="M129" s="275">
        <v>8.679446837662412E-2</v>
      </c>
      <c r="N129" s="330">
        <v>317</v>
      </c>
      <c r="O129" s="275">
        <v>3.4868078768859834E-2</v>
      </c>
      <c r="P129" s="328">
        <v>2636</v>
      </c>
      <c r="Q129" s="295">
        <v>0.2651836769185576</v>
      </c>
      <c r="R129" s="330">
        <v>72</v>
      </c>
      <c r="S129" s="330">
        <v>91</v>
      </c>
      <c r="T129" s="330">
        <v>62</v>
      </c>
      <c r="U129" s="330">
        <v>2934</v>
      </c>
      <c r="V129" s="330">
        <v>3176</v>
      </c>
      <c r="W129" s="330">
        <v>3113</v>
      </c>
      <c r="X129" s="330">
        <v>5940</v>
      </c>
      <c r="Y129" s="330">
        <v>3594</v>
      </c>
      <c r="Z129" s="330">
        <v>2354</v>
      </c>
      <c r="AA129" s="330">
        <v>3862</v>
      </c>
      <c r="AB129" s="330">
        <v>1868</v>
      </c>
      <c r="AC129" s="330">
        <v>4562</v>
      </c>
      <c r="AD129" s="11">
        <v>76</v>
      </c>
    </row>
    <row r="130" spans="1:30" ht="9.9499999999999993" customHeight="1">
      <c r="A130" s="5">
        <v>77</v>
      </c>
      <c r="B130" s="5"/>
      <c r="C130" s="5"/>
      <c r="D130" s="321"/>
      <c r="E130" s="352" t="s">
        <v>113</v>
      </c>
      <c r="F130" s="352"/>
      <c r="G130" s="360"/>
      <c r="H130" s="330">
        <v>35141</v>
      </c>
      <c r="I130" s="228">
        <v>3.4493183520305148</v>
      </c>
      <c r="J130" s="330">
        <v>27857</v>
      </c>
      <c r="K130" s="228">
        <v>3.4490400830037862</v>
      </c>
      <c r="L130" s="330">
        <v>36038</v>
      </c>
      <c r="M130" s="275">
        <v>3.4870669468860429</v>
      </c>
      <c r="N130" s="330">
        <v>27331</v>
      </c>
      <c r="O130" s="275">
        <v>3.0062443559359879</v>
      </c>
      <c r="P130" s="328">
        <v>32983</v>
      </c>
      <c r="Q130" s="295">
        <v>3.3181157874828475</v>
      </c>
      <c r="R130" s="330">
        <v>42808</v>
      </c>
      <c r="S130" s="330">
        <v>27050</v>
      </c>
      <c r="T130" s="330">
        <v>24227</v>
      </c>
      <c r="U130" s="330">
        <v>27597</v>
      </c>
      <c r="V130" s="330">
        <v>17708</v>
      </c>
      <c r="W130" s="330">
        <v>28543</v>
      </c>
      <c r="X130" s="330">
        <v>30538</v>
      </c>
      <c r="Y130" s="330">
        <v>33286</v>
      </c>
      <c r="Z130" s="330">
        <v>32588</v>
      </c>
      <c r="AA130" s="330">
        <v>33255</v>
      </c>
      <c r="AB130" s="330">
        <v>44293</v>
      </c>
      <c r="AC130" s="330">
        <v>53897</v>
      </c>
      <c r="AD130" s="11">
        <v>77</v>
      </c>
    </row>
    <row r="131" spans="1:30" ht="9.9499999999999993" customHeight="1">
      <c r="A131" s="5">
        <v>78</v>
      </c>
      <c r="B131" s="5"/>
      <c r="C131" s="5"/>
      <c r="D131" s="321"/>
      <c r="E131" s="352" t="s">
        <v>114</v>
      </c>
      <c r="F131" s="352"/>
      <c r="G131" s="360"/>
      <c r="H131" s="330">
        <v>1460</v>
      </c>
      <c r="I131" s="228">
        <v>0.1433085226363664</v>
      </c>
      <c r="J131" s="330">
        <v>1518</v>
      </c>
      <c r="K131" s="228">
        <v>0.18794711727751545</v>
      </c>
      <c r="L131" s="330">
        <v>1251</v>
      </c>
      <c r="M131" s="275">
        <v>0.12104780372258282</v>
      </c>
      <c r="N131" s="330">
        <v>2445</v>
      </c>
      <c r="O131" s="275">
        <v>0.26893518167148989</v>
      </c>
      <c r="P131" s="328">
        <v>3001</v>
      </c>
      <c r="Q131" s="295">
        <v>0.30190296450401799</v>
      </c>
      <c r="R131" s="330">
        <v>0</v>
      </c>
      <c r="S131" s="330">
        <v>1546</v>
      </c>
      <c r="T131" s="330">
        <v>0</v>
      </c>
      <c r="U131" s="330">
        <v>839</v>
      </c>
      <c r="V131" s="330">
        <v>0</v>
      </c>
      <c r="W131" s="330">
        <v>2827</v>
      </c>
      <c r="X131" s="330">
        <v>18642</v>
      </c>
      <c r="Y131" s="330">
        <v>1154</v>
      </c>
      <c r="Z131" s="330">
        <v>807</v>
      </c>
      <c r="AA131" s="330">
        <v>7590</v>
      </c>
      <c r="AB131" s="330">
        <v>474</v>
      </c>
      <c r="AC131" s="330">
        <v>2137</v>
      </c>
      <c r="AD131" s="11">
        <v>78</v>
      </c>
    </row>
    <row r="132" spans="1:30" ht="9.9499999999999993" customHeight="1">
      <c r="A132" s="5">
        <v>79</v>
      </c>
      <c r="B132" s="5"/>
      <c r="C132" s="5"/>
      <c r="D132" s="321"/>
      <c r="E132" s="352" t="s">
        <v>417</v>
      </c>
      <c r="F132" s="352"/>
      <c r="G132" s="360"/>
      <c r="H132" s="330">
        <v>45398</v>
      </c>
      <c r="I132" s="228">
        <v>4.4561098018121656</v>
      </c>
      <c r="J132" s="330">
        <v>37207</v>
      </c>
      <c r="K132" s="228">
        <v>4.6066853705826851</v>
      </c>
      <c r="L132" s="330">
        <v>40007</v>
      </c>
      <c r="M132" s="275">
        <v>3.8711106982648849</v>
      </c>
      <c r="N132" s="330">
        <v>42353</v>
      </c>
      <c r="O132" s="275">
        <v>4.6585733126104749</v>
      </c>
      <c r="P132" s="328">
        <v>65770</v>
      </c>
      <c r="Q132" s="295">
        <v>6.6165138205362419</v>
      </c>
      <c r="R132" s="330">
        <v>47964</v>
      </c>
      <c r="S132" s="330">
        <v>42357</v>
      </c>
      <c r="T132" s="330">
        <v>56759</v>
      </c>
      <c r="U132" s="330">
        <v>54749</v>
      </c>
      <c r="V132" s="330">
        <v>37657</v>
      </c>
      <c r="W132" s="330">
        <v>68032</v>
      </c>
      <c r="X132" s="330">
        <v>70011</v>
      </c>
      <c r="Y132" s="330">
        <v>65541</v>
      </c>
      <c r="Z132" s="330">
        <v>85202</v>
      </c>
      <c r="AA132" s="330">
        <v>81286</v>
      </c>
      <c r="AB132" s="330">
        <v>88906</v>
      </c>
      <c r="AC132" s="330">
        <v>90780</v>
      </c>
      <c r="AD132" s="11">
        <v>79</v>
      </c>
    </row>
    <row r="133" spans="1:30" ht="9.9499999999999993" customHeight="1">
      <c r="A133" s="5">
        <v>80</v>
      </c>
      <c r="B133" s="5"/>
      <c r="C133" s="5"/>
      <c r="D133" s="321"/>
      <c r="E133" s="352" t="s">
        <v>117</v>
      </c>
      <c r="F133" s="352"/>
      <c r="G133" s="360"/>
      <c r="H133" s="330">
        <v>17531</v>
      </c>
      <c r="I133" s="331">
        <v>1.7207819933822872</v>
      </c>
      <c r="J133" s="330">
        <v>0</v>
      </c>
      <c r="K133" s="331">
        <v>0</v>
      </c>
      <c r="L133" s="330">
        <v>0</v>
      </c>
      <c r="M133" s="331">
        <v>0</v>
      </c>
      <c r="N133" s="330">
        <v>0</v>
      </c>
      <c r="O133" s="331">
        <v>0</v>
      </c>
      <c r="P133" s="328">
        <v>0</v>
      </c>
      <c r="Q133" s="328">
        <v>0</v>
      </c>
      <c r="R133" s="330">
        <v>0</v>
      </c>
      <c r="S133" s="330">
        <v>0</v>
      </c>
      <c r="T133" s="330">
        <v>0</v>
      </c>
      <c r="U133" s="330">
        <v>0</v>
      </c>
      <c r="V133" s="330">
        <v>0</v>
      </c>
      <c r="W133" s="330">
        <v>0</v>
      </c>
      <c r="X133" s="330">
        <v>0</v>
      </c>
      <c r="Y133" s="330">
        <v>0</v>
      </c>
      <c r="Z133" s="330">
        <v>0</v>
      </c>
      <c r="AA133" s="330">
        <v>0</v>
      </c>
      <c r="AB133" s="330">
        <v>0</v>
      </c>
      <c r="AC133" s="330">
        <v>0</v>
      </c>
      <c r="AD133" s="11">
        <v>80</v>
      </c>
    </row>
    <row r="134" spans="1:30" ht="9.9499999999999993" customHeight="1">
      <c r="A134" s="5">
        <v>81</v>
      </c>
      <c r="B134" s="5"/>
      <c r="C134" s="5"/>
      <c r="D134" s="321"/>
      <c r="E134" s="352" t="s">
        <v>27</v>
      </c>
      <c r="F134" s="352"/>
      <c r="G134" s="360"/>
      <c r="H134" s="330">
        <v>565</v>
      </c>
      <c r="I134" s="228">
        <v>5.5458435129826726E-2</v>
      </c>
      <c r="J134" s="330">
        <v>708</v>
      </c>
      <c r="K134" s="228">
        <v>8.7659129797418273E-2</v>
      </c>
      <c r="L134" s="330">
        <v>294</v>
      </c>
      <c r="M134" s="331">
        <v>2.8447685287321622E-2</v>
      </c>
      <c r="N134" s="330">
        <v>501</v>
      </c>
      <c r="O134" s="275">
        <v>5.5106963606305286E-2</v>
      </c>
      <c r="P134" s="328">
        <v>29</v>
      </c>
      <c r="Q134" s="295">
        <v>2.9174228492557554E-3</v>
      </c>
      <c r="R134" s="330">
        <v>0</v>
      </c>
      <c r="S134" s="330">
        <v>0</v>
      </c>
      <c r="T134" s="330">
        <v>0</v>
      </c>
      <c r="U134" s="330">
        <v>0</v>
      </c>
      <c r="V134" s="330">
        <v>0</v>
      </c>
      <c r="W134" s="330">
        <v>0</v>
      </c>
      <c r="X134" s="330">
        <v>28</v>
      </c>
      <c r="Y134" s="330">
        <v>0</v>
      </c>
      <c r="Z134" s="330">
        <v>0</v>
      </c>
      <c r="AA134" s="330">
        <v>1</v>
      </c>
      <c r="AB134" s="330">
        <v>0</v>
      </c>
      <c r="AC134" s="330">
        <v>319</v>
      </c>
      <c r="AD134" s="11">
        <v>81</v>
      </c>
    </row>
    <row r="135" spans="1:30" s="3" customFormat="1" ht="9.9499999999999993" customHeight="1">
      <c r="A135" s="289">
        <v>82</v>
      </c>
      <c r="B135" s="289"/>
      <c r="C135" s="357" t="s">
        <v>118</v>
      </c>
      <c r="D135" s="357"/>
      <c r="E135" s="357"/>
      <c r="F135" s="357"/>
      <c r="G135" s="361"/>
      <c r="H135" s="328">
        <v>55275</v>
      </c>
      <c r="I135" s="327">
        <v>5.4256017730994195</v>
      </c>
      <c r="J135" s="328">
        <v>52772</v>
      </c>
      <c r="K135" s="327">
        <v>6.5338242904934409</v>
      </c>
      <c r="L135" s="328">
        <v>78518</v>
      </c>
      <c r="M135" s="293">
        <v>7.5974671884010858</v>
      </c>
      <c r="N135" s="328">
        <v>54788</v>
      </c>
      <c r="O135" s="295">
        <v>6.0263479482280529</v>
      </c>
      <c r="P135" s="328">
        <v>96917</v>
      </c>
      <c r="Q135" s="295">
        <v>9.7499265614248287</v>
      </c>
      <c r="R135" s="328">
        <v>174376</v>
      </c>
      <c r="S135" s="328">
        <v>115309</v>
      </c>
      <c r="T135" s="328">
        <v>121722</v>
      </c>
      <c r="U135" s="328">
        <v>106109</v>
      </c>
      <c r="V135" s="328">
        <v>31240</v>
      </c>
      <c r="W135" s="328">
        <v>45909</v>
      </c>
      <c r="X135" s="328">
        <v>69369</v>
      </c>
      <c r="Y135" s="328">
        <v>55467</v>
      </c>
      <c r="Z135" s="328">
        <v>79494</v>
      </c>
      <c r="AA135" s="328">
        <v>126090</v>
      </c>
      <c r="AB135" s="328">
        <v>142314</v>
      </c>
      <c r="AC135" s="328">
        <v>95608</v>
      </c>
      <c r="AD135" s="296">
        <v>82</v>
      </c>
    </row>
    <row r="136" spans="1:30" s="3" customFormat="1" ht="9.9499999999999993" customHeight="1">
      <c r="A136" s="289">
        <v>83</v>
      </c>
      <c r="B136" s="357" t="s">
        <v>405</v>
      </c>
      <c r="C136" s="358"/>
      <c r="D136" s="358"/>
      <c r="E136" s="358"/>
      <c r="F136" s="358"/>
      <c r="G136" s="359"/>
      <c r="H136" s="328">
        <v>5285</v>
      </c>
      <c r="I136" s="327">
        <v>0.51875722063917562</v>
      </c>
      <c r="J136" s="328">
        <v>3392</v>
      </c>
      <c r="K136" s="327">
        <v>0.4199714241141847</v>
      </c>
      <c r="L136" s="328" t="s">
        <v>411</v>
      </c>
      <c r="M136" s="335" t="s">
        <v>411</v>
      </c>
      <c r="N136" s="328" t="s">
        <v>411</v>
      </c>
      <c r="O136" s="327" t="s">
        <v>411</v>
      </c>
      <c r="P136" s="328" t="s">
        <v>411</v>
      </c>
      <c r="Q136" s="328" t="s">
        <v>411</v>
      </c>
      <c r="R136" s="328" t="s">
        <v>411</v>
      </c>
      <c r="S136" s="328" t="s">
        <v>411</v>
      </c>
      <c r="T136" s="328" t="s">
        <v>411</v>
      </c>
      <c r="U136" s="328" t="s">
        <v>411</v>
      </c>
      <c r="V136" s="328" t="s">
        <v>411</v>
      </c>
      <c r="W136" s="328" t="s">
        <v>411</v>
      </c>
      <c r="X136" s="328" t="s">
        <v>411</v>
      </c>
      <c r="Y136" s="328" t="s">
        <v>411</v>
      </c>
      <c r="Z136" s="328" t="s">
        <v>411</v>
      </c>
      <c r="AA136" s="328" t="s">
        <v>411</v>
      </c>
      <c r="AB136" s="328" t="s">
        <v>411</v>
      </c>
      <c r="AC136" s="328" t="s">
        <v>411</v>
      </c>
      <c r="AD136" s="296">
        <v>83</v>
      </c>
    </row>
    <row r="137" spans="1:30" s="3" customFormat="1" ht="9.9499999999999993" customHeight="1">
      <c r="A137" s="289">
        <v>84</v>
      </c>
      <c r="B137" s="357" t="s">
        <v>120</v>
      </c>
      <c r="C137" s="358"/>
      <c r="D137" s="358"/>
      <c r="E137" s="358"/>
      <c r="F137" s="358"/>
      <c r="G137" s="359"/>
      <c r="H137" s="328">
        <v>455112</v>
      </c>
      <c r="I137" s="327">
        <v>44.672211201426016</v>
      </c>
      <c r="J137" s="328">
        <v>367848</v>
      </c>
      <c r="K137" s="327">
        <v>45.544118047628132</v>
      </c>
      <c r="L137" s="328">
        <v>451223</v>
      </c>
      <c r="M137" s="293">
        <v>43.660713940139878</v>
      </c>
      <c r="N137" s="328">
        <v>399947</v>
      </c>
      <c r="O137" s="295">
        <v>43.99174605479238</v>
      </c>
      <c r="P137" s="328">
        <v>440547</v>
      </c>
      <c r="Q137" s="295">
        <v>44.319375309347429</v>
      </c>
      <c r="R137" s="328">
        <v>303136</v>
      </c>
      <c r="S137" s="328">
        <v>349566</v>
      </c>
      <c r="T137" s="328">
        <v>318754</v>
      </c>
      <c r="U137" s="328">
        <v>344025</v>
      </c>
      <c r="V137" s="328">
        <v>286535</v>
      </c>
      <c r="W137" s="328">
        <v>597554</v>
      </c>
      <c r="X137" s="328">
        <v>731650</v>
      </c>
      <c r="Y137" s="328">
        <v>390248</v>
      </c>
      <c r="Z137" s="328">
        <v>390390</v>
      </c>
      <c r="AA137" s="328">
        <v>418821</v>
      </c>
      <c r="AB137" s="328">
        <v>342052</v>
      </c>
      <c r="AC137" s="328">
        <v>813835</v>
      </c>
      <c r="AD137" s="296">
        <v>84</v>
      </c>
    </row>
    <row r="138" spans="1:30" s="3" customFormat="1" ht="9.9499999999999993" customHeight="1">
      <c r="A138" s="289">
        <v>85</v>
      </c>
      <c r="B138" s="357" t="s">
        <v>121</v>
      </c>
      <c r="C138" s="358"/>
      <c r="D138" s="358"/>
      <c r="E138" s="358"/>
      <c r="F138" s="358"/>
      <c r="G138" s="359"/>
      <c r="H138" s="328">
        <v>145616</v>
      </c>
      <c r="I138" s="327">
        <v>14.293160159052828</v>
      </c>
      <c r="J138" s="328">
        <v>105471</v>
      </c>
      <c r="K138" s="327">
        <v>13.058610280880654</v>
      </c>
      <c r="L138" s="328">
        <v>115223</v>
      </c>
      <c r="M138" s="293">
        <v>11.149073611772311</v>
      </c>
      <c r="N138" s="328">
        <v>109181</v>
      </c>
      <c r="O138" s="295">
        <v>12.009248290419199</v>
      </c>
      <c r="P138" s="328">
        <v>178902</v>
      </c>
      <c r="Q138" s="295">
        <v>17.997682157846658</v>
      </c>
      <c r="R138" s="328">
        <v>-19676</v>
      </c>
      <c r="S138" s="328">
        <v>133732</v>
      </c>
      <c r="T138" s="328">
        <v>72123</v>
      </c>
      <c r="U138" s="328">
        <v>76400</v>
      </c>
      <c r="V138" s="328">
        <v>59155</v>
      </c>
      <c r="W138" s="328">
        <v>381243</v>
      </c>
      <c r="X138" s="328">
        <v>486611</v>
      </c>
      <c r="Y138" s="328">
        <v>129507</v>
      </c>
      <c r="Z138" s="328">
        <v>88851</v>
      </c>
      <c r="AA138" s="328">
        <v>154481</v>
      </c>
      <c r="AB138" s="328">
        <v>92750</v>
      </c>
      <c r="AC138" s="328">
        <v>491645</v>
      </c>
      <c r="AD138" s="296">
        <v>85</v>
      </c>
    </row>
    <row r="139" spans="1:30" ht="9.9499999999999993" customHeight="1">
      <c r="A139" s="5">
        <v>86</v>
      </c>
      <c r="B139" s="5"/>
      <c r="C139" s="352" t="s">
        <v>122</v>
      </c>
      <c r="D139" s="353"/>
      <c r="E139" s="353"/>
      <c r="F139" s="353"/>
      <c r="G139" s="354"/>
      <c r="H139" s="330">
        <v>96935</v>
      </c>
      <c r="I139" s="228">
        <v>9.5148024943535461</v>
      </c>
      <c r="J139" s="330">
        <v>77954</v>
      </c>
      <c r="K139" s="228">
        <v>9.651666390152462</v>
      </c>
      <c r="L139" s="330">
        <v>115101</v>
      </c>
      <c r="M139" s="275">
        <v>11.137268789986415</v>
      </c>
      <c r="N139" s="330">
        <v>115339</v>
      </c>
      <c r="O139" s="299">
        <v>12.686590968837615</v>
      </c>
      <c r="P139" s="328">
        <v>170940</v>
      </c>
      <c r="Q139" s="295">
        <v>17.196698684544099</v>
      </c>
      <c r="R139" s="330">
        <v>-54237</v>
      </c>
      <c r="S139" s="330">
        <v>159779</v>
      </c>
      <c r="T139" s="330">
        <v>72179</v>
      </c>
      <c r="U139" s="330">
        <v>90207</v>
      </c>
      <c r="V139" s="330">
        <v>86344</v>
      </c>
      <c r="W139" s="330">
        <v>355032</v>
      </c>
      <c r="X139" s="330">
        <v>434193</v>
      </c>
      <c r="Y139" s="330">
        <v>124087</v>
      </c>
      <c r="Z139" s="330">
        <v>101986</v>
      </c>
      <c r="AA139" s="330">
        <v>135715</v>
      </c>
      <c r="AB139" s="330">
        <v>49125</v>
      </c>
      <c r="AC139" s="330">
        <v>496875</v>
      </c>
      <c r="AD139" s="11">
        <v>86</v>
      </c>
    </row>
    <row r="140" spans="1:30" ht="9.9499999999999993" customHeight="1">
      <c r="A140" s="5">
        <v>87</v>
      </c>
      <c r="B140" s="5"/>
      <c r="C140" s="321"/>
      <c r="D140" s="352" t="s">
        <v>123</v>
      </c>
      <c r="E140" s="353"/>
      <c r="F140" s="353"/>
      <c r="G140" s="354"/>
      <c r="H140" s="330">
        <v>96571</v>
      </c>
      <c r="I140" s="228">
        <v>9.4790735202168079</v>
      </c>
      <c r="J140" s="330">
        <v>77694</v>
      </c>
      <c r="K140" s="228">
        <v>9.6194751842946538</v>
      </c>
      <c r="L140" s="330">
        <v>114204</v>
      </c>
      <c r="M140" s="275">
        <v>11.050474321609791</v>
      </c>
      <c r="N140" s="330">
        <v>119896</v>
      </c>
      <c r="O140" s="299">
        <v>13.187833350382395</v>
      </c>
      <c r="P140" s="328">
        <v>168305</v>
      </c>
      <c r="Q140" s="295">
        <v>16.931615608413445</v>
      </c>
      <c r="R140" s="330">
        <v>-54310</v>
      </c>
      <c r="S140" s="330">
        <v>159688</v>
      </c>
      <c r="T140" s="330">
        <v>72117</v>
      </c>
      <c r="U140" s="330">
        <v>87273</v>
      </c>
      <c r="V140" s="330">
        <v>83168</v>
      </c>
      <c r="W140" s="330">
        <v>351919</v>
      </c>
      <c r="X140" s="330">
        <v>428253</v>
      </c>
      <c r="Y140" s="330">
        <v>120494</v>
      </c>
      <c r="Z140" s="330">
        <v>99632</v>
      </c>
      <c r="AA140" s="330">
        <v>131854</v>
      </c>
      <c r="AB140" s="330">
        <v>47257</v>
      </c>
      <c r="AC140" s="330">
        <v>492313</v>
      </c>
      <c r="AD140" s="11">
        <v>87</v>
      </c>
    </row>
    <row r="141" spans="1:30" ht="9.9499999999999993" customHeight="1">
      <c r="A141" s="5">
        <v>88</v>
      </c>
      <c r="B141" s="5"/>
      <c r="C141" s="321"/>
      <c r="D141" s="321"/>
      <c r="E141" s="352" t="s">
        <v>124</v>
      </c>
      <c r="F141" s="353"/>
      <c r="G141" s="354"/>
      <c r="H141" s="330">
        <v>86001</v>
      </c>
      <c r="I141" s="228">
        <v>8.4415590789384574</v>
      </c>
      <c r="J141" s="330">
        <v>68231</v>
      </c>
      <c r="K141" s="228">
        <v>8.4478391034006304</v>
      </c>
      <c r="L141" s="330">
        <v>99109</v>
      </c>
      <c r="M141" s="275">
        <v>9.5898695276910146</v>
      </c>
      <c r="N141" s="330">
        <v>114725</v>
      </c>
      <c r="O141" s="299">
        <v>12.619054690086577</v>
      </c>
      <c r="P141" s="328">
        <v>153614</v>
      </c>
      <c r="Q141" s="295">
        <v>15.453689433295642</v>
      </c>
      <c r="R141" s="330">
        <v>-68644</v>
      </c>
      <c r="S141" s="330">
        <v>145922</v>
      </c>
      <c r="T141" s="330">
        <v>63797</v>
      </c>
      <c r="U141" s="330">
        <v>76571</v>
      </c>
      <c r="V141" s="330">
        <v>74431</v>
      </c>
      <c r="W141" s="330">
        <v>336604</v>
      </c>
      <c r="X141" s="330">
        <v>412676</v>
      </c>
      <c r="Y141" s="330">
        <v>106256</v>
      </c>
      <c r="Z141" s="330">
        <v>81551</v>
      </c>
      <c r="AA141" s="330">
        <v>110284</v>
      </c>
      <c r="AB141" s="330">
        <v>33512</v>
      </c>
      <c r="AC141" s="330">
        <v>470402</v>
      </c>
      <c r="AD141" s="11">
        <v>88</v>
      </c>
    </row>
    <row r="142" spans="1:30" ht="9.9499999999999993" customHeight="1">
      <c r="A142" s="5">
        <v>89</v>
      </c>
      <c r="B142" s="5"/>
      <c r="C142" s="321"/>
      <c r="D142" s="321"/>
      <c r="E142" s="352" t="s">
        <v>125</v>
      </c>
      <c r="F142" s="353"/>
      <c r="G142" s="354"/>
      <c r="H142" s="330">
        <v>10570</v>
      </c>
      <c r="I142" s="228">
        <v>1.0375144412783512</v>
      </c>
      <c r="J142" s="330">
        <v>9463</v>
      </c>
      <c r="K142" s="228">
        <v>1.171636080894024</v>
      </c>
      <c r="L142" s="330">
        <v>15096</v>
      </c>
      <c r="M142" s="275">
        <v>1.4607015547530857</v>
      </c>
      <c r="N142" s="330">
        <v>5171</v>
      </c>
      <c r="O142" s="299">
        <v>0.5687786602958177</v>
      </c>
      <c r="P142" s="328">
        <v>14691</v>
      </c>
      <c r="Q142" s="295">
        <v>1.4779261751178034</v>
      </c>
      <c r="R142" s="330">
        <v>14334</v>
      </c>
      <c r="S142" s="330">
        <v>13766</v>
      </c>
      <c r="T142" s="330">
        <v>8320</v>
      </c>
      <c r="U142" s="330">
        <v>10702</v>
      </c>
      <c r="V142" s="330">
        <v>8737</v>
      </c>
      <c r="W142" s="330">
        <v>15314</v>
      </c>
      <c r="X142" s="330">
        <v>15577</v>
      </c>
      <c r="Y142" s="330">
        <v>14238</v>
      </c>
      <c r="Z142" s="330">
        <v>18080</v>
      </c>
      <c r="AA142" s="330">
        <v>21570</v>
      </c>
      <c r="AB142" s="330">
        <v>13745</v>
      </c>
      <c r="AC142" s="330">
        <v>21911</v>
      </c>
      <c r="AD142" s="11">
        <v>89</v>
      </c>
    </row>
    <row r="143" spans="1:30" ht="9.9499999999999993" customHeight="1">
      <c r="A143" s="5">
        <v>90</v>
      </c>
      <c r="B143" s="5"/>
      <c r="C143" s="321"/>
      <c r="D143" s="352" t="s">
        <v>126</v>
      </c>
      <c r="E143" s="353"/>
      <c r="F143" s="353"/>
      <c r="G143" s="354"/>
      <c r="H143" s="330">
        <v>364</v>
      </c>
      <c r="I143" s="228">
        <v>3.572897413673793E-2</v>
      </c>
      <c r="J143" s="330">
        <v>260</v>
      </c>
      <c r="K143" s="228">
        <v>3.219120585780897E-2</v>
      </c>
      <c r="L143" s="330">
        <v>897</v>
      </c>
      <c r="M143" s="275">
        <v>8.679446837662412E-2</v>
      </c>
      <c r="N143" s="330">
        <v>-4557</v>
      </c>
      <c r="O143" s="275">
        <v>-0.50124238154477685</v>
      </c>
      <c r="P143" s="328">
        <v>2636</v>
      </c>
      <c r="Q143" s="295">
        <v>0.2651836769185576</v>
      </c>
      <c r="R143" s="330">
        <v>72</v>
      </c>
      <c r="S143" s="330">
        <v>91</v>
      </c>
      <c r="T143" s="330">
        <v>62</v>
      </c>
      <c r="U143" s="330">
        <v>2934</v>
      </c>
      <c r="V143" s="330">
        <v>3176</v>
      </c>
      <c r="W143" s="330">
        <v>3113</v>
      </c>
      <c r="X143" s="330">
        <v>5940</v>
      </c>
      <c r="Y143" s="330">
        <v>3594</v>
      </c>
      <c r="Z143" s="330">
        <v>2354</v>
      </c>
      <c r="AA143" s="330">
        <v>3862</v>
      </c>
      <c r="AB143" s="330">
        <v>1868</v>
      </c>
      <c r="AC143" s="330">
        <v>4562</v>
      </c>
      <c r="AD143" s="11">
        <v>90</v>
      </c>
    </row>
    <row r="144" spans="1:30" ht="9.9499999999999993" customHeight="1">
      <c r="A144" s="5">
        <v>91</v>
      </c>
      <c r="B144" s="5"/>
      <c r="C144" s="352" t="s">
        <v>127</v>
      </c>
      <c r="D144" s="353"/>
      <c r="E144" s="353"/>
      <c r="F144" s="353"/>
      <c r="G144" s="354"/>
      <c r="H144" s="330">
        <v>35141</v>
      </c>
      <c r="I144" s="228">
        <v>3.4493183520305148</v>
      </c>
      <c r="J144" s="330">
        <v>27857</v>
      </c>
      <c r="K144" s="228">
        <v>3.4490400830037862</v>
      </c>
      <c r="L144" s="330">
        <v>36038</v>
      </c>
      <c r="M144" s="275">
        <v>3.4870669468860429</v>
      </c>
      <c r="N144" s="330">
        <v>27331</v>
      </c>
      <c r="O144" s="275">
        <v>3.0062443559359879</v>
      </c>
      <c r="P144" s="328">
        <v>32983</v>
      </c>
      <c r="Q144" s="295">
        <v>3.3181157874828475</v>
      </c>
      <c r="R144" s="330">
        <v>42808</v>
      </c>
      <c r="S144" s="330">
        <v>27050</v>
      </c>
      <c r="T144" s="330">
        <v>24227</v>
      </c>
      <c r="U144" s="330">
        <v>27597</v>
      </c>
      <c r="V144" s="330">
        <v>17708</v>
      </c>
      <c r="W144" s="330">
        <v>28543</v>
      </c>
      <c r="X144" s="330">
        <v>30538</v>
      </c>
      <c r="Y144" s="330">
        <v>33286</v>
      </c>
      <c r="Z144" s="330">
        <v>32588</v>
      </c>
      <c r="AA144" s="330">
        <v>33255</v>
      </c>
      <c r="AB144" s="330">
        <v>44293</v>
      </c>
      <c r="AC144" s="330">
        <v>53897</v>
      </c>
      <c r="AD144" s="11">
        <v>91</v>
      </c>
    </row>
    <row r="145" spans="1:30" ht="9.9499999999999993" customHeight="1">
      <c r="A145" s="5">
        <v>92</v>
      </c>
      <c r="B145" s="5"/>
      <c r="C145" s="352" t="s">
        <v>128</v>
      </c>
      <c r="D145" s="353"/>
      <c r="E145" s="353"/>
      <c r="F145" s="353"/>
      <c r="G145" s="354"/>
      <c r="H145" s="330">
        <v>1189</v>
      </c>
      <c r="I145" s="228">
        <v>0.11670810507852031</v>
      </c>
      <c r="J145" s="330">
        <v>1518</v>
      </c>
      <c r="K145" s="228">
        <v>0.18794711727751545</v>
      </c>
      <c r="L145" s="330">
        <v>-3492</v>
      </c>
      <c r="M145" s="275">
        <v>-0.33788883341267723</v>
      </c>
      <c r="N145" s="330">
        <v>2302</v>
      </c>
      <c r="O145" s="275">
        <v>0.2532060483467361</v>
      </c>
      <c r="P145" s="328">
        <v>2785</v>
      </c>
      <c r="Q145" s="295">
        <v>0.28017319431645787</v>
      </c>
      <c r="R145" s="330">
        <v>0</v>
      </c>
      <c r="S145" s="330">
        <v>-1055</v>
      </c>
      <c r="T145" s="330">
        <v>0</v>
      </c>
      <c r="U145" s="330">
        <v>839</v>
      </c>
      <c r="V145" s="330">
        <v>0</v>
      </c>
      <c r="W145" s="330">
        <v>2827</v>
      </c>
      <c r="X145" s="330">
        <v>18642</v>
      </c>
      <c r="Y145" s="330">
        <v>1154</v>
      </c>
      <c r="Z145" s="330">
        <v>807</v>
      </c>
      <c r="AA145" s="330">
        <v>7590</v>
      </c>
      <c r="AB145" s="330">
        <v>474</v>
      </c>
      <c r="AC145" s="330">
        <v>2137</v>
      </c>
      <c r="AD145" s="11">
        <v>92</v>
      </c>
    </row>
    <row r="146" spans="1:30" ht="9.9499999999999993" customHeight="1">
      <c r="A146" s="5">
        <v>93</v>
      </c>
      <c r="B146" s="5"/>
      <c r="C146" s="352" t="s">
        <v>418</v>
      </c>
      <c r="D146" s="353"/>
      <c r="E146" s="353"/>
      <c r="F146" s="353"/>
      <c r="G146" s="354"/>
      <c r="H146" s="330">
        <v>-1229</v>
      </c>
      <c r="I146" s="228">
        <v>-0.12063436597266734</v>
      </c>
      <c r="J146" s="330">
        <v>-729</v>
      </c>
      <c r="K146" s="228">
        <v>-9.025918873208745E-2</v>
      </c>
      <c r="L146" s="330">
        <v>-19171</v>
      </c>
      <c r="M146" s="333">
        <v>-1.855001954568853</v>
      </c>
      <c r="N146" s="330">
        <v>-22947</v>
      </c>
      <c r="O146" s="333">
        <v>-2.5240309258959832</v>
      </c>
      <c r="P146" s="328">
        <v>-20223</v>
      </c>
      <c r="Q146" s="295">
        <v>-2.0344497338103151</v>
      </c>
      <c r="R146" s="330">
        <v>-28133</v>
      </c>
      <c r="S146" s="330">
        <v>-22620</v>
      </c>
      <c r="T146" s="330">
        <v>-9616</v>
      </c>
      <c r="U146" s="330">
        <v>-15088</v>
      </c>
      <c r="V146" s="330">
        <v>-26003</v>
      </c>
      <c r="W146" s="330">
        <v>-4520</v>
      </c>
      <c r="X146" s="330">
        <v>-7291</v>
      </c>
      <c r="Y146" s="330">
        <v>-15980</v>
      </c>
      <c r="Z146" s="330">
        <v>-27087</v>
      </c>
      <c r="AA146" s="330">
        <v>-22899</v>
      </c>
      <c r="AB146" s="330">
        <v>-17475</v>
      </c>
      <c r="AC146" s="330">
        <v>-45959</v>
      </c>
      <c r="AD146" s="11">
        <v>93</v>
      </c>
    </row>
    <row r="147" spans="1:30" ht="9.9499999999999993" customHeight="1">
      <c r="A147" s="5">
        <v>94</v>
      </c>
      <c r="B147" s="5"/>
      <c r="C147" s="352" t="s">
        <v>131</v>
      </c>
      <c r="D147" s="353"/>
      <c r="E147" s="353"/>
      <c r="F147" s="353"/>
      <c r="G147" s="354"/>
      <c r="H147" s="330">
        <v>17531</v>
      </c>
      <c r="I147" s="331">
        <v>1.7207819933822872</v>
      </c>
      <c r="J147" s="330">
        <v>0</v>
      </c>
      <c r="K147" s="331">
        <v>0</v>
      </c>
      <c r="L147" s="330">
        <v>0</v>
      </c>
      <c r="M147" s="331">
        <v>0</v>
      </c>
      <c r="N147" s="330">
        <v>0</v>
      </c>
      <c r="O147" s="331">
        <v>0</v>
      </c>
      <c r="P147" s="328">
        <v>0</v>
      </c>
      <c r="Q147" s="328">
        <v>0</v>
      </c>
      <c r="R147" s="330">
        <v>0</v>
      </c>
      <c r="S147" s="330">
        <v>0</v>
      </c>
      <c r="T147" s="330">
        <v>0</v>
      </c>
      <c r="U147" s="330">
        <v>0</v>
      </c>
      <c r="V147" s="330">
        <v>0</v>
      </c>
      <c r="W147" s="330">
        <v>0</v>
      </c>
      <c r="X147" s="330">
        <v>0</v>
      </c>
      <c r="Y147" s="330">
        <v>0</v>
      </c>
      <c r="Z147" s="330">
        <v>0</v>
      </c>
      <c r="AA147" s="330">
        <v>0</v>
      </c>
      <c r="AB147" s="330">
        <v>0</v>
      </c>
      <c r="AC147" s="330">
        <v>0</v>
      </c>
      <c r="AD147" s="11">
        <v>94</v>
      </c>
    </row>
    <row r="148" spans="1:30" ht="9.9499999999999993" customHeight="1">
      <c r="A148" s="5">
        <v>95</v>
      </c>
      <c r="B148" s="5"/>
      <c r="C148" s="352" t="s">
        <v>132</v>
      </c>
      <c r="D148" s="353"/>
      <c r="E148" s="353"/>
      <c r="F148" s="353"/>
      <c r="G148" s="354"/>
      <c r="H148" s="330">
        <v>230</v>
      </c>
      <c r="I148" s="228">
        <v>2.2576000141345393E-2</v>
      </c>
      <c r="J148" s="330">
        <v>704</v>
      </c>
      <c r="K148" s="228">
        <v>8.7163880476528899E-2</v>
      </c>
      <c r="L148" s="330">
        <v>90</v>
      </c>
      <c r="M148" s="275">
        <v>8.7084750879555979E-3</v>
      </c>
      <c r="N148" s="330">
        <v>-135</v>
      </c>
      <c r="O148" s="275">
        <v>-1.4849181810082265E-2</v>
      </c>
      <c r="P148" s="328">
        <v>-19</v>
      </c>
      <c r="Q148" s="295">
        <v>-1.9114149702020467E-3</v>
      </c>
      <c r="R148" s="330">
        <v>0</v>
      </c>
      <c r="S148" s="330">
        <v>0</v>
      </c>
      <c r="T148" s="330">
        <v>-45</v>
      </c>
      <c r="U148" s="330">
        <v>0</v>
      </c>
      <c r="V148" s="330">
        <v>0</v>
      </c>
      <c r="W148" s="330">
        <v>0</v>
      </c>
      <c r="X148" s="330">
        <v>28</v>
      </c>
      <c r="Y148" s="330">
        <v>-31</v>
      </c>
      <c r="Z148" s="330">
        <v>0</v>
      </c>
      <c r="AA148" s="330">
        <v>1</v>
      </c>
      <c r="AB148" s="330">
        <v>0</v>
      </c>
      <c r="AC148" s="330">
        <v>-186</v>
      </c>
      <c r="AD148" s="11">
        <v>95</v>
      </c>
    </row>
    <row r="149" spans="1:30" ht="9.9499999999999993" customHeight="1">
      <c r="A149" s="5">
        <v>96</v>
      </c>
      <c r="B149" s="5"/>
      <c r="C149" s="352" t="s">
        <v>133</v>
      </c>
      <c r="D149" s="353"/>
      <c r="E149" s="353"/>
      <c r="F149" s="353"/>
      <c r="G149" s="354"/>
      <c r="H149" s="330">
        <v>-4181</v>
      </c>
      <c r="I149" s="228">
        <v>-0.41039241996071774</v>
      </c>
      <c r="J149" s="330">
        <v>-1834</v>
      </c>
      <c r="K149" s="228">
        <v>-0.22707181362777556</v>
      </c>
      <c r="L149" s="330">
        <v>-13343</v>
      </c>
      <c r="M149" s="228">
        <v>-1.2910798122065728</v>
      </c>
      <c r="N149" s="330">
        <v>-12709</v>
      </c>
      <c r="O149" s="299">
        <v>-1.3979129749950778</v>
      </c>
      <c r="P149" s="328">
        <v>-7564</v>
      </c>
      <c r="Q149" s="295">
        <v>-0.76094435971622532</v>
      </c>
      <c r="R149" s="330">
        <v>19886</v>
      </c>
      <c r="S149" s="330">
        <v>-29422</v>
      </c>
      <c r="T149" s="330">
        <v>-14623</v>
      </c>
      <c r="U149" s="330">
        <v>-27156</v>
      </c>
      <c r="V149" s="330">
        <v>-18895</v>
      </c>
      <c r="W149" s="330">
        <v>-638</v>
      </c>
      <c r="X149" s="330">
        <v>10501</v>
      </c>
      <c r="Y149" s="330">
        <v>-13008</v>
      </c>
      <c r="Z149" s="330">
        <v>-19443</v>
      </c>
      <c r="AA149" s="330">
        <v>820</v>
      </c>
      <c r="AB149" s="330">
        <v>16333</v>
      </c>
      <c r="AC149" s="330">
        <v>-15120</v>
      </c>
      <c r="AD149" s="11">
        <v>96</v>
      </c>
    </row>
    <row r="150" spans="1:30" s="3" customFormat="1" ht="9.9499999999999993" customHeight="1">
      <c r="A150" s="289">
        <v>97</v>
      </c>
      <c r="B150" s="357" t="s">
        <v>134</v>
      </c>
      <c r="C150" s="358"/>
      <c r="D150" s="358"/>
      <c r="E150" s="358"/>
      <c r="F150" s="358"/>
      <c r="G150" s="359"/>
      <c r="H150" s="327">
        <v>68</v>
      </c>
      <c r="I150" s="327" t="s">
        <v>4</v>
      </c>
      <c r="J150" s="327">
        <v>71.3</v>
      </c>
      <c r="K150" s="327" t="s">
        <v>4</v>
      </c>
      <c r="L150" s="327">
        <v>74.5</v>
      </c>
      <c r="M150" s="327" t="s">
        <v>4</v>
      </c>
      <c r="N150" s="327">
        <v>72.7</v>
      </c>
      <c r="O150" s="327" t="s">
        <v>4</v>
      </c>
      <c r="P150" s="295">
        <v>59.4</v>
      </c>
      <c r="Q150" s="328" t="s">
        <v>4</v>
      </c>
      <c r="R150" s="327">
        <v>106.5</v>
      </c>
      <c r="S150" s="327">
        <v>61.7</v>
      </c>
      <c r="T150" s="327">
        <v>77.400000000000006</v>
      </c>
      <c r="U150" s="327">
        <v>77.8</v>
      </c>
      <c r="V150" s="327">
        <v>79.400000000000006</v>
      </c>
      <c r="W150" s="327">
        <v>36.200000000000003</v>
      </c>
      <c r="X150" s="327">
        <v>33.5</v>
      </c>
      <c r="Y150" s="327">
        <v>66.8</v>
      </c>
      <c r="Z150" s="327">
        <v>77.2</v>
      </c>
      <c r="AA150" s="327">
        <v>63.1</v>
      </c>
      <c r="AB150" s="327">
        <v>72.900000000000006</v>
      </c>
      <c r="AC150" s="334">
        <v>39.6</v>
      </c>
      <c r="AD150" s="296">
        <v>97</v>
      </c>
    </row>
    <row r="151" spans="1:30" s="3" customFormat="1" ht="9.9499999999999993" customHeight="1">
      <c r="A151" s="289">
        <v>98</v>
      </c>
      <c r="B151" s="357" t="s">
        <v>135</v>
      </c>
      <c r="C151" s="358"/>
      <c r="D151" s="358"/>
      <c r="E151" s="358"/>
      <c r="F151" s="358"/>
      <c r="G151" s="359"/>
      <c r="H151" s="327">
        <v>32</v>
      </c>
      <c r="I151" s="327" t="s">
        <v>4</v>
      </c>
      <c r="J151" s="327">
        <v>28.7</v>
      </c>
      <c r="K151" s="327" t="s">
        <v>4</v>
      </c>
      <c r="L151" s="327">
        <v>25.5</v>
      </c>
      <c r="M151" s="327" t="s">
        <v>4</v>
      </c>
      <c r="N151" s="327">
        <v>27.3</v>
      </c>
      <c r="O151" s="327" t="s">
        <v>4</v>
      </c>
      <c r="P151" s="295">
        <v>40.6</v>
      </c>
      <c r="Q151" s="328" t="s">
        <v>4</v>
      </c>
      <c r="R151" s="327">
        <v>-6.5</v>
      </c>
      <c r="S151" s="327">
        <v>38.299999999999997</v>
      </c>
      <c r="T151" s="327">
        <v>22.6</v>
      </c>
      <c r="U151" s="327">
        <v>22.2</v>
      </c>
      <c r="V151" s="327">
        <v>20.6</v>
      </c>
      <c r="W151" s="327">
        <v>63.8</v>
      </c>
      <c r="X151" s="327">
        <v>66.5</v>
      </c>
      <c r="Y151" s="327">
        <v>33.200000000000003</v>
      </c>
      <c r="Z151" s="327">
        <v>22.8</v>
      </c>
      <c r="AA151" s="327">
        <v>36.9</v>
      </c>
      <c r="AB151" s="327">
        <v>27.1</v>
      </c>
      <c r="AC151" s="334">
        <v>60.4</v>
      </c>
      <c r="AD151" s="303">
        <v>98</v>
      </c>
    </row>
    <row r="152" spans="1:30" ht="9.9499999999999993" customHeight="1">
      <c r="A152" s="5">
        <v>99</v>
      </c>
      <c r="B152" s="5"/>
      <c r="C152" s="352" t="s">
        <v>136</v>
      </c>
      <c r="D152" s="353"/>
      <c r="E152" s="353"/>
      <c r="F152" s="353"/>
      <c r="G152" s="354"/>
      <c r="H152" s="228">
        <v>21.3</v>
      </c>
      <c r="I152" s="228" t="s">
        <v>4</v>
      </c>
      <c r="J152" s="228">
        <v>21.2</v>
      </c>
      <c r="K152" s="228" t="s">
        <v>4</v>
      </c>
      <c r="L152" s="228">
        <v>25.5</v>
      </c>
      <c r="M152" s="228" t="s">
        <v>4</v>
      </c>
      <c r="N152" s="228">
        <v>28.8</v>
      </c>
      <c r="O152" s="228" t="s">
        <v>4</v>
      </c>
      <c r="P152" s="295">
        <v>38.799999999999997</v>
      </c>
      <c r="Q152" s="328" t="s">
        <v>4</v>
      </c>
      <c r="R152" s="228">
        <v>-17.899999999999999</v>
      </c>
      <c r="S152" s="228">
        <v>45.7</v>
      </c>
      <c r="T152" s="228">
        <v>22.6</v>
      </c>
      <c r="U152" s="228">
        <v>26.2</v>
      </c>
      <c r="V152" s="228">
        <v>30.1</v>
      </c>
      <c r="W152" s="228">
        <v>59.4</v>
      </c>
      <c r="X152" s="228">
        <v>59.3</v>
      </c>
      <c r="Y152" s="228">
        <v>31.8</v>
      </c>
      <c r="Z152" s="228">
        <v>26.1</v>
      </c>
      <c r="AA152" s="228">
        <v>32.4</v>
      </c>
      <c r="AB152" s="228">
        <v>14.4</v>
      </c>
      <c r="AC152" s="207">
        <v>61.1</v>
      </c>
      <c r="AD152" s="11">
        <v>99</v>
      </c>
    </row>
    <row r="153" spans="1:30" ht="9.9499999999999993" customHeight="1">
      <c r="A153" s="5">
        <v>100</v>
      </c>
      <c r="B153" s="5"/>
      <c r="C153" s="321"/>
      <c r="D153" s="352" t="s">
        <v>137</v>
      </c>
      <c r="E153" s="353"/>
      <c r="F153" s="353"/>
      <c r="G153" s="354"/>
      <c r="H153" s="228">
        <v>21.2</v>
      </c>
      <c r="I153" s="228" t="s">
        <v>4</v>
      </c>
      <c r="J153" s="228">
        <v>21.1</v>
      </c>
      <c r="K153" s="228" t="s">
        <v>4</v>
      </c>
      <c r="L153" s="228">
        <v>25.3</v>
      </c>
      <c r="M153" s="228" t="s">
        <v>4</v>
      </c>
      <c r="N153" s="228">
        <v>30</v>
      </c>
      <c r="O153" s="228" t="s">
        <v>4</v>
      </c>
      <c r="P153" s="295">
        <v>38.200000000000003</v>
      </c>
      <c r="Q153" s="328" t="s">
        <v>4</v>
      </c>
      <c r="R153" s="228">
        <v>-17.899999999999999</v>
      </c>
      <c r="S153" s="228">
        <v>45.7</v>
      </c>
      <c r="T153" s="228">
        <v>22.6</v>
      </c>
      <c r="U153" s="228">
        <v>25.4</v>
      </c>
      <c r="V153" s="228">
        <v>29</v>
      </c>
      <c r="W153" s="228">
        <v>58.9</v>
      </c>
      <c r="X153" s="228">
        <v>58.5</v>
      </c>
      <c r="Y153" s="228">
        <v>30.9</v>
      </c>
      <c r="Z153" s="228">
        <v>25.5</v>
      </c>
      <c r="AA153" s="228">
        <v>31.5</v>
      </c>
      <c r="AB153" s="228">
        <v>13.8</v>
      </c>
      <c r="AC153" s="207">
        <v>60.5</v>
      </c>
      <c r="AD153" s="11">
        <v>100</v>
      </c>
    </row>
    <row r="154" spans="1:30" ht="9.9499999999999993" customHeight="1">
      <c r="A154" s="5">
        <v>101</v>
      </c>
      <c r="B154" s="355" t="s">
        <v>165</v>
      </c>
      <c r="C154" s="355"/>
      <c r="D154" s="355"/>
      <c r="E154" s="355"/>
      <c r="F154" s="355"/>
      <c r="G154" s="356"/>
      <c r="H154" s="228">
        <v>73.239780869648314</v>
      </c>
      <c r="I154" s="228" t="s">
        <v>4</v>
      </c>
      <c r="J154" s="228">
        <v>75.607494143032582</v>
      </c>
      <c r="K154" s="228" t="s">
        <v>4</v>
      </c>
      <c r="L154" s="228">
        <v>78.266290426627535</v>
      </c>
      <c r="M154" s="228" t="s">
        <v>4</v>
      </c>
      <c r="N154" s="228">
        <v>76.854570469755984</v>
      </c>
      <c r="O154" s="228" t="s">
        <v>4</v>
      </c>
      <c r="P154" s="295">
        <v>65.852075670496262</v>
      </c>
      <c r="Q154" s="328" t="s">
        <v>4</v>
      </c>
      <c r="R154" s="228">
        <v>105.5710330066081</v>
      </c>
      <c r="S154" s="228">
        <v>66.945065809800411</v>
      </c>
      <c r="T154" s="228">
        <v>80.654895218374406</v>
      </c>
      <c r="U154" s="228">
        <v>82.33607694441875</v>
      </c>
      <c r="V154" s="228">
        <v>83.412129573546906</v>
      </c>
      <c r="W154" s="228">
        <v>44.544859486821437</v>
      </c>
      <c r="X154" s="228">
        <v>43.138705237056932</v>
      </c>
      <c r="Y154" s="228">
        <v>72.50014333127362</v>
      </c>
      <c r="Z154" s="228">
        <v>80.692707857990328</v>
      </c>
      <c r="AA154" s="228">
        <v>68.435774736523797</v>
      </c>
      <c r="AB154" s="228">
        <v>78.074115399890303</v>
      </c>
      <c r="AC154" s="228">
        <v>49.846011970159267</v>
      </c>
      <c r="AD154" s="11">
        <v>101</v>
      </c>
    </row>
    <row r="155" spans="1:30" s="3" customFormat="1" ht="9.9499999999999993" customHeight="1">
      <c r="A155" s="289">
        <v>102</v>
      </c>
      <c r="B155" s="357" t="s">
        <v>138</v>
      </c>
      <c r="C155" s="353"/>
      <c r="D155" s="353"/>
      <c r="E155" s="353"/>
      <c r="F155" s="353"/>
      <c r="G155" s="354"/>
      <c r="H155" s="327">
        <v>26.5</v>
      </c>
      <c r="I155" s="327" t="s">
        <v>4</v>
      </c>
      <c r="J155" s="327">
        <v>27.6</v>
      </c>
      <c r="K155" s="327" t="s">
        <v>4</v>
      </c>
      <c r="L155" s="327">
        <v>23.2</v>
      </c>
      <c r="M155" s="327" t="s">
        <v>4</v>
      </c>
      <c r="N155" s="295">
        <v>26.1</v>
      </c>
      <c r="O155" s="327" t="s">
        <v>4</v>
      </c>
      <c r="P155" s="295">
        <v>30.5</v>
      </c>
      <c r="Q155" s="328" t="s">
        <v>4</v>
      </c>
      <c r="R155" s="327">
        <v>23</v>
      </c>
      <c r="S155" s="327">
        <v>36</v>
      </c>
      <c r="T155" s="327">
        <v>32.700000000000003</v>
      </c>
      <c r="U155" s="327">
        <v>28.9</v>
      </c>
      <c r="V155" s="327">
        <v>35.799999999999997</v>
      </c>
      <c r="W155" s="327">
        <v>34.200000000000003</v>
      </c>
      <c r="X155" s="327">
        <v>30.2</v>
      </c>
      <c r="Y155" s="327">
        <v>29.7</v>
      </c>
      <c r="Z155" s="327">
        <v>26.4</v>
      </c>
      <c r="AA155" s="327">
        <v>31.9</v>
      </c>
      <c r="AB155" s="327">
        <v>33.200000000000003</v>
      </c>
      <c r="AC155" s="334">
        <v>28.8</v>
      </c>
      <c r="AD155" s="303">
        <v>102</v>
      </c>
    </row>
    <row r="156" spans="1:30" s="3" customFormat="1" ht="6" customHeight="1">
      <c r="A156" s="9"/>
      <c r="B156" s="10"/>
      <c r="C156" s="9"/>
      <c r="D156" s="9"/>
      <c r="E156" s="9"/>
      <c r="F156" s="9"/>
      <c r="G156" s="10"/>
      <c r="H156" s="42"/>
      <c r="I156" s="20"/>
      <c r="J156" s="20"/>
      <c r="K156" s="20"/>
      <c r="L156" s="20"/>
      <c r="M156" s="20"/>
      <c r="N156" s="20"/>
      <c r="O156" s="20"/>
      <c r="P156" s="20"/>
      <c r="Q156" s="20"/>
      <c r="R156" s="20"/>
      <c r="S156" s="20"/>
      <c r="T156" s="20"/>
      <c r="U156" s="20"/>
      <c r="V156" s="20"/>
      <c r="W156" s="20"/>
      <c r="X156" s="20"/>
      <c r="Y156" s="20"/>
      <c r="Z156" s="20"/>
      <c r="AA156" s="20"/>
      <c r="AB156" s="20"/>
      <c r="AC156" s="20"/>
      <c r="AD156" s="38"/>
    </row>
    <row r="157" spans="1:30" ht="10.5" customHeight="1">
      <c r="A157" s="1" t="s">
        <v>201</v>
      </c>
    </row>
    <row r="158" spans="1:30" ht="10.5" customHeight="1">
      <c r="A158" s="1" t="s">
        <v>407</v>
      </c>
    </row>
  </sheetData>
  <mergeCells count="140">
    <mergeCell ref="U13:Z13"/>
    <mergeCell ref="AD13:AD14"/>
    <mergeCell ref="B16:G16"/>
    <mergeCell ref="B17:G17"/>
    <mergeCell ref="B18:G18"/>
    <mergeCell ref="B19:G19"/>
    <mergeCell ref="A13:G14"/>
    <mergeCell ref="H13:I13"/>
    <mergeCell ref="J13:K13"/>
    <mergeCell ref="L13:M13"/>
    <mergeCell ref="N13:O13"/>
    <mergeCell ref="P13:Q13"/>
    <mergeCell ref="F30:G30"/>
    <mergeCell ref="E31:G31"/>
    <mergeCell ref="F32:G32"/>
    <mergeCell ref="F33:G33"/>
    <mergeCell ref="F34:G34"/>
    <mergeCell ref="E35:G35"/>
    <mergeCell ref="B21:G21"/>
    <mergeCell ref="C22:G22"/>
    <mergeCell ref="D23:G23"/>
    <mergeCell ref="E24:G24"/>
    <mergeCell ref="F25:G25"/>
    <mergeCell ref="F29:G29"/>
    <mergeCell ref="E45:G45"/>
    <mergeCell ref="E46:G46"/>
    <mergeCell ref="E47:G47"/>
    <mergeCell ref="E48:G48"/>
    <mergeCell ref="E49:G49"/>
    <mergeCell ref="E50:G50"/>
    <mergeCell ref="D39:G39"/>
    <mergeCell ref="E40:G40"/>
    <mergeCell ref="E41:G41"/>
    <mergeCell ref="C42:G42"/>
    <mergeCell ref="E43:G43"/>
    <mergeCell ref="E44:G44"/>
    <mergeCell ref="F58:G58"/>
    <mergeCell ref="F59:G59"/>
    <mergeCell ref="F60:G60"/>
    <mergeCell ref="F61:G61"/>
    <mergeCell ref="F62:G62"/>
    <mergeCell ref="F63:G63"/>
    <mergeCell ref="C51:G51"/>
    <mergeCell ref="C52:G52"/>
    <mergeCell ref="B54:G54"/>
    <mergeCell ref="C55:G55"/>
    <mergeCell ref="D56:G56"/>
    <mergeCell ref="E57:G57"/>
    <mergeCell ref="E70:G70"/>
    <mergeCell ref="F71:G71"/>
    <mergeCell ref="F72:G72"/>
    <mergeCell ref="E73:G73"/>
    <mergeCell ref="F74:G74"/>
    <mergeCell ref="F75:G75"/>
    <mergeCell ref="F64:G64"/>
    <mergeCell ref="F65:G65"/>
    <mergeCell ref="F66:G66"/>
    <mergeCell ref="F67:G67"/>
    <mergeCell ref="F68:G68"/>
    <mergeCell ref="F69:G69"/>
    <mergeCell ref="F82:G82"/>
    <mergeCell ref="F83:G83"/>
    <mergeCell ref="F84:G84"/>
    <mergeCell ref="E85:G85"/>
    <mergeCell ref="F76:G76"/>
    <mergeCell ref="F77:G77"/>
    <mergeCell ref="E78:G78"/>
    <mergeCell ref="F79:G79"/>
    <mergeCell ref="F80:G80"/>
    <mergeCell ref="F81:G81"/>
    <mergeCell ref="F92:G92"/>
    <mergeCell ref="F93:G93"/>
    <mergeCell ref="E94:G94"/>
    <mergeCell ref="F95:G95"/>
    <mergeCell ref="F96:G96"/>
    <mergeCell ref="F97:G97"/>
    <mergeCell ref="F86:G86"/>
    <mergeCell ref="F87:G87"/>
    <mergeCell ref="F88:G88"/>
    <mergeCell ref="F89:G89"/>
    <mergeCell ref="F90:G90"/>
    <mergeCell ref="F91:G91"/>
    <mergeCell ref="F104:G104"/>
    <mergeCell ref="F105:G105"/>
    <mergeCell ref="F106:G106"/>
    <mergeCell ref="E107:G107"/>
    <mergeCell ref="F108:G108"/>
    <mergeCell ref="F109:G109"/>
    <mergeCell ref="F98:G98"/>
    <mergeCell ref="E99:G99"/>
    <mergeCell ref="F100:G100"/>
    <mergeCell ref="F101:G101"/>
    <mergeCell ref="F102:G102"/>
    <mergeCell ref="E103:G103"/>
    <mergeCell ref="F116:G116"/>
    <mergeCell ref="D117:G117"/>
    <mergeCell ref="D118:G118"/>
    <mergeCell ref="D119:G119"/>
    <mergeCell ref="E120:G120"/>
    <mergeCell ref="F121:G121"/>
    <mergeCell ref="F110:G110"/>
    <mergeCell ref="F111:G111"/>
    <mergeCell ref="E112:G112"/>
    <mergeCell ref="F113:G113"/>
    <mergeCell ref="F114:G114"/>
    <mergeCell ref="F115:G115"/>
    <mergeCell ref="E128:G128"/>
    <mergeCell ref="E129:G129"/>
    <mergeCell ref="E130:G130"/>
    <mergeCell ref="E131:G131"/>
    <mergeCell ref="E132:G132"/>
    <mergeCell ref="E133:G133"/>
    <mergeCell ref="F122:G122"/>
    <mergeCell ref="F123:G123"/>
    <mergeCell ref="E124:G124"/>
    <mergeCell ref="E125:G125"/>
    <mergeCell ref="C126:G126"/>
    <mergeCell ref="E127:G127"/>
    <mergeCell ref="D140:G140"/>
    <mergeCell ref="E141:G141"/>
    <mergeCell ref="E142:G142"/>
    <mergeCell ref="D143:G143"/>
    <mergeCell ref="C144:G144"/>
    <mergeCell ref="C145:G145"/>
    <mergeCell ref="E134:G134"/>
    <mergeCell ref="C135:G135"/>
    <mergeCell ref="B136:G136"/>
    <mergeCell ref="B137:G137"/>
    <mergeCell ref="B138:G138"/>
    <mergeCell ref="C139:G139"/>
    <mergeCell ref="C152:G152"/>
    <mergeCell ref="D153:G153"/>
    <mergeCell ref="B154:G154"/>
    <mergeCell ref="B155:G155"/>
    <mergeCell ref="C146:G146"/>
    <mergeCell ref="C147:G147"/>
    <mergeCell ref="C148:G148"/>
    <mergeCell ref="C149:G149"/>
    <mergeCell ref="B150:G150"/>
    <mergeCell ref="B151:G151"/>
  </mergeCells>
  <phoneticPr fontId="2"/>
  <pageMargins left="0.6692913385826772" right="0.6692913385826772" top="0.78740157480314965" bottom="0.59055118110236227" header="0.51181102362204722" footer="0.51181102362204722"/>
  <pageSetup paperSize="9" scale="88" orientation="portrait" r:id="rId1"/>
  <headerFooter alignWithMargins="0">
    <oddHeader>&amp;R&amp;F</oddHead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6AEA1-5974-4965-999A-2CFD9C1749B5}">
  <dimension ref="A2:AD161"/>
  <sheetViews>
    <sheetView zoomScaleNormal="100" zoomScaleSheetLayoutView="100" workbookViewId="0"/>
  </sheetViews>
  <sheetFormatPr defaultRowHeight="10.5" customHeight="1"/>
  <cols>
    <col min="1" max="1" width="3.375" style="1" customWidth="1"/>
    <col min="2" max="6" width="0.875" style="1" customWidth="1"/>
    <col min="7" max="7" width="18.625" style="1" customWidth="1"/>
    <col min="8" max="8" width="9.125" style="1" customWidth="1"/>
    <col min="9" max="9" width="6" style="1" customWidth="1"/>
    <col min="10" max="10" width="9.125" style="1" customWidth="1"/>
    <col min="11" max="11" width="6" style="1" customWidth="1"/>
    <col min="12" max="12" width="9.125" style="1" customWidth="1"/>
    <col min="13" max="13" width="6" style="1" customWidth="1"/>
    <col min="14" max="14" width="9.125" style="1" customWidth="1"/>
    <col min="15" max="15" width="6" style="1" customWidth="1"/>
    <col min="16" max="16" width="9.125" style="3" customWidth="1"/>
    <col min="17" max="17" width="6" style="3" customWidth="1"/>
    <col min="18" max="29" width="8.125" style="1" customWidth="1"/>
    <col min="30" max="30" width="4.5" style="5" customWidth="1"/>
    <col min="31" max="16384" width="9" style="1"/>
  </cols>
  <sheetData>
    <row r="2" spans="1:30" ht="13.5" customHeight="1">
      <c r="A2" s="4" t="s">
        <v>288</v>
      </c>
      <c r="B2" s="3"/>
      <c r="C2" s="3"/>
      <c r="D2" s="3"/>
      <c r="E2" s="3"/>
      <c r="F2" s="3"/>
      <c r="Q2" s="28"/>
      <c r="R2" s="4"/>
    </row>
    <row r="4" spans="1:30" ht="10.5" customHeight="1">
      <c r="A4" s="1" t="s">
        <v>390</v>
      </c>
      <c r="R4" s="1" t="s">
        <v>391</v>
      </c>
    </row>
    <row r="5" spans="1:30" ht="10.5" customHeight="1">
      <c r="A5" s="1" t="s">
        <v>392</v>
      </c>
      <c r="R5" s="1" t="s">
        <v>393</v>
      </c>
    </row>
    <row r="6" spans="1:30" ht="10.5" customHeight="1">
      <c r="A6" s="1" t="s">
        <v>367</v>
      </c>
    </row>
    <row r="7" spans="1:30" ht="10.5" customHeight="1">
      <c r="A7" s="1" t="s">
        <v>394</v>
      </c>
      <c r="R7" s="1" t="s">
        <v>395</v>
      </c>
    </row>
    <row r="8" spans="1:30" ht="10.5" customHeight="1">
      <c r="A8" s="1" t="s">
        <v>396</v>
      </c>
      <c r="P8" s="1"/>
      <c r="Q8" s="1"/>
      <c r="R8" s="152" t="s">
        <v>397</v>
      </c>
      <c r="S8" s="152"/>
      <c r="T8" s="152"/>
      <c r="U8" s="152"/>
      <c r="V8" s="152"/>
      <c r="W8" s="152"/>
      <c r="X8" s="152"/>
      <c r="Y8" s="152"/>
      <c r="Z8" s="152"/>
      <c r="AA8" s="152"/>
      <c r="AB8" s="152"/>
      <c r="AC8" s="152"/>
      <c r="AD8" s="152"/>
    </row>
    <row r="9" spans="1:30" ht="9" customHeight="1">
      <c r="A9" s="4"/>
      <c r="B9" s="3"/>
      <c r="C9" s="3"/>
      <c r="D9" s="3"/>
      <c r="E9" s="3"/>
      <c r="F9" s="3"/>
      <c r="Q9" s="28"/>
      <c r="R9" s="4"/>
    </row>
    <row r="10" spans="1:30" ht="10.5" customHeight="1">
      <c r="A10" s="1" t="s">
        <v>400</v>
      </c>
      <c r="B10" s="3"/>
      <c r="C10" s="3"/>
      <c r="D10" s="3"/>
      <c r="E10" s="3"/>
      <c r="F10" s="3"/>
      <c r="Q10" s="28"/>
      <c r="R10" s="4"/>
    </row>
    <row r="11" spans="1:30" ht="9" customHeight="1">
      <c r="A11" s="4"/>
      <c r="B11" s="3"/>
      <c r="C11" s="3"/>
      <c r="D11" s="3"/>
      <c r="E11" s="3"/>
      <c r="F11" s="3"/>
      <c r="Q11" s="28"/>
      <c r="R11" s="4"/>
    </row>
    <row r="12" spans="1:30" ht="10.5" customHeight="1">
      <c r="A12" s="16" t="s">
        <v>280</v>
      </c>
      <c r="B12" s="16"/>
      <c r="C12" s="16"/>
      <c r="D12" s="16"/>
      <c r="E12" s="16"/>
      <c r="F12" s="16"/>
      <c r="G12" s="16"/>
      <c r="H12" s="16"/>
      <c r="I12" s="16"/>
      <c r="J12" s="16"/>
      <c r="K12" s="16"/>
      <c r="L12" s="16"/>
      <c r="M12" s="16"/>
      <c r="N12" s="16"/>
      <c r="O12" s="16"/>
      <c r="P12" s="10"/>
      <c r="Q12" s="10"/>
      <c r="R12" s="16"/>
      <c r="S12" s="16"/>
      <c r="T12" s="16"/>
      <c r="U12" s="16"/>
      <c r="V12" s="16"/>
      <c r="W12" s="16"/>
      <c r="X12" s="16"/>
      <c r="Y12" s="16"/>
      <c r="Z12" s="16"/>
      <c r="AA12" s="16"/>
      <c r="AB12" s="16"/>
      <c r="AC12" s="16"/>
      <c r="AD12" s="15"/>
    </row>
    <row r="13" spans="1:30" ht="10.5" customHeight="1">
      <c r="A13" s="371" t="s">
        <v>0</v>
      </c>
      <c r="B13" s="371"/>
      <c r="C13" s="371"/>
      <c r="D13" s="371"/>
      <c r="E13" s="371"/>
      <c r="F13" s="371"/>
      <c r="G13" s="372"/>
      <c r="H13" s="375" t="s">
        <v>375</v>
      </c>
      <c r="I13" s="376"/>
      <c r="J13" s="375" t="s">
        <v>401</v>
      </c>
      <c r="K13" s="376"/>
      <c r="L13" s="375" t="s">
        <v>402</v>
      </c>
      <c r="M13" s="376"/>
      <c r="N13" s="375" t="s">
        <v>408</v>
      </c>
      <c r="O13" s="376"/>
      <c r="P13" s="377" t="s">
        <v>409</v>
      </c>
      <c r="Q13" s="378"/>
      <c r="R13" s="318"/>
      <c r="S13" s="148"/>
      <c r="T13" s="147"/>
      <c r="U13" s="366" t="s">
        <v>410</v>
      </c>
      <c r="V13" s="366"/>
      <c r="W13" s="366"/>
      <c r="X13" s="366"/>
      <c r="Y13" s="366"/>
      <c r="Z13" s="366"/>
      <c r="AA13" s="147"/>
      <c r="AB13" s="146"/>
      <c r="AC13" s="154"/>
      <c r="AD13" s="367" t="s">
        <v>0</v>
      </c>
    </row>
    <row r="14" spans="1:30" ht="10.5" customHeight="1">
      <c r="A14" s="373"/>
      <c r="B14" s="373"/>
      <c r="C14" s="373"/>
      <c r="D14" s="373"/>
      <c r="E14" s="373"/>
      <c r="F14" s="373"/>
      <c r="G14" s="374"/>
      <c r="H14" s="316" t="s">
        <v>1</v>
      </c>
      <c r="I14" s="316" t="s">
        <v>2</v>
      </c>
      <c r="J14" s="316" t="s">
        <v>1</v>
      </c>
      <c r="K14" s="316" t="s">
        <v>2</v>
      </c>
      <c r="L14" s="316" t="s">
        <v>1</v>
      </c>
      <c r="M14" s="316" t="s">
        <v>2</v>
      </c>
      <c r="N14" s="316" t="s">
        <v>1</v>
      </c>
      <c r="O14" s="26" t="s">
        <v>2</v>
      </c>
      <c r="P14" s="284" t="s">
        <v>1</v>
      </c>
      <c r="Q14" s="285" t="s">
        <v>2</v>
      </c>
      <c r="R14" s="317" t="s">
        <v>215</v>
      </c>
      <c r="S14" s="26" t="s">
        <v>214</v>
      </c>
      <c r="T14" s="26" t="s">
        <v>213</v>
      </c>
      <c r="U14" s="26" t="s">
        <v>212</v>
      </c>
      <c r="V14" s="26" t="s">
        <v>211</v>
      </c>
      <c r="W14" s="26" t="s">
        <v>210</v>
      </c>
      <c r="X14" s="26" t="s">
        <v>209</v>
      </c>
      <c r="Y14" s="26" t="s">
        <v>208</v>
      </c>
      <c r="Z14" s="26" t="s">
        <v>207</v>
      </c>
      <c r="AA14" s="26" t="s">
        <v>150</v>
      </c>
      <c r="AB14" s="26" t="s">
        <v>151</v>
      </c>
      <c r="AC14" s="15" t="s">
        <v>152</v>
      </c>
      <c r="AD14" s="368"/>
    </row>
    <row r="15" spans="1:30" ht="6" customHeight="1">
      <c r="A15" s="315"/>
      <c r="B15" s="315"/>
      <c r="C15" s="315"/>
      <c r="D15" s="315"/>
      <c r="E15" s="315"/>
      <c r="F15" s="315"/>
      <c r="G15" s="315"/>
      <c r="H15" s="314"/>
      <c r="I15" s="143"/>
      <c r="J15" s="143"/>
      <c r="K15" s="143"/>
      <c r="L15" s="143"/>
      <c r="M15" s="143"/>
      <c r="N15" s="143"/>
      <c r="O15" s="143"/>
      <c r="P15" s="142"/>
      <c r="Q15" s="142"/>
      <c r="R15" s="5"/>
      <c r="S15" s="5"/>
      <c r="T15" s="5"/>
      <c r="U15" s="5"/>
      <c r="V15" s="5"/>
      <c r="W15" s="5"/>
      <c r="X15" s="5"/>
      <c r="Y15" s="5"/>
      <c r="Z15" s="5"/>
      <c r="AA15" s="5"/>
      <c r="AB15" s="5"/>
      <c r="AC15" s="5"/>
      <c r="AD15" s="11"/>
    </row>
    <row r="16" spans="1:30" ht="11.1" customHeight="1">
      <c r="A16" s="5">
        <v>1</v>
      </c>
      <c r="B16" s="369" t="s">
        <v>286</v>
      </c>
      <c r="C16" s="369"/>
      <c r="D16" s="369"/>
      <c r="E16" s="369"/>
      <c r="F16" s="369"/>
      <c r="G16" s="370"/>
      <c r="H16" s="326">
        <v>37</v>
      </c>
      <c r="I16" s="228" t="s">
        <v>4</v>
      </c>
      <c r="J16" s="326">
        <v>37</v>
      </c>
      <c r="K16" s="326" t="s">
        <v>4</v>
      </c>
      <c r="L16" s="326">
        <v>35</v>
      </c>
      <c r="M16" s="326" t="s">
        <v>4</v>
      </c>
      <c r="N16" s="236">
        <v>36</v>
      </c>
      <c r="O16" s="239" t="s">
        <v>4</v>
      </c>
      <c r="P16" s="286">
        <v>38</v>
      </c>
      <c r="Q16" s="287" t="s">
        <v>4</v>
      </c>
      <c r="R16" s="326">
        <v>38</v>
      </c>
      <c r="S16" s="326">
        <v>40</v>
      </c>
      <c r="T16" s="326">
        <v>39</v>
      </c>
      <c r="U16" s="326">
        <v>40</v>
      </c>
      <c r="V16" s="326">
        <v>37</v>
      </c>
      <c r="W16" s="326">
        <v>39</v>
      </c>
      <c r="X16" s="326">
        <v>38</v>
      </c>
      <c r="Y16" s="326">
        <v>37</v>
      </c>
      <c r="Z16" s="326">
        <v>38</v>
      </c>
      <c r="AA16" s="326">
        <v>35</v>
      </c>
      <c r="AB16" s="326">
        <v>38</v>
      </c>
      <c r="AC16" s="326">
        <v>37</v>
      </c>
      <c r="AD16" s="11">
        <v>1</v>
      </c>
    </row>
    <row r="17" spans="1:30" ht="11.1" customHeight="1">
      <c r="A17" s="5">
        <v>2</v>
      </c>
      <c r="B17" s="369" t="s">
        <v>5</v>
      </c>
      <c r="C17" s="369"/>
      <c r="D17" s="369"/>
      <c r="E17" s="369"/>
      <c r="F17" s="369"/>
      <c r="G17" s="370"/>
      <c r="H17" s="227">
        <v>3.55</v>
      </c>
      <c r="I17" s="228" t="s">
        <v>4</v>
      </c>
      <c r="J17" s="227">
        <v>3.39</v>
      </c>
      <c r="K17" s="227" t="s">
        <v>4</v>
      </c>
      <c r="L17" s="227">
        <v>3.3</v>
      </c>
      <c r="M17" s="227" t="s">
        <v>4</v>
      </c>
      <c r="N17" s="282">
        <v>3.25</v>
      </c>
      <c r="O17" s="239" t="s">
        <v>4</v>
      </c>
      <c r="P17" s="288">
        <v>3.26</v>
      </c>
      <c r="Q17" s="287" t="s">
        <v>4</v>
      </c>
      <c r="R17" s="227">
        <v>3.05</v>
      </c>
      <c r="S17" s="227">
        <v>3.09</v>
      </c>
      <c r="T17" s="227">
        <v>3.21</v>
      </c>
      <c r="U17" s="227">
        <v>3.13</v>
      </c>
      <c r="V17" s="227">
        <v>3.35</v>
      </c>
      <c r="W17" s="227">
        <v>3.36</v>
      </c>
      <c r="X17" s="227">
        <v>3.36</v>
      </c>
      <c r="Y17" s="227">
        <v>3.4</v>
      </c>
      <c r="Z17" s="227">
        <v>3.32</v>
      </c>
      <c r="AA17" s="227">
        <v>3.37</v>
      </c>
      <c r="AB17" s="227">
        <v>3.21</v>
      </c>
      <c r="AC17" s="227">
        <v>3.24</v>
      </c>
      <c r="AD17" s="11">
        <v>2</v>
      </c>
    </row>
    <row r="18" spans="1:30" ht="11.1" customHeight="1">
      <c r="A18" s="5">
        <v>3</v>
      </c>
      <c r="B18" s="369" t="s">
        <v>6</v>
      </c>
      <c r="C18" s="369"/>
      <c r="D18" s="369"/>
      <c r="E18" s="369"/>
      <c r="F18" s="369"/>
      <c r="G18" s="370"/>
      <c r="H18" s="227">
        <v>1.67</v>
      </c>
      <c r="I18" s="228" t="s">
        <v>4</v>
      </c>
      <c r="J18" s="227">
        <v>1.61</v>
      </c>
      <c r="K18" s="227" t="s">
        <v>4</v>
      </c>
      <c r="L18" s="227">
        <v>1.68</v>
      </c>
      <c r="M18" s="227" t="s">
        <v>4</v>
      </c>
      <c r="N18" s="236">
        <v>1.81</v>
      </c>
      <c r="O18" s="239" t="s">
        <v>4</v>
      </c>
      <c r="P18" s="288">
        <v>1.76</v>
      </c>
      <c r="Q18" s="287" t="s">
        <v>4</v>
      </c>
      <c r="R18" s="227">
        <v>1.71</v>
      </c>
      <c r="S18" s="227">
        <v>1.83</v>
      </c>
      <c r="T18" s="227">
        <v>1.81</v>
      </c>
      <c r="U18" s="227">
        <v>1.82</v>
      </c>
      <c r="V18" s="227">
        <v>1.89</v>
      </c>
      <c r="W18" s="227">
        <v>1.9</v>
      </c>
      <c r="X18" s="227">
        <v>1.79</v>
      </c>
      <c r="Y18" s="227">
        <v>1.67</v>
      </c>
      <c r="Z18" s="227">
        <v>1.74</v>
      </c>
      <c r="AA18" s="227">
        <v>1.72</v>
      </c>
      <c r="AB18" s="227">
        <v>1.63</v>
      </c>
      <c r="AC18" s="227">
        <v>1.59</v>
      </c>
      <c r="AD18" s="11">
        <v>3</v>
      </c>
    </row>
    <row r="19" spans="1:30" ht="11.1" customHeight="1">
      <c r="A19" s="5">
        <v>4</v>
      </c>
      <c r="B19" s="369" t="s">
        <v>7</v>
      </c>
      <c r="C19" s="369"/>
      <c r="D19" s="369"/>
      <c r="E19" s="369"/>
      <c r="F19" s="369"/>
      <c r="G19" s="370"/>
      <c r="H19" s="228">
        <v>48.5</v>
      </c>
      <c r="I19" s="228" t="s">
        <v>4</v>
      </c>
      <c r="J19" s="228">
        <v>47.6</v>
      </c>
      <c r="K19" s="227" t="s">
        <v>4</v>
      </c>
      <c r="L19" s="228">
        <v>51.2</v>
      </c>
      <c r="M19" s="227" t="s">
        <v>4</v>
      </c>
      <c r="N19" s="236">
        <v>51.7</v>
      </c>
      <c r="O19" s="239" t="s">
        <v>4</v>
      </c>
      <c r="P19" s="286">
        <v>50.3</v>
      </c>
      <c r="Q19" s="287" t="s">
        <v>4</v>
      </c>
      <c r="R19" s="228">
        <v>49.3</v>
      </c>
      <c r="S19" s="228">
        <v>49.7</v>
      </c>
      <c r="T19" s="228">
        <v>48.2</v>
      </c>
      <c r="U19" s="228">
        <v>50.5</v>
      </c>
      <c r="V19" s="228">
        <v>51.5</v>
      </c>
      <c r="W19" s="228">
        <v>51.8</v>
      </c>
      <c r="X19" s="228">
        <v>50.4</v>
      </c>
      <c r="Y19" s="228">
        <v>49</v>
      </c>
      <c r="Z19" s="228">
        <v>51</v>
      </c>
      <c r="AA19" s="228">
        <v>51.4</v>
      </c>
      <c r="AB19" s="228">
        <v>50.2</v>
      </c>
      <c r="AC19" s="228">
        <v>50.4</v>
      </c>
      <c r="AD19" s="11">
        <v>4</v>
      </c>
    </row>
    <row r="20" spans="1:30" ht="6" customHeight="1">
      <c r="A20" s="5"/>
      <c r="B20" s="5"/>
      <c r="C20" s="5"/>
      <c r="D20" s="5"/>
      <c r="E20" s="5"/>
      <c r="F20" s="5"/>
      <c r="G20" s="223"/>
      <c r="H20" s="227"/>
      <c r="I20" s="227"/>
      <c r="J20" s="227"/>
      <c r="K20" s="227"/>
      <c r="L20" s="227"/>
      <c r="M20" s="227"/>
      <c r="N20" s="3"/>
      <c r="O20" s="3"/>
      <c r="P20" s="212"/>
      <c r="Q20" s="212"/>
      <c r="R20" s="326"/>
      <c r="S20" s="326"/>
      <c r="T20" s="326"/>
      <c r="U20" s="326"/>
      <c r="V20" s="326"/>
      <c r="W20" s="326"/>
      <c r="X20" s="326"/>
      <c r="Y20" s="326"/>
      <c r="Z20" s="326"/>
      <c r="AA20" s="326"/>
      <c r="AB20" s="326"/>
      <c r="AC20" s="326"/>
      <c r="AD20" s="12"/>
    </row>
    <row r="21" spans="1:30" s="3" customFormat="1" ht="11.1" customHeight="1">
      <c r="A21" s="289">
        <v>1</v>
      </c>
      <c r="B21" s="357" t="s">
        <v>310</v>
      </c>
      <c r="C21" s="357"/>
      <c r="D21" s="357"/>
      <c r="E21" s="357"/>
      <c r="F21" s="357"/>
      <c r="G21" s="361"/>
      <c r="H21" s="291">
        <v>997262</v>
      </c>
      <c r="I21" s="327">
        <v>100</v>
      </c>
      <c r="J21" s="291">
        <v>1018781</v>
      </c>
      <c r="K21" s="327">
        <v>100</v>
      </c>
      <c r="L21" s="291">
        <v>807674</v>
      </c>
      <c r="M21" s="327">
        <v>100</v>
      </c>
      <c r="N21" s="291">
        <v>1033476</v>
      </c>
      <c r="O21" s="293">
        <v>100</v>
      </c>
      <c r="P21" s="328">
        <v>909141</v>
      </c>
      <c r="Q21" s="295">
        <v>100</v>
      </c>
      <c r="R21" s="328">
        <v>961616</v>
      </c>
      <c r="S21" s="328">
        <v>925556</v>
      </c>
      <c r="T21" s="328">
        <v>824643</v>
      </c>
      <c r="U21" s="328">
        <v>869801</v>
      </c>
      <c r="V21" s="328">
        <v>891631</v>
      </c>
      <c r="W21" s="328">
        <v>1102478</v>
      </c>
      <c r="X21" s="328">
        <v>856227</v>
      </c>
      <c r="Y21" s="328">
        <v>874021</v>
      </c>
      <c r="Z21" s="328">
        <v>800506</v>
      </c>
      <c r="AA21" s="328">
        <v>823552</v>
      </c>
      <c r="AB21" s="328">
        <v>757953</v>
      </c>
      <c r="AC21" s="328">
        <v>1221710</v>
      </c>
      <c r="AD21" s="296">
        <v>1</v>
      </c>
    </row>
    <row r="22" spans="1:30" s="3" customFormat="1" ht="11.1" customHeight="1">
      <c r="A22" s="289">
        <v>2</v>
      </c>
      <c r="B22" s="329"/>
      <c r="C22" s="357" t="s">
        <v>9</v>
      </c>
      <c r="D22" s="357"/>
      <c r="E22" s="357"/>
      <c r="F22" s="357"/>
      <c r="G22" s="361"/>
      <c r="H22" s="291">
        <v>495254</v>
      </c>
      <c r="I22" s="327">
        <v>49.661372838832726</v>
      </c>
      <c r="J22" s="291">
        <v>544151</v>
      </c>
      <c r="K22" s="327">
        <v>53.411969795274942</v>
      </c>
      <c r="L22" s="291">
        <v>432391</v>
      </c>
      <c r="M22" s="327">
        <v>53.535337277168757</v>
      </c>
      <c r="N22" s="291">
        <v>530158</v>
      </c>
      <c r="O22" s="293">
        <v>51.298530396448491</v>
      </c>
      <c r="P22" s="328">
        <v>471713</v>
      </c>
      <c r="Q22" s="295">
        <v>51.885571105032113</v>
      </c>
      <c r="R22" s="328">
        <v>440810</v>
      </c>
      <c r="S22" s="328">
        <v>478718</v>
      </c>
      <c r="T22" s="328">
        <v>410579</v>
      </c>
      <c r="U22" s="328">
        <v>455367</v>
      </c>
      <c r="V22" s="328">
        <v>367752</v>
      </c>
      <c r="W22" s="328">
        <v>679054</v>
      </c>
      <c r="X22" s="328">
        <v>432726</v>
      </c>
      <c r="Y22" s="328">
        <v>419787</v>
      </c>
      <c r="Z22" s="328">
        <v>351157</v>
      </c>
      <c r="AA22" s="328">
        <v>462136</v>
      </c>
      <c r="AB22" s="328">
        <v>388934</v>
      </c>
      <c r="AC22" s="328">
        <v>773540</v>
      </c>
      <c r="AD22" s="296">
        <v>2</v>
      </c>
    </row>
    <row r="23" spans="1:30" ht="11.1" customHeight="1">
      <c r="A23" s="5">
        <v>3</v>
      </c>
      <c r="B23" s="315"/>
      <c r="C23" s="315"/>
      <c r="D23" s="352" t="s">
        <v>10</v>
      </c>
      <c r="E23" s="352"/>
      <c r="F23" s="352"/>
      <c r="G23" s="360"/>
      <c r="H23" s="330">
        <v>488119</v>
      </c>
      <c r="I23" s="228">
        <v>48.945913912291857</v>
      </c>
      <c r="J23" s="330">
        <v>512702</v>
      </c>
      <c r="K23" s="228">
        <v>50.325045323774198</v>
      </c>
      <c r="L23" s="330">
        <v>428938</v>
      </c>
      <c r="M23" s="228">
        <v>53.107813300911012</v>
      </c>
      <c r="N23" s="330">
        <v>502464</v>
      </c>
      <c r="O23" s="275">
        <v>48.618835851050243</v>
      </c>
      <c r="P23" s="328">
        <v>462001</v>
      </c>
      <c r="Q23" s="295">
        <v>50.817309966220861</v>
      </c>
      <c r="R23" s="330">
        <v>411675</v>
      </c>
      <c r="S23" s="330">
        <v>460041</v>
      </c>
      <c r="T23" s="330">
        <v>392112</v>
      </c>
      <c r="U23" s="330">
        <v>446855</v>
      </c>
      <c r="V23" s="330">
        <v>362785</v>
      </c>
      <c r="W23" s="330">
        <v>671523</v>
      </c>
      <c r="X23" s="330">
        <v>429153</v>
      </c>
      <c r="Y23" s="330">
        <v>417130</v>
      </c>
      <c r="Z23" s="330">
        <v>349374</v>
      </c>
      <c r="AA23" s="330">
        <v>456570</v>
      </c>
      <c r="AB23" s="330">
        <v>387155</v>
      </c>
      <c r="AC23" s="330">
        <v>759641</v>
      </c>
      <c r="AD23" s="11">
        <v>3</v>
      </c>
    </row>
    <row r="24" spans="1:30" ht="11.1" customHeight="1">
      <c r="A24" s="5">
        <v>4</v>
      </c>
      <c r="B24" s="315"/>
      <c r="C24" s="315"/>
      <c r="D24" s="315"/>
      <c r="E24" s="352" t="s">
        <v>11</v>
      </c>
      <c r="F24" s="352"/>
      <c r="G24" s="360"/>
      <c r="H24" s="330">
        <v>473199</v>
      </c>
      <c r="I24" s="228">
        <v>47.449817600590414</v>
      </c>
      <c r="J24" s="330">
        <v>492388</v>
      </c>
      <c r="K24" s="228">
        <v>48.33109372868163</v>
      </c>
      <c r="L24" s="330">
        <v>410221</v>
      </c>
      <c r="M24" s="228">
        <v>50.790417916139432</v>
      </c>
      <c r="N24" s="330">
        <v>464529</v>
      </c>
      <c r="O24" s="275">
        <v>44.948213601476958</v>
      </c>
      <c r="P24" s="328">
        <v>429801</v>
      </c>
      <c r="Q24" s="295">
        <v>47.275505119667905</v>
      </c>
      <c r="R24" s="330">
        <v>397165</v>
      </c>
      <c r="S24" s="330">
        <v>390520</v>
      </c>
      <c r="T24" s="330">
        <v>388566</v>
      </c>
      <c r="U24" s="330">
        <v>398108</v>
      </c>
      <c r="V24" s="330">
        <v>359264</v>
      </c>
      <c r="W24" s="330">
        <v>619552</v>
      </c>
      <c r="X24" s="330">
        <v>424431</v>
      </c>
      <c r="Y24" s="330">
        <v>384154</v>
      </c>
      <c r="Z24" s="330">
        <v>342701</v>
      </c>
      <c r="AA24" s="330">
        <v>369712</v>
      </c>
      <c r="AB24" s="330">
        <v>371413</v>
      </c>
      <c r="AC24" s="330">
        <v>712023</v>
      </c>
      <c r="AD24" s="11">
        <v>4</v>
      </c>
    </row>
    <row r="25" spans="1:30" ht="11.1" customHeight="1">
      <c r="A25" s="5">
        <v>5</v>
      </c>
      <c r="B25" s="315"/>
      <c r="C25" s="315"/>
      <c r="D25" s="315"/>
      <c r="E25" s="315"/>
      <c r="F25" s="352" t="s">
        <v>12</v>
      </c>
      <c r="G25" s="360"/>
      <c r="H25" s="330">
        <v>433488</v>
      </c>
      <c r="I25" s="228">
        <v>43.467814877133591</v>
      </c>
      <c r="J25" s="330">
        <v>441611</v>
      </c>
      <c r="K25" s="228">
        <v>43.346999993129046</v>
      </c>
      <c r="L25" s="330">
        <v>364412</v>
      </c>
      <c r="M25" s="228">
        <v>45.118698880984162</v>
      </c>
      <c r="N25" s="330">
        <v>394497</v>
      </c>
      <c r="O25" s="275">
        <v>38.171858853035772</v>
      </c>
      <c r="P25" s="328">
        <v>354736</v>
      </c>
      <c r="Q25" s="295">
        <v>39.018810063565496</v>
      </c>
      <c r="R25" s="330">
        <v>322898</v>
      </c>
      <c r="S25" s="330">
        <v>288473</v>
      </c>
      <c r="T25" s="330">
        <v>297739</v>
      </c>
      <c r="U25" s="330">
        <v>324127</v>
      </c>
      <c r="V25" s="330">
        <v>283281</v>
      </c>
      <c r="W25" s="330">
        <v>493108</v>
      </c>
      <c r="X25" s="330">
        <v>351874</v>
      </c>
      <c r="Y25" s="330">
        <v>342120</v>
      </c>
      <c r="Z25" s="330">
        <v>297553</v>
      </c>
      <c r="AA25" s="330">
        <v>307977</v>
      </c>
      <c r="AB25" s="330">
        <v>322029</v>
      </c>
      <c r="AC25" s="330">
        <v>625656</v>
      </c>
      <c r="AD25" s="11">
        <v>5</v>
      </c>
    </row>
    <row r="26" spans="1:30" ht="11.1" customHeight="1">
      <c r="A26" s="5">
        <v>6</v>
      </c>
      <c r="B26" s="315"/>
      <c r="C26" s="315"/>
      <c r="D26" s="315"/>
      <c r="E26" s="315"/>
      <c r="F26" s="315"/>
      <c r="G26" s="313" t="s">
        <v>13</v>
      </c>
      <c r="H26" s="330">
        <v>364854</v>
      </c>
      <c r="I26" s="228">
        <v>36.585571294203525</v>
      </c>
      <c r="J26" s="330">
        <v>376466</v>
      </c>
      <c r="K26" s="228">
        <v>36.952593344398842</v>
      </c>
      <c r="L26" s="330">
        <v>317092</v>
      </c>
      <c r="M26" s="228">
        <v>39.259899414862929</v>
      </c>
      <c r="N26" s="330">
        <v>352898</v>
      </c>
      <c r="O26" s="275">
        <v>34.146704906548386</v>
      </c>
      <c r="P26" s="328">
        <v>303945</v>
      </c>
      <c r="Q26" s="295">
        <v>33.432107890855214</v>
      </c>
      <c r="R26" s="330">
        <v>322518</v>
      </c>
      <c r="S26" s="330">
        <v>288473</v>
      </c>
      <c r="T26" s="330">
        <v>293163</v>
      </c>
      <c r="U26" s="330">
        <v>302122</v>
      </c>
      <c r="V26" s="330">
        <v>280719</v>
      </c>
      <c r="W26" s="330">
        <v>326884</v>
      </c>
      <c r="X26" s="330">
        <v>301868</v>
      </c>
      <c r="Y26" s="330">
        <v>303139</v>
      </c>
      <c r="Z26" s="330">
        <v>294228</v>
      </c>
      <c r="AA26" s="330">
        <v>304191</v>
      </c>
      <c r="AB26" s="330">
        <v>317620</v>
      </c>
      <c r="AC26" s="330">
        <v>312420</v>
      </c>
      <c r="AD26" s="11">
        <v>6</v>
      </c>
    </row>
    <row r="27" spans="1:30" ht="11.1" customHeight="1">
      <c r="A27" s="5">
        <v>7</v>
      </c>
      <c r="B27" s="315"/>
      <c r="C27" s="315"/>
      <c r="D27" s="315"/>
      <c r="E27" s="315"/>
      <c r="F27" s="315"/>
      <c r="G27" s="313" t="s">
        <v>14</v>
      </c>
      <c r="H27" s="330">
        <v>1713</v>
      </c>
      <c r="I27" s="228">
        <v>0.1717703071008421</v>
      </c>
      <c r="J27" s="330">
        <v>3212</v>
      </c>
      <c r="K27" s="228">
        <v>0.31527874980000609</v>
      </c>
      <c r="L27" s="330">
        <v>2509</v>
      </c>
      <c r="M27" s="228">
        <v>0.31064513652785652</v>
      </c>
      <c r="N27" s="330">
        <v>2674</v>
      </c>
      <c r="O27" s="275">
        <v>0.25873847094659191</v>
      </c>
      <c r="P27" s="328">
        <v>3764</v>
      </c>
      <c r="Q27" s="295">
        <v>0.41401718765296031</v>
      </c>
      <c r="R27" s="330">
        <v>381</v>
      </c>
      <c r="S27" s="330">
        <v>0</v>
      </c>
      <c r="T27" s="330">
        <v>4576</v>
      </c>
      <c r="U27" s="330">
        <v>6989</v>
      </c>
      <c r="V27" s="330">
        <v>2562</v>
      </c>
      <c r="W27" s="330">
        <v>3062</v>
      </c>
      <c r="X27" s="330">
        <v>4040</v>
      </c>
      <c r="Y27" s="330">
        <v>4466</v>
      </c>
      <c r="Z27" s="330">
        <v>3325</v>
      </c>
      <c r="AA27" s="330">
        <v>3786</v>
      </c>
      <c r="AB27" s="330">
        <v>4409</v>
      </c>
      <c r="AC27" s="330">
        <v>7572</v>
      </c>
      <c r="AD27" s="11">
        <v>7</v>
      </c>
    </row>
    <row r="28" spans="1:30" ht="11.1" customHeight="1">
      <c r="A28" s="5">
        <v>8</v>
      </c>
      <c r="B28" s="315"/>
      <c r="C28" s="315"/>
      <c r="D28" s="315"/>
      <c r="E28" s="315"/>
      <c r="F28" s="315"/>
      <c r="G28" s="313" t="s">
        <v>15</v>
      </c>
      <c r="H28" s="330">
        <v>66921</v>
      </c>
      <c r="I28" s="228">
        <v>6.7104732758292212</v>
      </c>
      <c r="J28" s="330">
        <v>61933</v>
      </c>
      <c r="K28" s="228">
        <v>6.0791278989301922</v>
      </c>
      <c r="L28" s="330">
        <v>44811</v>
      </c>
      <c r="M28" s="228">
        <v>5.548154329593376</v>
      </c>
      <c r="N28" s="330">
        <v>38925</v>
      </c>
      <c r="O28" s="275">
        <v>3.7664154755407964</v>
      </c>
      <c r="P28" s="328">
        <v>47027</v>
      </c>
      <c r="Q28" s="295">
        <v>5.1726849850573231</v>
      </c>
      <c r="R28" s="330">
        <v>0</v>
      </c>
      <c r="S28" s="330">
        <v>0</v>
      </c>
      <c r="T28" s="330">
        <v>0</v>
      </c>
      <c r="U28" s="330">
        <v>15017</v>
      </c>
      <c r="V28" s="330">
        <v>0</v>
      </c>
      <c r="W28" s="330">
        <v>163162</v>
      </c>
      <c r="X28" s="330">
        <v>45966</v>
      </c>
      <c r="Y28" s="330">
        <v>34515</v>
      </c>
      <c r="Z28" s="330">
        <v>0</v>
      </c>
      <c r="AA28" s="330">
        <v>0</v>
      </c>
      <c r="AB28" s="330">
        <v>0</v>
      </c>
      <c r="AC28" s="330">
        <v>305664</v>
      </c>
      <c r="AD28" s="11">
        <v>8</v>
      </c>
    </row>
    <row r="29" spans="1:30" ht="11.1" customHeight="1">
      <c r="A29" s="5">
        <v>9</v>
      </c>
      <c r="B29" s="5"/>
      <c r="C29" s="315"/>
      <c r="D29" s="315"/>
      <c r="E29" s="315"/>
      <c r="F29" s="352" t="s">
        <v>206</v>
      </c>
      <c r="G29" s="360"/>
      <c r="H29" s="330">
        <v>33661</v>
      </c>
      <c r="I29" s="228">
        <v>3.3753416855349947</v>
      </c>
      <c r="J29" s="330">
        <v>41112</v>
      </c>
      <c r="K29" s="228">
        <v>4.035410947004312</v>
      </c>
      <c r="L29" s="330">
        <v>42044</v>
      </c>
      <c r="M29" s="228">
        <v>5.2055656118681553</v>
      </c>
      <c r="N29" s="330">
        <v>58560</v>
      </c>
      <c r="O29" s="275">
        <v>5.6663144572297766</v>
      </c>
      <c r="P29" s="328">
        <v>67381</v>
      </c>
      <c r="Q29" s="295">
        <v>7.4115016262603932</v>
      </c>
      <c r="R29" s="330">
        <v>59671</v>
      </c>
      <c r="S29" s="330">
        <v>77553</v>
      </c>
      <c r="T29" s="330">
        <v>85533</v>
      </c>
      <c r="U29" s="330">
        <v>67122</v>
      </c>
      <c r="V29" s="330">
        <v>66507</v>
      </c>
      <c r="W29" s="330">
        <v>119228</v>
      </c>
      <c r="X29" s="330">
        <v>65281</v>
      </c>
      <c r="Y29" s="330">
        <v>37569</v>
      </c>
      <c r="Z29" s="330">
        <v>38564</v>
      </c>
      <c r="AA29" s="330">
        <v>57171</v>
      </c>
      <c r="AB29" s="330">
        <v>49384</v>
      </c>
      <c r="AC29" s="330">
        <v>84992</v>
      </c>
      <c r="AD29" s="11">
        <v>9</v>
      </c>
    </row>
    <row r="30" spans="1:30" ht="11.1" customHeight="1">
      <c r="A30" s="5">
        <v>10</v>
      </c>
      <c r="B30" s="5"/>
      <c r="C30" s="315"/>
      <c r="D30" s="315"/>
      <c r="E30" s="315"/>
      <c r="F30" s="352" t="s">
        <v>17</v>
      </c>
      <c r="G30" s="360"/>
      <c r="H30" s="330">
        <v>6049</v>
      </c>
      <c r="I30" s="228">
        <v>0.60656076337010734</v>
      </c>
      <c r="J30" s="330">
        <v>9665</v>
      </c>
      <c r="K30" s="228">
        <v>0.94868278854827481</v>
      </c>
      <c r="L30" s="330">
        <v>3765</v>
      </c>
      <c r="M30" s="228">
        <v>0.46615342328711834</v>
      </c>
      <c r="N30" s="330">
        <v>11472</v>
      </c>
      <c r="O30" s="275">
        <v>1.1100402912114069</v>
      </c>
      <c r="P30" s="328">
        <v>7683</v>
      </c>
      <c r="Q30" s="295">
        <v>0.84508343590268176</v>
      </c>
      <c r="R30" s="330">
        <v>14595</v>
      </c>
      <c r="S30" s="330">
        <v>24495</v>
      </c>
      <c r="T30" s="330">
        <v>5295</v>
      </c>
      <c r="U30" s="330">
        <v>6859</v>
      </c>
      <c r="V30" s="330">
        <v>9476</v>
      </c>
      <c r="W30" s="330">
        <v>7216</v>
      </c>
      <c r="X30" s="330">
        <v>7275</v>
      </c>
      <c r="Y30" s="330">
        <v>4465</v>
      </c>
      <c r="Z30" s="330">
        <v>6584</v>
      </c>
      <c r="AA30" s="330">
        <v>4563</v>
      </c>
      <c r="AB30" s="330">
        <v>0</v>
      </c>
      <c r="AC30" s="330">
        <v>1375</v>
      </c>
      <c r="AD30" s="11">
        <v>10</v>
      </c>
    </row>
    <row r="31" spans="1:30" ht="11.1" customHeight="1">
      <c r="A31" s="5">
        <v>11</v>
      </c>
      <c r="B31" s="5"/>
      <c r="C31" s="315"/>
      <c r="D31" s="315"/>
      <c r="E31" s="352" t="s">
        <v>18</v>
      </c>
      <c r="F31" s="352"/>
      <c r="G31" s="360"/>
      <c r="H31" s="330">
        <v>1235</v>
      </c>
      <c r="I31" s="228">
        <v>0.1238390713774314</v>
      </c>
      <c r="J31" s="330">
        <v>1865</v>
      </c>
      <c r="K31" s="228">
        <v>0.18306191418960505</v>
      </c>
      <c r="L31" s="330">
        <v>855</v>
      </c>
      <c r="M31" s="228">
        <v>0.10585954234010257</v>
      </c>
      <c r="N31" s="330">
        <v>2293</v>
      </c>
      <c r="O31" s="275">
        <v>0.22187259307424653</v>
      </c>
      <c r="P31" s="328">
        <v>2062</v>
      </c>
      <c r="Q31" s="295">
        <v>0.22680750290658985</v>
      </c>
      <c r="R31" s="330">
        <v>1494</v>
      </c>
      <c r="S31" s="330">
        <v>2275</v>
      </c>
      <c r="T31" s="330">
        <v>0</v>
      </c>
      <c r="U31" s="330">
        <v>611</v>
      </c>
      <c r="V31" s="330">
        <v>2847</v>
      </c>
      <c r="W31" s="330">
        <v>405</v>
      </c>
      <c r="X31" s="330">
        <v>3097</v>
      </c>
      <c r="Y31" s="330">
        <v>4221</v>
      </c>
      <c r="Z31" s="330">
        <v>4515</v>
      </c>
      <c r="AA31" s="330">
        <v>1659</v>
      </c>
      <c r="AB31" s="330">
        <v>1436</v>
      </c>
      <c r="AC31" s="330">
        <v>2182</v>
      </c>
      <c r="AD31" s="11">
        <v>11</v>
      </c>
    </row>
    <row r="32" spans="1:30" ht="11.1" customHeight="1">
      <c r="A32" s="5">
        <v>12</v>
      </c>
      <c r="B32" s="5"/>
      <c r="C32" s="315"/>
      <c r="D32" s="315"/>
      <c r="E32" s="315"/>
      <c r="F32" s="352" t="s">
        <v>161</v>
      </c>
      <c r="G32" s="360"/>
      <c r="H32" s="330">
        <v>817</v>
      </c>
      <c r="I32" s="228">
        <v>8.1924308757377703E-2</v>
      </c>
      <c r="J32" s="330">
        <v>1352</v>
      </c>
      <c r="K32" s="228">
        <v>0.13270761822216942</v>
      </c>
      <c r="L32" s="330">
        <v>111</v>
      </c>
      <c r="M32" s="228">
        <v>1.3743168654679984E-2</v>
      </c>
      <c r="N32" s="330">
        <v>534</v>
      </c>
      <c r="O32" s="275">
        <v>5.1670285521869891E-2</v>
      </c>
      <c r="P32" s="328">
        <v>437</v>
      </c>
      <c r="Q32" s="295">
        <v>4.8067351488932965E-2</v>
      </c>
      <c r="R32" s="330">
        <v>0</v>
      </c>
      <c r="S32" s="330">
        <v>0</v>
      </c>
      <c r="T32" s="330">
        <v>0</v>
      </c>
      <c r="U32" s="330">
        <v>0</v>
      </c>
      <c r="V32" s="330">
        <v>0</v>
      </c>
      <c r="W32" s="330">
        <v>0</v>
      </c>
      <c r="X32" s="330">
        <v>0</v>
      </c>
      <c r="Y32" s="330">
        <v>2641</v>
      </c>
      <c r="Z32" s="330">
        <v>2608</v>
      </c>
      <c r="AA32" s="330">
        <v>0</v>
      </c>
      <c r="AB32" s="330">
        <v>0</v>
      </c>
      <c r="AC32" s="330">
        <v>0</v>
      </c>
      <c r="AD32" s="11">
        <v>12</v>
      </c>
    </row>
    <row r="33" spans="1:30" ht="11.1" customHeight="1">
      <c r="A33" s="5">
        <v>13</v>
      </c>
      <c r="B33" s="5"/>
      <c r="C33" s="315"/>
      <c r="D33" s="315"/>
      <c r="E33" s="315"/>
      <c r="F33" s="352" t="s">
        <v>19</v>
      </c>
      <c r="G33" s="360"/>
      <c r="H33" s="330">
        <v>0</v>
      </c>
      <c r="I33" s="331">
        <v>0</v>
      </c>
      <c r="J33" s="330">
        <v>67</v>
      </c>
      <c r="K33" s="331">
        <v>6.5764869976962662E-3</v>
      </c>
      <c r="L33" s="330">
        <v>615</v>
      </c>
      <c r="M33" s="331">
        <v>7.6144583086740436E-2</v>
      </c>
      <c r="N33" s="330">
        <v>352</v>
      </c>
      <c r="O33" s="275">
        <v>3.4059813677337451E-2</v>
      </c>
      <c r="P33" s="328">
        <v>22</v>
      </c>
      <c r="Q33" s="295">
        <v>2.4198666653467396E-3</v>
      </c>
      <c r="R33" s="330">
        <v>5</v>
      </c>
      <c r="S33" s="330">
        <v>258</v>
      </c>
      <c r="T33" s="330">
        <v>0</v>
      </c>
      <c r="U33" s="330">
        <v>0</v>
      </c>
      <c r="V33" s="330">
        <v>0</v>
      </c>
      <c r="W33" s="330">
        <v>0</v>
      </c>
      <c r="X33" s="330">
        <v>0</v>
      </c>
      <c r="Y33" s="330">
        <v>0</v>
      </c>
      <c r="Z33" s="330">
        <v>0</v>
      </c>
      <c r="AA33" s="330">
        <v>0</v>
      </c>
      <c r="AB33" s="330">
        <v>0</v>
      </c>
      <c r="AC33" s="330">
        <v>0</v>
      </c>
      <c r="AD33" s="11">
        <v>13</v>
      </c>
    </row>
    <row r="34" spans="1:30" ht="11.1" customHeight="1">
      <c r="A34" s="5">
        <v>14</v>
      </c>
      <c r="B34" s="5"/>
      <c r="C34" s="315"/>
      <c r="D34" s="315"/>
      <c r="E34" s="315"/>
      <c r="F34" s="352" t="s">
        <v>20</v>
      </c>
      <c r="G34" s="360"/>
      <c r="H34" s="330">
        <v>417</v>
      </c>
      <c r="I34" s="228">
        <v>4.1814488068331088E-2</v>
      </c>
      <c r="J34" s="330">
        <v>446</v>
      </c>
      <c r="K34" s="228">
        <v>4.3777808969739325E-2</v>
      </c>
      <c r="L34" s="330">
        <v>130</v>
      </c>
      <c r="M34" s="228">
        <v>1.6095602928904485E-2</v>
      </c>
      <c r="N34" s="330">
        <v>1407</v>
      </c>
      <c r="O34" s="275">
        <v>0.13614249387503918</v>
      </c>
      <c r="P34" s="328">
        <v>1602</v>
      </c>
      <c r="Q34" s="295">
        <v>0.17621029081297621</v>
      </c>
      <c r="R34" s="330">
        <v>1489</v>
      </c>
      <c r="S34" s="330">
        <v>2017</v>
      </c>
      <c r="T34" s="330">
        <v>0</v>
      </c>
      <c r="U34" s="330">
        <v>611</v>
      </c>
      <c r="V34" s="330">
        <v>2847</v>
      </c>
      <c r="W34" s="330">
        <v>405</v>
      </c>
      <c r="X34" s="330">
        <v>3097</v>
      </c>
      <c r="Y34" s="330">
        <v>1581</v>
      </c>
      <c r="Z34" s="330">
        <v>1906</v>
      </c>
      <c r="AA34" s="330">
        <v>1659</v>
      </c>
      <c r="AB34" s="330">
        <v>1436</v>
      </c>
      <c r="AC34" s="330">
        <v>2182</v>
      </c>
      <c r="AD34" s="11">
        <v>14</v>
      </c>
    </row>
    <row r="35" spans="1:30" ht="11.1" customHeight="1">
      <c r="A35" s="5">
        <v>15</v>
      </c>
      <c r="B35" s="5"/>
      <c r="C35" s="315"/>
      <c r="D35" s="315"/>
      <c r="E35" s="352" t="s">
        <v>21</v>
      </c>
      <c r="F35" s="352"/>
      <c r="G35" s="360"/>
      <c r="H35" s="330">
        <v>13685</v>
      </c>
      <c r="I35" s="228">
        <v>1.3722572403240072</v>
      </c>
      <c r="J35" s="330">
        <v>18450</v>
      </c>
      <c r="K35" s="228">
        <v>1.8109878374253152</v>
      </c>
      <c r="L35" s="330">
        <v>17862</v>
      </c>
      <c r="M35" s="228">
        <v>2.2115358424314762</v>
      </c>
      <c r="N35" s="330">
        <v>35642</v>
      </c>
      <c r="O35" s="275">
        <v>3.4487496564990381</v>
      </c>
      <c r="P35" s="328">
        <v>30139</v>
      </c>
      <c r="Q35" s="295">
        <v>3.3151073375856988</v>
      </c>
      <c r="R35" s="330">
        <v>13016</v>
      </c>
      <c r="S35" s="330">
        <v>67246</v>
      </c>
      <c r="T35" s="330">
        <v>3545</v>
      </c>
      <c r="U35" s="330">
        <v>48136</v>
      </c>
      <c r="V35" s="330">
        <v>674</v>
      </c>
      <c r="W35" s="330">
        <v>51566</v>
      </c>
      <c r="X35" s="330">
        <v>1625</v>
      </c>
      <c r="Y35" s="330">
        <v>28755</v>
      </c>
      <c r="Z35" s="330">
        <v>2159</v>
      </c>
      <c r="AA35" s="330">
        <v>85200</v>
      </c>
      <c r="AB35" s="330">
        <v>14306</v>
      </c>
      <c r="AC35" s="330">
        <v>45435</v>
      </c>
      <c r="AD35" s="11">
        <v>15</v>
      </c>
    </row>
    <row r="36" spans="1:30" ht="11.1" customHeight="1">
      <c r="A36" s="5">
        <v>16</v>
      </c>
      <c r="B36" s="5"/>
      <c r="C36" s="315"/>
      <c r="D36" s="315"/>
      <c r="E36" s="315"/>
      <c r="F36" s="315"/>
      <c r="G36" s="313" t="s">
        <v>22</v>
      </c>
      <c r="H36" s="330">
        <v>0</v>
      </c>
      <c r="I36" s="331">
        <v>0</v>
      </c>
      <c r="J36" s="330">
        <v>1707</v>
      </c>
      <c r="K36" s="228">
        <v>0.16755318365772429</v>
      </c>
      <c r="L36" s="330">
        <v>3110</v>
      </c>
      <c r="M36" s="331">
        <v>0.38505634699148417</v>
      </c>
      <c r="N36" s="330">
        <v>96</v>
      </c>
      <c r="O36" s="275">
        <v>9.2890400938193049E-3</v>
      </c>
      <c r="P36" s="328">
        <v>281</v>
      </c>
      <c r="Q36" s="295">
        <v>3.0908296952837897E-2</v>
      </c>
      <c r="R36" s="330">
        <v>0</v>
      </c>
      <c r="S36" s="330">
        <v>1641</v>
      </c>
      <c r="T36" s="330">
        <v>1721</v>
      </c>
      <c r="U36" s="330">
        <v>0</v>
      </c>
      <c r="V36" s="330">
        <v>0</v>
      </c>
      <c r="W36" s="330">
        <v>10</v>
      </c>
      <c r="X36" s="330">
        <v>0</v>
      </c>
      <c r="Y36" s="330">
        <v>0</v>
      </c>
      <c r="Z36" s="330">
        <v>0</v>
      </c>
      <c r="AA36" s="330">
        <v>0</v>
      </c>
      <c r="AB36" s="330">
        <v>0</v>
      </c>
      <c r="AC36" s="330">
        <v>0</v>
      </c>
      <c r="AD36" s="11">
        <v>16</v>
      </c>
    </row>
    <row r="37" spans="1:30" ht="11.1" customHeight="1">
      <c r="A37" s="5">
        <v>17</v>
      </c>
      <c r="B37" s="5"/>
      <c r="C37" s="315"/>
      <c r="D37" s="315"/>
      <c r="E37" s="315"/>
      <c r="F37" s="315"/>
      <c r="G37" s="313" t="s">
        <v>23</v>
      </c>
      <c r="H37" s="330">
        <v>13498</v>
      </c>
      <c r="I37" s="228">
        <v>1.3535058991518778</v>
      </c>
      <c r="J37" s="330">
        <v>15332</v>
      </c>
      <c r="K37" s="228">
        <v>1.5049358007265545</v>
      </c>
      <c r="L37" s="330">
        <v>13198</v>
      </c>
      <c r="M37" s="228">
        <v>1.6340751342744722</v>
      </c>
      <c r="N37" s="330">
        <v>33182</v>
      </c>
      <c r="O37" s="275">
        <v>3.2107180040949186</v>
      </c>
      <c r="P37" s="328">
        <v>29615</v>
      </c>
      <c r="Q37" s="295">
        <v>3.2574705133747135</v>
      </c>
      <c r="R37" s="330">
        <v>12768</v>
      </c>
      <c r="S37" s="330">
        <v>65605</v>
      </c>
      <c r="T37" s="330">
        <v>1825</v>
      </c>
      <c r="U37" s="330">
        <v>48136</v>
      </c>
      <c r="V37" s="330">
        <v>674</v>
      </c>
      <c r="W37" s="330">
        <v>48891</v>
      </c>
      <c r="X37" s="330">
        <v>1625</v>
      </c>
      <c r="Y37" s="330">
        <v>28755</v>
      </c>
      <c r="Z37" s="330">
        <v>2159</v>
      </c>
      <c r="AA37" s="330">
        <v>85200</v>
      </c>
      <c r="AB37" s="330">
        <v>14306</v>
      </c>
      <c r="AC37" s="330">
        <v>45435</v>
      </c>
      <c r="AD37" s="11">
        <v>17</v>
      </c>
    </row>
    <row r="38" spans="1:30" ht="11.1" customHeight="1">
      <c r="A38" s="5">
        <v>18</v>
      </c>
      <c r="B38" s="5"/>
      <c r="C38" s="315"/>
      <c r="D38" s="315"/>
      <c r="E38" s="315"/>
      <c r="F38" s="315"/>
      <c r="G38" s="313" t="s">
        <v>24</v>
      </c>
      <c r="H38" s="330">
        <v>187</v>
      </c>
      <c r="I38" s="228">
        <v>1.8751341172129291E-2</v>
      </c>
      <c r="J38" s="330">
        <v>1411</v>
      </c>
      <c r="K38" s="228">
        <v>0.13849885304103629</v>
      </c>
      <c r="L38" s="330">
        <v>1553</v>
      </c>
      <c r="M38" s="228">
        <v>0.19228054883529741</v>
      </c>
      <c r="N38" s="330">
        <v>2363</v>
      </c>
      <c r="O38" s="275">
        <v>0.22864585147598979</v>
      </c>
      <c r="P38" s="328">
        <v>243</v>
      </c>
      <c r="Q38" s="295">
        <v>2.6728527258148074E-2</v>
      </c>
      <c r="R38" s="330">
        <v>248</v>
      </c>
      <c r="S38" s="330">
        <v>0</v>
      </c>
      <c r="T38" s="330">
        <v>0</v>
      </c>
      <c r="U38" s="330">
        <v>0</v>
      </c>
      <c r="V38" s="330">
        <v>0</v>
      </c>
      <c r="W38" s="330">
        <v>2664</v>
      </c>
      <c r="X38" s="330">
        <v>0</v>
      </c>
      <c r="Y38" s="330">
        <v>0</v>
      </c>
      <c r="Z38" s="330">
        <v>0</v>
      </c>
      <c r="AA38" s="330">
        <v>0</v>
      </c>
      <c r="AB38" s="330">
        <v>0</v>
      </c>
      <c r="AC38" s="330">
        <v>0</v>
      </c>
      <c r="AD38" s="11">
        <v>18</v>
      </c>
    </row>
    <row r="39" spans="1:30" ht="11.1" customHeight="1">
      <c r="A39" s="5">
        <v>19</v>
      </c>
      <c r="B39" s="5"/>
      <c r="C39" s="315"/>
      <c r="D39" s="352" t="s">
        <v>25</v>
      </c>
      <c r="E39" s="352"/>
      <c r="F39" s="352"/>
      <c r="G39" s="360"/>
      <c r="H39" s="330">
        <v>7136</v>
      </c>
      <c r="I39" s="228">
        <v>0.71555920109259152</v>
      </c>
      <c r="J39" s="330">
        <v>31448</v>
      </c>
      <c r="K39" s="228">
        <v>3.0868263149783908</v>
      </c>
      <c r="L39" s="330">
        <v>3453</v>
      </c>
      <c r="M39" s="228">
        <v>0.42752397625774752</v>
      </c>
      <c r="N39" s="330">
        <v>27694</v>
      </c>
      <c r="O39" s="275">
        <v>2.6796945453982484</v>
      </c>
      <c r="P39" s="328">
        <v>9712</v>
      </c>
      <c r="Q39" s="295">
        <v>1.0682611388112515</v>
      </c>
      <c r="R39" s="330">
        <v>29135</v>
      </c>
      <c r="S39" s="330">
        <v>18676</v>
      </c>
      <c r="T39" s="330">
        <v>18467</v>
      </c>
      <c r="U39" s="330">
        <v>8512</v>
      </c>
      <c r="V39" s="330">
        <v>4967</v>
      </c>
      <c r="W39" s="330">
        <v>7531</v>
      </c>
      <c r="X39" s="330">
        <v>3573</v>
      </c>
      <c r="Y39" s="330">
        <v>2657</v>
      </c>
      <c r="Z39" s="330">
        <v>1783</v>
      </c>
      <c r="AA39" s="330">
        <v>5566</v>
      </c>
      <c r="AB39" s="330">
        <v>1779</v>
      </c>
      <c r="AC39" s="330">
        <v>13899</v>
      </c>
      <c r="AD39" s="11">
        <v>19</v>
      </c>
    </row>
    <row r="40" spans="1:30" ht="11.1" customHeight="1">
      <c r="A40" s="5">
        <v>20</v>
      </c>
      <c r="B40" s="5"/>
      <c r="C40" s="315"/>
      <c r="D40" s="315"/>
      <c r="E40" s="352" t="s">
        <v>26</v>
      </c>
      <c r="F40" s="352"/>
      <c r="G40" s="360"/>
      <c r="H40" s="330">
        <v>2509</v>
      </c>
      <c r="I40" s="228">
        <v>0.25158885027204486</v>
      </c>
      <c r="J40" s="330">
        <v>28364</v>
      </c>
      <c r="K40" s="228">
        <v>2.7841116000396555</v>
      </c>
      <c r="L40" s="330">
        <v>1095</v>
      </c>
      <c r="M40" s="228">
        <v>0.13557450159346468</v>
      </c>
      <c r="N40" s="330">
        <v>20814</v>
      </c>
      <c r="O40" s="275">
        <v>2.0139800053411978</v>
      </c>
      <c r="P40" s="328">
        <v>2392</v>
      </c>
      <c r="Q40" s="295">
        <v>0.26310550288679097</v>
      </c>
      <c r="R40" s="330">
        <v>21666</v>
      </c>
      <c r="S40" s="330">
        <v>2198</v>
      </c>
      <c r="T40" s="330">
        <v>232</v>
      </c>
      <c r="U40" s="330">
        <v>0</v>
      </c>
      <c r="V40" s="330">
        <v>1168</v>
      </c>
      <c r="W40" s="330">
        <v>157</v>
      </c>
      <c r="X40" s="330">
        <v>175</v>
      </c>
      <c r="Y40" s="330">
        <v>343</v>
      </c>
      <c r="Z40" s="330">
        <v>194</v>
      </c>
      <c r="AA40" s="330">
        <v>695</v>
      </c>
      <c r="AB40" s="330">
        <v>0</v>
      </c>
      <c r="AC40" s="330">
        <v>1879</v>
      </c>
      <c r="AD40" s="11">
        <v>20</v>
      </c>
    </row>
    <row r="41" spans="1:30" ht="11.1" customHeight="1">
      <c r="A41" s="5">
        <v>21</v>
      </c>
      <c r="B41" s="5"/>
      <c r="C41" s="315"/>
      <c r="D41" s="315"/>
      <c r="E41" s="352" t="s">
        <v>27</v>
      </c>
      <c r="F41" s="352"/>
      <c r="G41" s="360"/>
      <c r="H41" s="330">
        <v>4627</v>
      </c>
      <c r="I41" s="228">
        <v>0.46397035082054666</v>
      </c>
      <c r="J41" s="330">
        <v>3085</v>
      </c>
      <c r="K41" s="228">
        <v>0.30281287146108926</v>
      </c>
      <c r="L41" s="330">
        <v>2358</v>
      </c>
      <c r="M41" s="228">
        <v>0.29194947466428284</v>
      </c>
      <c r="N41" s="330">
        <v>6880</v>
      </c>
      <c r="O41" s="275">
        <v>0.66571454005705022</v>
      </c>
      <c r="P41" s="328">
        <v>7320</v>
      </c>
      <c r="Q41" s="295">
        <v>0.8051556359244606</v>
      </c>
      <c r="R41" s="330">
        <v>7468</v>
      </c>
      <c r="S41" s="330">
        <v>16478</v>
      </c>
      <c r="T41" s="330">
        <v>18235</v>
      </c>
      <c r="U41" s="330">
        <v>8512</v>
      </c>
      <c r="V41" s="330">
        <v>3799</v>
      </c>
      <c r="W41" s="330">
        <v>7374</v>
      </c>
      <c r="X41" s="330">
        <v>3397</v>
      </c>
      <c r="Y41" s="330">
        <v>2313</v>
      </c>
      <c r="Z41" s="330">
        <v>1589</v>
      </c>
      <c r="AA41" s="330">
        <v>4871</v>
      </c>
      <c r="AB41" s="330">
        <v>1779</v>
      </c>
      <c r="AC41" s="330">
        <v>12020</v>
      </c>
      <c r="AD41" s="11">
        <v>21</v>
      </c>
    </row>
    <row r="42" spans="1:30" s="3" customFormat="1" ht="11.1" customHeight="1">
      <c r="A42" s="289">
        <v>22</v>
      </c>
      <c r="B42" s="289"/>
      <c r="C42" s="362" t="s">
        <v>337</v>
      </c>
      <c r="D42" s="362"/>
      <c r="E42" s="362"/>
      <c r="F42" s="362"/>
      <c r="G42" s="365"/>
      <c r="H42" s="328">
        <v>430565</v>
      </c>
      <c r="I42" s="327">
        <v>43.174712362448389</v>
      </c>
      <c r="J42" s="328">
        <v>415175</v>
      </c>
      <c r="K42" s="327">
        <v>40.752134168187276</v>
      </c>
      <c r="L42" s="328">
        <v>320677</v>
      </c>
      <c r="M42" s="327">
        <v>39.70376661871002</v>
      </c>
      <c r="N42" s="328">
        <v>411456</v>
      </c>
      <c r="O42" s="293">
        <v>39.81282584210954</v>
      </c>
      <c r="P42" s="328">
        <v>369931</v>
      </c>
      <c r="Q42" s="295">
        <v>40.690167971744756</v>
      </c>
      <c r="R42" s="328">
        <v>383287</v>
      </c>
      <c r="S42" s="328">
        <v>378087</v>
      </c>
      <c r="T42" s="328">
        <v>341647</v>
      </c>
      <c r="U42" s="328">
        <v>356599</v>
      </c>
      <c r="V42" s="328">
        <v>442297</v>
      </c>
      <c r="W42" s="328">
        <v>351631</v>
      </c>
      <c r="X42" s="328">
        <v>358785</v>
      </c>
      <c r="Y42" s="328">
        <v>405597</v>
      </c>
      <c r="Z42" s="328">
        <v>395793</v>
      </c>
      <c r="AA42" s="328">
        <v>321605</v>
      </c>
      <c r="AB42" s="328">
        <v>310763</v>
      </c>
      <c r="AC42" s="328">
        <v>393085</v>
      </c>
      <c r="AD42" s="296">
        <v>22</v>
      </c>
    </row>
    <row r="43" spans="1:30" ht="11.1" customHeight="1">
      <c r="A43" s="5">
        <v>23</v>
      </c>
      <c r="B43" s="5"/>
      <c r="C43" s="315"/>
      <c r="D43" s="315"/>
      <c r="E43" s="352" t="s">
        <v>29</v>
      </c>
      <c r="F43" s="352"/>
      <c r="G43" s="360"/>
      <c r="H43" s="330">
        <v>369895</v>
      </c>
      <c r="I43" s="228">
        <v>37.091055309437237</v>
      </c>
      <c r="J43" s="330">
        <v>358238</v>
      </c>
      <c r="K43" s="228">
        <v>35.163396254936046</v>
      </c>
      <c r="L43" s="330">
        <v>277528</v>
      </c>
      <c r="M43" s="228">
        <v>34.361388381946178</v>
      </c>
      <c r="N43" s="330">
        <v>343184</v>
      </c>
      <c r="O43" s="275">
        <v>33.206770162055044</v>
      </c>
      <c r="P43" s="328">
        <v>289234</v>
      </c>
      <c r="Q43" s="295">
        <v>31.813987049313582</v>
      </c>
      <c r="R43" s="330">
        <v>279967</v>
      </c>
      <c r="S43" s="330">
        <v>301443</v>
      </c>
      <c r="T43" s="330">
        <v>261028</v>
      </c>
      <c r="U43" s="330">
        <v>292592</v>
      </c>
      <c r="V43" s="330">
        <v>380640</v>
      </c>
      <c r="W43" s="330">
        <v>284472</v>
      </c>
      <c r="X43" s="330">
        <v>302989</v>
      </c>
      <c r="Y43" s="330">
        <v>286691</v>
      </c>
      <c r="Z43" s="330">
        <v>311284</v>
      </c>
      <c r="AA43" s="330">
        <v>268018</v>
      </c>
      <c r="AB43" s="330">
        <v>246120</v>
      </c>
      <c r="AC43" s="330">
        <v>255562</v>
      </c>
      <c r="AD43" s="11">
        <v>23</v>
      </c>
    </row>
    <row r="44" spans="1:30" ht="11.1" customHeight="1">
      <c r="A44" s="5">
        <v>24</v>
      </c>
      <c r="B44" s="5"/>
      <c r="C44" s="315"/>
      <c r="D44" s="315"/>
      <c r="E44" s="352" t="s">
        <v>336</v>
      </c>
      <c r="F44" s="352"/>
      <c r="G44" s="360"/>
      <c r="H44" s="330">
        <v>2185</v>
      </c>
      <c r="I44" s="228">
        <v>0.21909989551391709</v>
      </c>
      <c r="J44" s="330">
        <v>9704</v>
      </c>
      <c r="K44" s="228">
        <v>0.9525108929200683</v>
      </c>
      <c r="L44" s="330">
        <v>5210</v>
      </c>
      <c r="M44" s="228">
        <v>0.64506224045840277</v>
      </c>
      <c r="N44" s="330">
        <v>4148</v>
      </c>
      <c r="O44" s="275">
        <v>0.40136394072044251</v>
      </c>
      <c r="P44" s="328">
        <v>9744</v>
      </c>
      <c r="Q44" s="295">
        <v>1.0717809448699376</v>
      </c>
      <c r="R44" s="330">
        <v>22688</v>
      </c>
      <c r="S44" s="330">
        <v>8608</v>
      </c>
      <c r="T44" s="330">
        <v>0</v>
      </c>
      <c r="U44" s="330">
        <v>11975</v>
      </c>
      <c r="V44" s="330">
        <v>0</v>
      </c>
      <c r="W44" s="330">
        <v>0</v>
      </c>
      <c r="X44" s="330">
        <v>2138</v>
      </c>
      <c r="Y44" s="330">
        <v>50870</v>
      </c>
      <c r="Z44" s="330">
        <v>10487</v>
      </c>
      <c r="AA44" s="330">
        <v>4637</v>
      </c>
      <c r="AB44" s="330">
        <v>0</v>
      </c>
      <c r="AC44" s="330">
        <v>5529</v>
      </c>
      <c r="AD44" s="11">
        <v>24</v>
      </c>
    </row>
    <row r="45" spans="1:30" ht="11.1" customHeight="1">
      <c r="A45" s="5">
        <v>25</v>
      </c>
      <c r="B45" s="5"/>
      <c r="C45" s="315"/>
      <c r="D45" s="315"/>
      <c r="E45" s="352" t="s">
        <v>31</v>
      </c>
      <c r="F45" s="352"/>
      <c r="G45" s="360"/>
      <c r="H45" s="330">
        <v>0</v>
      </c>
      <c r="I45" s="330">
        <v>0</v>
      </c>
      <c r="J45" s="330">
        <v>0</v>
      </c>
      <c r="K45" s="330">
        <v>0</v>
      </c>
      <c r="L45" s="330">
        <v>0</v>
      </c>
      <c r="M45" s="330">
        <v>0</v>
      </c>
      <c r="N45" s="330">
        <v>0</v>
      </c>
      <c r="O45" s="330">
        <v>0</v>
      </c>
      <c r="P45" s="328">
        <v>4874</v>
      </c>
      <c r="Q45" s="332">
        <v>0.53611046031363674</v>
      </c>
      <c r="R45" s="330">
        <v>0</v>
      </c>
      <c r="S45" s="330">
        <v>0</v>
      </c>
      <c r="T45" s="330">
        <v>0</v>
      </c>
      <c r="U45" s="330">
        <v>0</v>
      </c>
      <c r="V45" s="330">
        <v>0</v>
      </c>
      <c r="W45" s="330">
        <v>0</v>
      </c>
      <c r="X45" s="330">
        <v>0</v>
      </c>
      <c r="Y45" s="330">
        <v>0</v>
      </c>
      <c r="Z45" s="330">
        <v>0</v>
      </c>
      <c r="AA45" s="330">
        <v>0</v>
      </c>
      <c r="AB45" s="330">
        <v>0</v>
      </c>
      <c r="AC45" s="330">
        <v>58492</v>
      </c>
      <c r="AD45" s="11">
        <v>25</v>
      </c>
    </row>
    <row r="46" spans="1:30" ht="11.1" customHeight="1">
      <c r="A46" s="5">
        <v>26</v>
      </c>
      <c r="B46" s="5"/>
      <c r="C46" s="315"/>
      <c r="D46" s="315"/>
      <c r="E46" s="352" t="s">
        <v>32</v>
      </c>
      <c r="F46" s="352"/>
      <c r="G46" s="360"/>
      <c r="H46" s="330">
        <v>0</v>
      </c>
      <c r="I46" s="331">
        <v>0</v>
      </c>
      <c r="J46" s="330">
        <v>0</v>
      </c>
      <c r="K46" s="331">
        <v>0</v>
      </c>
      <c r="L46" s="330">
        <v>0</v>
      </c>
      <c r="M46" s="330">
        <v>0</v>
      </c>
      <c r="N46" s="330">
        <v>0</v>
      </c>
      <c r="O46" s="330">
        <v>0</v>
      </c>
      <c r="P46" s="328">
        <v>0</v>
      </c>
      <c r="Q46" s="328">
        <v>0</v>
      </c>
      <c r="R46" s="330">
        <v>0</v>
      </c>
      <c r="S46" s="330">
        <v>0</v>
      </c>
      <c r="T46" s="330">
        <v>0</v>
      </c>
      <c r="U46" s="330">
        <v>0</v>
      </c>
      <c r="V46" s="330">
        <v>0</v>
      </c>
      <c r="W46" s="330">
        <v>0</v>
      </c>
      <c r="X46" s="330">
        <v>0</v>
      </c>
      <c r="Y46" s="330">
        <v>0</v>
      </c>
      <c r="Z46" s="330">
        <v>0</v>
      </c>
      <c r="AA46" s="330">
        <v>0</v>
      </c>
      <c r="AB46" s="330">
        <v>0</v>
      </c>
      <c r="AC46" s="330">
        <v>0</v>
      </c>
      <c r="AD46" s="11">
        <v>26</v>
      </c>
    </row>
    <row r="47" spans="1:30" ht="11.1" customHeight="1">
      <c r="A47" s="5">
        <v>27</v>
      </c>
      <c r="B47" s="5"/>
      <c r="C47" s="315"/>
      <c r="D47" s="315"/>
      <c r="E47" s="352" t="s">
        <v>33</v>
      </c>
      <c r="F47" s="352"/>
      <c r="G47" s="360"/>
      <c r="H47" s="330">
        <v>666</v>
      </c>
      <c r="I47" s="228">
        <v>6.6782851447262606E-2</v>
      </c>
      <c r="J47" s="330">
        <v>271</v>
      </c>
      <c r="K47" s="331">
        <v>2.6600417557846093E-2</v>
      </c>
      <c r="L47" s="330">
        <v>0</v>
      </c>
      <c r="M47" s="331">
        <v>0</v>
      </c>
      <c r="N47" s="330">
        <v>4743</v>
      </c>
      <c r="O47" s="331">
        <v>0.45893663713526006</v>
      </c>
      <c r="P47" s="328">
        <v>143</v>
      </c>
      <c r="Q47" s="332">
        <v>1.5729133324753806E-2</v>
      </c>
      <c r="R47" s="330">
        <v>0</v>
      </c>
      <c r="S47" s="330">
        <v>1653</v>
      </c>
      <c r="T47" s="330">
        <v>0</v>
      </c>
      <c r="U47" s="330">
        <v>0</v>
      </c>
      <c r="V47" s="330">
        <v>0</v>
      </c>
      <c r="W47" s="330">
        <v>0</v>
      </c>
      <c r="X47" s="330">
        <v>0</v>
      </c>
      <c r="Y47" s="330">
        <v>62</v>
      </c>
      <c r="Z47" s="330">
        <v>0</v>
      </c>
      <c r="AA47" s="330">
        <v>0</v>
      </c>
      <c r="AB47" s="330">
        <v>0</v>
      </c>
      <c r="AC47" s="330">
        <v>0</v>
      </c>
      <c r="AD47" s="11">
        <v>27</v>
      </c>
    </row>
    <row r="48" spans="1:30" ht="11.1" customHeight="1">
      <c r="A48" s="5">
        <v>28</v>
      </c>
      <c r="B48" s="5"/>
      <c r="C48" s="315"/>
      <c r="D48" s="315"/>
      <c r="E48" s="352" t="s">
        <v>34</v>
      </c>
      <c r="F48" s="352"/>
      <c r="G48" s="360"/>
      <c r="H48" s="330">
        <v>9294</v>
      </c>
      <c r="I48" s="228">
        <v>0.93195168370999792</v>
      </c>
      <c r="J48" s="330">
        <v>1520</v>
      </c>
      <c r="K48" s="228">
        <v>0.14919791397758694</v>
      </c>
      <c r="L48" s="330">
        <v>667</v>
      </c>
      <c r="M48" s="228">
        <v>8.258282425830224E-2</v>
      </c>
      <c r="N48" s="330">
        <v>532</v>
      </c>
      <c r="O48" s="275">
        <v>5.1476763853248647E-2</v>
      </c>
      <c r="P48" s="328">
        <v>576</v>
      </c>
      <c r="Q48" s="295">
        <v>6.3356509056350999E-2</v>
      </c>
      <c r="R48" s="330">
        <v>2120</v>
      </c>
      <c r="S48" s="330">
        <v>258</v>
      </c>
      <c r="T48" s="330">
        <v>1926</v>
      </c>
      <c r="U48" s="330">
        <v>0</v>
      </c>
      <c r="V48" s="330">
        <v>0</v>
      </c>
      <c r="W48" s="330">
        <v>0</v>
      </c>
      <c r="X48" s="330">
        <v>604</v>
      </c>
      <c r="Y48" s="330">
        <v>0</v>
      </c>
      <c r="Z48" s="330">
        <v>0</v>
      </c>
      <c r="AA48" s="330">
        <v>0</v>
      </c>
      <c r="AB48" s="330">
        <v>0</v>
      </c>
      <c r="AC48" s="330">
        <v>2004</v>
      </c>
      <c r="AD48" s="11">
        <v>28</v>
      </c>
    </row>
    <row r="49" spans="1:30" ht="11.1" customHeight="1">
      <c r="A49" s="5">
        <v>29</v>
      </c>
      <c r="B49" s="5"/>
      <c r="C49" s="315"/>
      <c r="D49" s="315"/>
      <c r="E49" s="352" t="s">
        <v>35</v>
      </c>
      <c r="F49" s="352"/>
      <c r="G49" s="360"/>
      <c r="H49" s="330">
        <v>47010</v>
      </c>
      <c r="I49" s="228">
        <v>4.7139066764802031</v>
      </c>
      <c r="J49" s="330">
        <v>45106</v>
      </c>
      <c r="K49" s="228">
        <v>4.4274480972848922</v>
      </c>
      <c r="L49" s="330">
        <v>37269</v>
      </c>
      <c r="M49" s="228">
        <v>4.6143617350564705</v>
      </c>
      <c r="N49" s="330">
        <v>58646</v>
      </c>
      <c r="O49" s="275">
        <v>5.6746358889804895</v>
      </c>
      <c r="P49" s="328">
        <v>64724</v>
      </c>
      <c r="Q49" s="295">
        <v>7.1192477294501071</v>
      </c>
      <c r="R49" s="330">
        <v>76458</v>
      </c>
      <c r="S49" s="330">
        <v>65795</v>
      </c>
      <c r="T49" s="330">
        <v>78558</v>
      </c>
      <c r="U49" s="330">
        <v>52031</v>
      </c>
      <c r="V49" s="330">
        <v>61371</v>
      </c>
      <c r="W49" s="330">
        <v>66799</v>
      </c>
      <c r="X49" s="330">
        <v>52524</v>
      </c>
      <c r="Y49" s="330">
        <v>67175</v>
      </c>
      <c r="Z49" s="330">
        <v>73500</v>
      </c>
      <c r="AA49" s="330">
        <v>47428</v>
      </c>
      <c r="AB49" s="330">
        <v>64104</v>
      </c>
      <c r="AC49" s="330">
        <v>70948</v>
      </c>
      <c r="AD49" s="11">
        <v>29</v>
      </c>
    </row>
    <row r="50" spans="1:30" ht="11.1" customHeight="1">
      <c r="A50" s="5">
        <v>30</v>
      </c>
      <c r="B50" s="5"/>
      <c r="C50" s="315"/>
      <c r="D50" s="315"/>
      <c r="E50" s="352" t="s">
        <v>36</v>
      </c>
      <c r="F50" s="352"/>
      <c r="G50" s="360"/>
      <c r="H50" s="330">
        <v>0</v>
      </c>
      <c r="I50" s="330">
        <v>0</v>
      </c>
      <c r="J50" s="330">
        <v>0</v>
      </c>
      <c r="K50" s="330">
        <v>0</v>
      </c>
      <c r="L50" s="330">
        <v>0</v>
      </c>
      <c r="M50" s="330">
        <v>0</v>
      </c>
      <c r="N50" s="330">
        <v>0</v>
      </c>
      <c r="O50" s="330">
        <v>0</v>
      </c>
      <c r="P50" s="328">
        <v>0</v>
      </c>
      <c r="Q50" s="328">
        <v>0</v>
      </c>
      <c r="R50" s="330">
        <v>0</v>
      </c>
      <c r="S50" s="330">
        <v>0</v>
      </c>
      <c r="T50" s="330">
        <v>0</v>
      </c>
      <c r="U50" s="330">
        <v>0</v>
      </c>
      <c r="V50" s="330">
        <v>0</v>
      </c>
      <c r="W50" s="330">
        <v>0</v>
      </c>
      <c r="X50" s="330">
        <v>0</v>
      </c>
      <c r="Y50" s="330">
        <v>0</v>
      </c>
      <c r="Z50" s="330">
        <v>0</v>
      </c>
      <c r="AA50" s="330">
        <v>0</v>
      </c>
      <c r="AB50" s="330">
        <v>0</v>
      </c>
      <c r="AC50" s="330">
        <v>0</v>
      </c>
      <c r="AD50" s="11">
        <v>30</v>
      </c>
    </row>
    <row r="51" spans="1:30" ht="11.1" customHeight="1">
      <c r="A51" s="5">
        <v>31</v>
      </c>
      <c r="B51" s="5"/>
      <c r="C51" s="315"/>
      <c r="D51" s="315"/>
      <c r="E51" s="352" t="s">
        <v>27</v>
      </c>
      <c r="F51" s="352"/>
      <c r="G51" s="360"/>
      <c r="H51" s="330">
        <v>1515</v>
      </c>
      <c r="I51" s="228">
        <v>0.15191594585976403</v>
      </c>
      <c r="J51" s="330">
        <v>335</v>
      </c>
      <c r="K51" s="228">
        <v>3.2882434988481334E-2</v>
      </c>
      <c r="L51" s="330">
        <v>4</v>
      </c>
      <c r="M51" s="228">
        <v>4.9524932088936869E-4</v>
      </c>
      <c r="N51" s="330">
        <v>204</v>
      </c>
      <c r="O51" s="275">
        <v>1.973921019936602E-2</v>
      </c>
      <c r="P51" s="328">
        <v>636</v>
      </c>
      <c r="Q51" s="295">
        <v>6.9956145416387561E-2</v>
      </c>
      <c r="R51" s="330">
        <v>2055</v>
      </c>
      <c r="S51" s="330">
        <v>329</v>
      </c>
      <c r="T51" s="330">
        <v>134</v>
      </c>
      <c r="U51" s="330">
        <v>0</v>
      </c>
      <c r="V51" s="330">
        <v>286</v>
      </c>
      <c r="W51" s="330">
        <v>361</v>
      </c>
      <c r="X51" s="330">
        <v>531</v>
      </c>
      <c r="Y51" s="330">
        <v>798</v>
      </c>
      <c r="Z51" s="330">
        <v>522</v>
      </c>
      <c r="AA51" s="330">
        <v>1523</v>
      </c>
      <c r="AB51" s="330">
        <v>540</v>
      </c>
      <c r="AC51" s="330">
        <v>550</v>
      </c>
      <c r="AD51" s="11">
        <v>31</v>
      </c>
    </row>
    <row r="52" spans="1:30" s="3" customFormat="1" ht="11.1" customHeight="1">
      <c r="A52" s="289">
        <v>32</v>
      </c>
      <c r="B52" s="289"/>
      <c r="C52" s="357" t="s">
        <v>37</v>
      </c>
      <c r="D52" s="357"/>
      <c r="E52" s="357"/>
      <c r="F52" s="357"/>
      <c r="G52" s="361"/>
      <c r="H52" s="328">
        <v>71443</v>
      </c>
      <c r="I52" s="327">
        <v>7.1639147987188929</v>
      </c>
      <c r="J52" s="328">
        <v>59456</v>
      </c>
      <c r="K52" s="327">
        <v>5.8359941930601371</v>
      </c>
      <c r="L52" s="328">
        <v>54606</v>
      </c>
      <c r="M52" s="327">
        <v>6.7608961041212172</v>
      </c>
      <c r="N52" s="328">
        <v>91862</v>
      </c>
      <c r="O52" s="293">
        <v>8.8886437614419673</v>
      </c>
      <c r="P52" s="328">
        <v>67497</v>
      </c>
      <c r="Q52" s="295">
        <v>7.4242609232231302</v>
      </c>
      <c r="R52" s="328">
        <v>137520</v>
      </c>
      <c r="S52" s="328">
        <v>68752</v>
      </c>
      <c r="T52" s="328">
        <v>72417</v>
      </c>
      <c r="U52" s="328">
        <v>57835</v>
      </c>
      <c r="V52" s="328">
        <v>81582</v>
      </c>
      <c r="W52" s="328">
        <v>71793</v>
      </c>
      <c r="X52" s="328">
        <v>64717</v>
      </c>
      <c r="Y52" s="328">
        <v>48638</v>
      </c>
      <c r="Z52" s="328">
        <v>53556</v>
      </c>
      <c r="AA52" s="328">
        <v>39811</v>
      </c>
      <c r="AB52" s="328">
        <v>58255</v>
      </c>
      <c r="AC52" s="328">
        <v>55086</v>
      </c>
      <c r="AD52" s="296">
        <v>32</v>
      </c>
    </row>
    <row r="53" spans="1:30" ht="11.1" customHeight="1">
      <c r="A53" s="5">
        <v>33</v>
      </c>
      <c r="B53" s="5"/>
      <c r="C53" s="355" t="s">
        <v>162</v>
      </c>
      <c r="D53" s="355"/>
      <c r="E53" s="355"/>
      <c r="F53" s="355"/>
      <c r="G53" s="356"/>
      <c r="H53" s="331">
        <v>87.528419760365381</v>
      </c>
      <c r="I53" s="228" t="s">
        <v>4</v>
      </c>
      <c r="J53" s="331">
        <v>81.155965899171363</v>
      </c>
      <c r="K53" s="228" t="s">
        <v>4</v>
      </c>
      <c r="L53" s="331">
        <v>84.278349919401649</v>
      </c>
      <c r="M53" s="228" t="s">
        <v>4</v>
      </c>
      <c r="N53" s="331">
        <v>74.411213260952394</v>
      </c>
      <c r="O53" s="228" t="s">
        <v>4</v>
      </c>
      <c r="P53" s="295">
        <v>75.201658635653459</v>
      </c>
      <c r="Q53" s="328" t="s">
        <v>4</v>
      </c>
      <c r="R53" s="331">
        <v>73.251060547628228</v>
      </c>
      <c r="S53" s="331">
        <v>60.259484707071806</v>
      </c>
      <c r="T53" s="331">
        <v>72.516860336256855</v>
      </c>
      <c r="U53" s="331">
        <v>71.179290550259466</v>
      </c>
      <c r="V53" s="331">
        <v>77.030444429941909</v>
      </c>
      <c r="W53" s="331">
        <v>72.616905282937736</v>
      </c>
      <c r="X53" s="331">
        <v>81.315659331771144</v>
      </c>
      <c r="Y53" s="331">
        <v>81.498474226214725</v>
      </c>
      <c r="Z53" s="331">
        <v>84.735033047895953</v>
      </c>
      <c r="AA53" s="331">
        <v>66.642070732425083</v>
      </c>
      <c r="AB53" s="331">
        <v>82.797852591956485</v>
      </c>
      <c r="AC53" s="331">
        <v>80.8821780386276</v>
      </c>
      <c r="AD53" s="11">
        <v>33</v>
      </c>
    </row>
    <row r="54" spans="1:30" ht="9" customHeight="1">
      <c r="A54" s="5"/>
      <c r="B54" s="5"/>
      <c r="C54" s="5"/>
      <c r="D54" s="5"/>
      <c r="E54" s="5"/>
      <c r="F54" s="5"/>
      <c r="G54" s="223"/>
      <c r="H54" s="330"/>
      <c r="I54" s="228"/>
      <c r="J54" s="330"/>
      <c r="K54" s="228"/>
      <c r="L54" s="330"/>
      <c r="M54" s="228"/>
      <c r="N54" s="330"/>
      <c r="O54" s="280"/>
      <c r="P54" s="297"/>
      <c r="Q54" s="295"/>
      <c r="R54" s="330"/>
      <c r="S54" s="330"/>
      <c r="T54" s="330"/>
      <c r="U54" s="330"/>
      <c r="V54" s="330"/>
      <c r="W54" s="330"/>
      <c r="X54" s="330"/>
      <c r="Y54" s="330"/>
      <c r="Z54" s="330"/>
      <c r="AA54" s="330"/>
      <c r="AB54" s="330"/>
      <c r="AC54" s="330"/>
      <c r="AD54" s="11"/>
    </row>
    <row r="55" spans="1:30" s="3" customFormat="1" ht="11.1" customHeight="1">
      <c r="A55" s="289">
        <v>1</v>
      </c>
      <c r="B55" s="357" t="s">
        <v>305</v>
      </c>
      <c r="C55" s="357"/>
      <c r="D55" s="357"/>
      <c r="E55" s="357"/>
      <c r="F55" s="357"/>
      <c r="G55" s="361"/>
      <c r="H55" s="328">
        <v>997262</v>
      </c>
      <c r="I55" s="327">
        <v>100</v>
      </c>
      <c r="J55" s="328">
        <v>1018781</v>
      </c>
      <c r="K55" s="327">
        <v>100</v>
      </c>
      <c r="L55" s="328">
        <v>807674</v>
      </c>
      <c r="M55" s="327">
        <v>100</v>
      </c>
      <c r="N55" s="328">
        <v>1033476</v>
      </c>
      <c r="O55" s="298">
        <v>100</v>
      </c>
      <c r="P55" s="328">
        <v>909141</v>
      </c>
      <c r="Q55" s="295">
        <v>100</v>
      </c>
      <c r="R55" s="328">
        <v>961616</v>
      </c>
      <c r="S55" s="328">
        <v>925556</v>
      </c>
      <c r="T55" s="328">
        <v>824643</v>
      </c>
      <c r="U55" s="328">
        <v>869801</v>
      </c>
      <c r="V55" s="328">
        <v>891631</v>
      </c>
      <c r="W55" s="328">
        <v>1102478</v>
      </c>
      <c r="X55" s="328">
        <v>856227</v>
      </c>
      <c r="Y55" s="328">
        <v>874021</v>
      </c>
      <c r="Z55" s="328">
        <v>800506</v>
      </c>
      <c r="AA55" s="328">
        <v>823552</v>
      </c>
      <c r="AB55" s="328">
        <v>757953</v>
      </c>
      <c r="AC55" s="328">
        <v>1221710</v>
      </c>
      <c r="AD55" s="296">
        <v>1</v>
      </c>
    </row>
    <row r="56" spans="1:30" s="3" customFormat="1" ht="11.1" customHeight="1">
      <c r="A56" s="289">
        <v>2</v>
      </c>
      <c r="B56" s="329"/>
      <c r="C56" s="357" t="s">
        <v>39</v>
      </c>
      <c r="D56" s="357"/>
      <c r="E56" s="357"/>
      <c r="F56" s="357"/>
      <c r="G56" s="361"/>
      <c r="H56" s="328">
        <v>424166</v>
      </c>
      <c r="I56" s="327">
        <v>42.533055505975362</v>
      </c>
      <c r="J56" s="328">
        <v>398535</v>
      </c>
      <c r="K56" s="327">
        <v>39.11880963622211</v>
      </c>
      <c r="L56" s="328">
        <v>326920</v>
      </c>
      <c r="M56" s="327">
        <v>40.476726996288107</v>
      </c>
      <c r="N56" s="328">
        <v>414935</v>
      </c>
      <c r="O56" s="298">
        <v>40.149456784676183</v>
      </c>
      <c r="P56" s="328">
        <v>362533</v>
      </c>
      <c r="Q56" s="295">
        <v>39.876432808552245</v>
      </c>
      <c r="R56" s="328">
        <v>404716</v>
      </c>
      <c r="S56" s="328">
        <v>354148</v>
      </c>
      <c r="T56" s="328">
        <v>343037</v>
      </c>
      <c r="U56" s="328">
        <v>344423</v>
      </c>
      <c r="V56" s="328">
        <v>431990</v>
      </c>
      <c r="W56" s="328">
        <v>420732</v>
      </c>
      <c r="X56" s="328">
        <v>364537</v>
      </c>
      <c r="Y56" s="328">
        <v>335537</v>
      </c>
      <c r="Z56" s="328">
        <v>366657</v>
      </c>
      <c r="AA56" s="328">
        <v>297452</v>
      </c>
      <c r="AB56" s="328">
        <v>315920</v>
      </c>
      <c r="AC56" s="328">
        <v>371243</v>
      </c>
      <c r="AD56" s="296">
        <v>2</v>
      </c>
    </row>
    <row r="57" spans="1:30" s="3" customFormat="1" ht="11.1" customHeight="1">
      <c r="A57" s="289">
        <v>3</v>
      </c>
      <c r="B57" s="329"/>
      <c r="C57" s="329"/>
      <c r="D57" s="357" t="s">
        <v>40</v>
      </c>
      <c r="E57" s="357"/>
      <c r="F57" s="357"/>
      <c r="G57" s="361"/>
      <c r="H57" s="328">
        <v>335080</v>
      </c>
      <c r="I57" s="327">
        <v>33.599996791214345</v>
      </c>
      <c r="J57" s="328">
        <v>309496</v>
      </c>
      <c r="K57" s="327">
        <v>30.379051042373188</v>
      </c>
      <c r="L57" s="328">
        <v>262377</v>
      </c>
      <c r="M57" s="327">
        <v>32.485507766747475</v>
      </c>
      <c r="N57" s="328">
        <v>336000</v>
      </c>
      <c r="O57" s="298">
        <v>32.511640328367569</v>
      </c>
      <c r="P57" s="328">
        <v>290767</v>
      </c>
      <c r="Q57" s="295">
        <v>31.982607758312515</v>
      </c>
      <c r="R57" s="328">
        <v>337142</v>
      </c>
      <c r="S57" s="328">
        <v>286103</v>
      </c>
      <c r="T57" s="328">
        <v>291677</v>
      </c>
      <c r="U57" s="328">
        <v>270563</v>
      </c>
      <c r="V57" s="328">
        <v>344333</v>
      </c>
      <c r="W57" s="328">
        <v>301488</v>
      </c>
      <c r="X57" s="328">
        <v>294895</v>
      </c>
      <c r="Y57" s="328">
        <v>284564</v>
      </c>
      <c r="Z57" s="328">
        <v>312292</v>
      </c>
      <c r="AA57" s="328">
        <v>230421</v>
      </c>
      <c r="AB57" s="328">
        <v>267708</v>
      </c>
      <c r="AC57" s="328">
        <v>268016</v>
      </c>
      <c r="AD57" s="296">
        <v>3</v>
      </c>
    </row>
    <row r="58" spans="1:30" ht="11.1" customHeight="1">
      <c r="A58" s="5">
        <v>4</v>
      </c>
      <c r="B58" s="315"/>
      <c r="C58" s="315"/>
      <c r="D58" s="315"/>
      <c r="E58" s="352" t="s">
        <v>41</v>
      </c>
      <c r="F58" s="352"/>
      <c r="G58" s="360"/>
      <c r="H58" s="330">
        <v>82086</v>
      </c>
      <c r="I58" s="228">
        <v>8.2311368527027007</v>
      </c>
      <c r="J58" s="330">
        <v>82160</v>
      </c>
      <c r="K58" s="228">
        <v>8.0645398765779888</v>
      </c>
      <c r="L58" s="330">
        <v>72412</v>
      </c>
      <c r="M58" s="228">
        <v>8.9654984560602422</v>
      </c>
      <c r="N58" s="330">
        <v>78116</v>
      </c>
      <c r="O58" s="279">
        <v>7.5585693330082169</v>
      </c>
      <c r="P58" s="328">
        <v>75829</v>
      </c>
      <c r="Q58" s="295">
        <v>8.3407304257535415</v>
      </c>
      <c r="R58" s="330">
        <v>73661</v>
      </c>
      <c r="S58" s="330">
        <v>74075</v>
      </c>
      <c r="T58" s="330">
        <v>75627</v>
      </c>
      <c r="U58" s="330">
        <v>70675</v>
      </c>
      <c r="V58" s="330">
        <v>82024</v>
      </c>
      <c r="W58" s="330">
        <v>85861</v>
      </c>
      <c r="X58" s="330">
        <v>75039</v>
      </c>
      <c r="Y58" s="330">
        <v>72931</v>
      </c>
      <c r="Z58" s="330">
        <v>70109</v>
      </c>
      <c r="AA58" s="330">
        <v>69228</v>
      </c>
      <c r="AB58" s="330">
        <v>71320</v>
      </c>
      <c r="AC58" s="330">
        <v>89402</v>
      </c>
      <c r="AD58" s="11">
        <v>4</v>
      </c>
    </row>
    <row r="59" spans="1:30" ht="11.1" customHeight="1">
      <c r="A59" s="5">
        <v>5</v>
      </c>
      <c r="B59" s="315"/>
      <c r="C59" s="315"/>
      <c r="D59" s="315"/>
      <c r="E59" s="315"/>
      <c r="F59" s="352" t="s">
        <v>42</v>
      </c>
      <c r="G59" s="360"/>
      <c r="H59" s="330">
        <v>7091</v>
      </c>
      <c r="I59" s="228">
        <v>0.71104684626507375</v>
      </c>
      <c r="J59" s="330">
        <v>7942</v>
      </c>
      <c r="K59" s="228">
        <v>0.77955910053289179</v>
      </c>
      <c r="L59" s="330">
        <v>6664</v>
      </c>
      <c r="M59" s="228">
        <v>0.82508536860168824</v>
      </c>
      <c r="N59" s="330">
        <v>7061</v>
      </c>
      <c r="O59" s="279">
        <v>0.68322825106727192</v>
      </c>
      <c r="P59" s="328">
        <v>7050</v>
      </c>
      <c r="Q59" s="295">
        <v>0.77545727230429606</v>
      </c>
      <c r="R59" s="330">
        <v>6791</v>
      </c>
      <c r="S59" s="330">
        <v>7342</v>
      </c>
      <c r="T59" s="330">
        <v>7049</v>
      </c>
      <c r="U59" s="330">
        <v>6557</v>
      </c>
      <c r="V59" s="330">
        <v>8363</v>
      </c>
      <c r="W59" s="330">
        <v>7507</v>
      </c>
      <c r="X59" s="330">
        <v>7329</v>
      </c>
      <c r="Y59" s="330">
        <v>6906</v>
      </c>
      <c r="Z59" s="330">
        <v>6821</v>
      </c>
      <c r="AA59" s="330">
        <v>6633</v>
      </c>
      <c r="AB59" s="330">
        <v>6176</v>
      </c>
      <c r="AC59" s="330">
        <v>7123</v>
      </c>
      <c r="AD59" s="11">
        <v>5</v>
      </c>
    </row>
    <row r="60" spans="1:30" ht="11.1" customHeight="1">
      <c r="A60" s="5">
        <v>6</v>
      </c>
      <c r="B60" s="315"/>
      <c r="C60" s="315"/>
      <c r="D60" s="315"/>
      <c r="E60" s="315"/>
      <c r="F60" s="352" t="s">
        <v>43</v>
      </c>
      <c r="G60" s="360"/>
      <c r="H60" s="330">
        <v>6024</v>
      </c>
      <c r="I60" s="228">
        <v>0.60405389957704192</v>
      </c>
      <c r="J60" s="330">
        <v>5292</v>
      </c>
      <c r="K60" s="228">
        <v>0.51944431629565135</v>
      </c>
      <c r="L60" s="330">
        <v>5717</v>
      </c>
      <c r="M60" s="228">
        <v>0.70783509188113025</v>
      </c>
      <c r="N60" s="330">
        <v>5628</v>
      </c>
      <c r="O60" s="279">
        <v>0.54456997550015673</v>
      </c>
      <c r="P60" s="328">
        <v>4855</v>
      </c>
      <c r="Q60" s="295">
        <v>0.53402057546629178</v>
      </c>
      <c r="R60" s="330">
        <v>5614</v>
      </c>
      <c r="S60" s="330">
        <v>4911</v>
      </c>
      <c r="T60" s="330">
        <v>4249</v>
      </c>
      <c r="U60" s="330">
        <v>3885</v>
      </c>
      <c r="V60" s="330">
        <v>4419</v>
      </c>
      <c r="W60" s="330">
        <v>4634</v>
      </c>
      <c r="X60" s="330">
        <v>3535</v>
      </c>
      <c r="Y60" s="330">
        <v>3496</v>
      </c>
      <c r="Z60" s="330">
        <v>4253</v>
      </c>
      <c r="AA60" s="330">
        <v>5622</v>
      </c>
      <c r="AB60" s="330">
        <v>5488</v>
      </c>
      <c r="AC60" s="330">
        <v>8150</v>
      </c>
      <c r="AD60" s="11">
        <v>6</v>
      </c>
    </row>
    <row r="61" spans="1:30" ht="11.1" customHeight="1">
      <c r="A61" s="5">
        <v>7</v>
      </c>
      <c r="B61" s="315"/>
      <c r="C61" s="315"/>
      <c r="D61" s="315"/>
      <c r="E61" s="315"/>
      <c r="F61" s="352" t="s">
        <v>44</v>
      </c>
      <c r="G61" s="360"/>
      <c r="H61" s="330">
        <v>8885</v>
      </c>
      <c r="I61" s="228">
        <v>0.89093939205544781</v>
      </c>
      <c r="J61" s="330">
        <v>9181</v>
      </c>
      <c r="K61" s="228">
        <v>0.90117503172909585</v>
      </c>
      <c r="L61" s="330">
        <v>9319</v>
      </c>
      <c r="M61" s="228">
        <v>1.1538071053420067</v>
      </c>
      <c r="N61" s="330">
        <v>8890</v>
      </c>
      <c r="O61" s="279">
        <v>0.86020381702139193</v>
      </c>
      <c r="P61" s="328">
        <v>8819</v>
      </c>
      <c r="Q61" s="295">
        <v>0.97003655098604069</v>
      </c>
      <c r="R61" s="330">
        <v>9660</v>
      </c>
      <c r="S61" s="330">
        <v>7319</v>
      </c>
      <c r="T61" s="330">
        <v>8391</v>
      </c>
      <c r="U61" s="330">
        <v>8510</v>
      </c>
      <c r="V61" s="330">
        <v>9701</v>
      </c>
      <c r="W61" s="330">
        <v>9580</v>
      </c>
      <c r="X61" s="330">
        <v>8307</v>
      </c>
      <c r="Y61" s="330">
        <v>7893</v>
      </c>
      <c r="Z61" s="330">
        <v>9529</v>
      </c>
      <c r="AA61" s="330">
        <v>8194</v>
      </c>
      <c r="AB61" s="330">
        <v>7747</v>
      </c>
      <c r="AC61" s="330">
        <v>11003</v>
      </c>
      <c r="AD61" s="11">
        <v>7</v>
      </c>
    </row>
    <row r="62" spans="1:30" ht="11.1" customHeight="1">
      <c r="A62" s="5">
        <v>8</v>
      </c>
      <c r="B62" s="315"/>
      <c r="C62" s="315"/>
      <c r="D62" s="315"/>
      <c r="E62" s="315"/>
      <c r="F62" s="352" t="s">
        <v>45</v>
      </c>
      <c r="G62" s="360"/>
      <c r="H62" s="330">
        <v>3696</v>
      </c>
      <c r="I62" s="228">
        <v>0.37061474316679066</v>
      </c>
      <c r="J62" s="330">
        <v>4131</v>
      </c>
      <c r="K62" s="228">
        <v>0.40548459384303398</v>
      </c>
      <c r="L62" s="330">
        <v>3863</v>
      </c>
      <c r="M62" s="228">
        <v>0.47828703164890785</v>
      </c>
      <c r="N62" s="330">
        <v>4223</v>
      </c>
      <c r="O62" s="279">
        <v>0.40862100329373879</v>
      </c>
      <c r="P62" s="328">
        <v>4150</v>
      </c>
      <c r="Q62" s="295">
        <v>0.45647484823586221</v>
      </c>
      <c r="R62" s="330">
        <v>4272</v>
      </c>
      <c r="S62" s="330">
        <v>4201</v>
      </c>
      <c r="T62" s="330">
        <v>3872</v>
      </c>
      <c r="U62" s="330">
        <v>4106</v>
      </c>
      <c r="V62" s="330">
        <v>4191</v>
      </c>
      <c r="W62" s="330">
        <v>4540</v>
      </c>
      <c r="X62" s="330">
        <v>4503</v>
      </c>
      <c r="Y62" s="330">
        <v>3382</v>
      </c>
      <c r="Z62" s="330">
        <v>3978</v>
      </c>
      <c r="AA62" s="330">
        <v>4029</v>
      </c>
      <c r="AB62" s="330">
        <v>4054</v>
      </c>
      <c r="AC62" s="330">
        <v>4667</v>
      </c>
      <c r="AD62" s="11">
        <v>8</v>
      </c>
    </row>
    <row r="63" spans="1:30" ht="11.1" customHeight="1">
      <c r="A63" s="5">
        <v>9</v>
      </c>
      <c r="B63" s="315"/>
      <c r="C63" s="315"/>
      <c r="D63" s="315"/>
      <c r="E63" s="315"/>
      <c r="F63" s="352" t="s">
        <v>46</v>
      </c>
      <c r="G63" s="360"/>
      <c r="H63" s="330">
        <v>9319</v>
      </c>
      <c r="I63" s="228">
        <v>0.93445854750306334</v>
      </c>
      <c r="J63" s="330">
        <v>8741</v>
      </c>
      <c r="K63" s="228">
        <v>0.85798616189347865</v>
      </c>
      <c r="L63" s="330">
        <v>9318</v>
      </c>
      <c r="M63" s="228">
        <v>1.1536832930117844</v>
      </c>
      <c r="N63" s="330">
        <v>10359</v>
      </c>
      <c r="O63" s="279">
        <v>1.0023454826236895</v>
      </c>
      <c r="P63" s="328">
        <v>8330</v>
      </c>
      <c r="Q63" s="295">
        <v>0.91624951465174265</v>
      </c>
      <c r="R63" s="330">
        <v>8891</v>
      </c>
      <c r="S63" s="330">
        <v>7871</v>
      </c>
      <c r="T63" s="330">
        <v>7392</v>
      </c>
      <c r="U63" s="330">
        <v>7808</v>
      </c>
      <c r="V63" s="330">
        <v>8923</v>
      </c>
      <c r="W63" s="330">
        <v>8788</v>
      </c>
      <c r="X63" s="330">
        <v>8490</v>
      </c>
      <c r="Y63" s="330">
        <v>7492</v>
      </c>
      <c r="Z63" s="330">
        <v>8254</v>
      </c>
      <c r="AA63" s="330">
        <v>8870</v>
      </c>
      <c r="AB63" s="330">
        <v>8044</v>
      </c>
      <c r="AC63" s="330">
        <v>9136</v>
      </c>
      <c r="AD63" s="11">
        <v>9</v>
      </c>
    </row>
    <row r="64" spans="1:30" ht="11.1" customHeight="1">
      <c r="A64" s="5">
        <v>10</v>
      </c>
      <c r="B64" s="315"/>
      <c r="C64" s="315"/>
      <c r="D64" s="315"/>
      <c r="E64" s="315"/>
      <c r="F64" s="352" t="s">
        <v>47</v>
      </c>
      <c r="G64" s="360"/>
      <c r="H64" s="330">
        <v>2417</v>
      </c>
      <c r="I64" s="228">
        <v>0.24236359151356413</v>
      </c>
      <c r="J64" s="330">
        <v>2006</v>
      </c>
      <c r="K64" s="228">
        <v>0.19690198384147328</v>
      </c>
      <c r="L64" s="330">
        <v>2235</v>
      </c>
      <c r="M64" s="228">
        <v>0.27672055804693479</v>
      </c>
      <c r="N64" s="330">
        <v>2205</v>
      </c>
      <c r="O64" s="279">
        <v>0.21335763965491217</v>
      </c>
      <c r="P64" s="328">
        <v>2231</v>
      </c>
      <c r="Q64" s="295">
        <v>0.24539647865402617</v>
      </c>
      <c r="R64" s="330">
        <v>2170</v>
      </c>
      <c r="S64" s="330">
        <v>1918</v>
      </c>
      <c r="T64" s="330">
        <v>1858</v>
      </c>
      <c r="U64" s="330">
        <v>2243</v>
      </c>
      <c r="V64" s="330">
        <v>2104</v>
      </c>
      <c r="W64" s="330">
        <v>2101</v>
      </c>
      <c r="X64" s="330">
        <v>2503</v>
      </c>
      <c r="Y64" s="330">
        <v>2442</v>
      </c>
      <c r="Z64" s="330">
        <v>2490</v>
      </c>
      <c r="AA64" s="330">
        <v>2098</v>
      </c>
      <c r="AB64" s="330">
        <v>2203</v>
      </c>
      <c r="AC64" s="330">
        <v>2644</v>
      </c>
      <c r="AD64" s="11">
        <v>10</v>
      </c>
    </row>
    <row r="65" spans="1:30" ht="11.1" customHeight="1">
      <c r="A65" s="5">
        <v>11</v>
      </c>
      <c r="B65" s="315"/>
      <c r="C65" s="315"/>
      <c r="D65" s="315"/>
      <c r="E65" s="315"/>
      <c r="F65" s="352" t="s">
        <v>48</v>
      </c>
      <c r="G65" s="360"/>
      <c r="H65" s="330">
        <v>3794</v>
      </c>
      <c r="I65" s="228">
        <v>0.38044164923560708</v>
      </c>
      <c r="J65" s="330">
        <v>3664</v>
      </c>
      <c r="K65" s="228">
        <v>0.35964549790386746</v>
      </c>
      <c r="L65" s="330">
        <v>3399</v>
      </c>
      <c r="M65" s="228">
        <v>0.42083811042574104</v>
      </c>
      <c r="N65" s="330">
        <v>3630</v>
      </c>
      <c r="O65" s="279">
        <v>0.35124182854754249</v>
      </c>
      <c r="P65" s="328">
        <v>3340</v>
      </c>
      <c r="Q65" s="295">
        <v>0.3673797573753686</v>
      </c>
      <c r="R65" s="330">
        <v>3831</v>
      </c>
      <c r="S65" s="330">
        <v>3658</v>
      </c>
      <c r="T65" s="330">
        <v>3267</v>
      </c>
      <c r="U65" s="330">
        <v>2972</v>
      </c>
      <c r="V65" s="330">
        <v>3271</v>
      </c>
      <c r="W65" s="330">
        <v>3477</v>
      </c>
      <c r="X65" s="330">
        <v>3636</v>
      </c>
      <c r="Y65" s="330">
        <v>2654</v>
      </c>
      <c r="Z65" s="330">
        <v>2947</v>
      </c>
      <c r="AA65" s="330">
        <v>3220</v>
      </c>
      <c r="AB65" s="330">
        <v>3453</v>
      </c>
      <c r="AC65" s="330">
        <v>3689</v>
      </c>
      <c r="AD65" s="11">
        <v>11</v>
      </c>
    </row>
    <row r="66" spans="1:30" ht="11.1" customHeight="1">
      <c r="A66" s="5">
        <v>12</v>
      </c>
      <c r="B66" s="315"/>
      <c r="C66" s="315"/>
      <c r="D66" s="315"/>
      <c r="E66" s="315"/>
      <c r="F66" s="352" t="s">
        <v>49</v>
      </c>
      <c r="G66" s="360"/>
      <c r="H66" s="330">
        <v>5987</v>
      </c>
      <c r="I66" s="228">
        <v>0.60034374116330513</v>
      </c>
      <c r="J66" s="330">
        <v>6642</v>
      </c>
      <c r="K66" s="228">
        <v>0.65195562147311348</v>
      </c>
      <c r="L66" s="330">
        <v>5617</v>
      </c>
      <c r="M66" s="228">
        <v>0.69545385885889599</v>
      </c>
      <c r="N66" s="330">
        <v>5735</v>
      </c>
      <c r="O66" s="279">
        <v>0.5549233847713928</v>
      </c>
      <c r="P66" s="328">
        <v>5803</v>
      </c>
      <c r="Q66" s="295">
        <v>0.63829482995486952</v>
      </c>
      <c r="R66" s="330">
        <v>6604</v>
      </c>
      <c r="S66" s="330">
        <v>6328</v>
      </c>
      <c r="T66" s="330">
        <v>6308</v>
      </c>
      <c r="U66" s="330">
        <v>5496</v>
      </c>
      <c r="V66" s="330">
        <v>6685</v>
      </c>
      <c r="W66" s="330">
        <v>5819</v>
      </c>
      <c r="X66" s="330">
        <v>4828</v>
      </c>
      <c r="Y66" s="330">
        <v>6022</v>
      </c>
      <c r="Z66" s="330">
        <v>4633</v>
      </c>
      <c r="AA66" s="330">
        <v>4657</v>
      </c>
      <c r="AB66" s="330">
        <v>5236</v>
      </c>
      <c r="AC66" s="330">
        <v>7022</v>
      </c>
      <c r="AD66" s="11">
        <v>12</v>
      </c>
    </row>
    <row r="67" spans="1:30" ht="11.1" customHeight="1">
      <c r="A67" s="5">
        <v>13</v>
      </c>
      <c r="B67" s="315"/>
      <c r="C67" s="315"/>
      <c r="D67" s="315"/>
      <c r="E67" s="315"/>
      <c r="F67" s="352" t="s">
        <v>50</v>
      </c>
      <c r="G67" s="360"/>
      <c r="H67" s="330">
        <v>9918</v>
      </c>
      <c r="I67" s="228">
        <v>0.99452300398491056</v>
      </c>
      <c r="J67" s="330">
        <v>10331</v>
      </c>
      <c r="K67" s="228">
        <v>1.0140550324358228</v>
      </c>
      <c r="L67" s="330">
        <v>7390</v>
      </c>
      <c r="M67" s="228">
        <v>0.91497312034310874</v>
      </c>
      <c r="N67" s="330">
        <v>9926</v>
      </c>
      <c r="O67" s="279">
        <v>0.96044804136719186</v>
      </c>
      <c r="P67" s="328">
        <v>9538</v>
      </c>
      <c r="Q67" s="295">
        <v>1.0491221933671455</v>
      </c>
      <c r="R67" s="330">
        <v>7809</v>
      </c>
      <c r="S67" s="330">
        <v>9275</v>
      </c>
      <c r="T67" s="330">
        <v>9722</v>
      </c>
      <c r="U67" s="330">
        <v>9661</v>
      </c>
      <c r="V67" s="330">
        <v>11131</v>
      </c>
      <c r="W67" s="330">
        <v>11732</v>
      </c>
      <c r="X67" s="330">
        <v>10569</v>
      </c>
      <c r="Y67" s="330">
        <v>8576</v>
      </c>
      <c r="Z67" s="330">
        <v>6199</v>
      </c>
      <c r="AA67" s="330">
        <v>8359</v>
      </c>
      <c r="AB67" s="330">
        <v>8154</v>
      </c>
      <c r="AC67" s="330">
        <v>13275</v>
      </c>
      <c r="AD67" s="11">
        <v>13</v>
      </c>
    </row>
    <row r="68" spans="1:30" ht="11.1" customHeight="1">
      <c r="A68" s="5">
        <v>14</v>
      </c>
      <c r="B68" s="315"/>
      <c r="C68" s="315"/>
      <c r="D68" s="315"/>
      <c r="E68" s="315"/>
      <c r="F68" s="352" t="s">
        <v>51</v>
      </c>
      <c r="G68" s="360"/>
      <c r="H68" s="330">
        <v>4008</v>
      </c>
      <c r="I68" s="228">
        <v>0.40190040330424703</v>
      </c>
      <c r="J68" s="330">
        <v>4699</v>
      </c>
      <c r="K68" s="228">
        <v>0.46123749853992169</v>
      </c>
      <c r="L68" s="330">
        <v>3191</v>
      </c>
      <c r="M68" s="228">
        <v>0.39508514573949388</v>
      </c>
      <c r="N68" s="330">
        <v>3896</v>
      </c>
      <c r="O68" s="279">
        <v>0.3769802104741668</v>
      </c>
      <c r="P68" s="328">
        <v>4222</v>
      </c>
      <c r="Q68" s="295">
        <v>0.46439441186790609</v>
      </c>
      <c r="R68" s="330">
        <v>3762</v>
      </c>
      <c r="S68" s="330">
        <v>3723</v>
      </c>
      <c r="T68" s="330">
        <v>3911</v>
      </c>
      <c r="U68" s="330">
        <v>4684</v>
      </c>
      <c r="V68" s="330">
        <v>5598</v>
      </c>
      <c r="W68" s="330">
        <v>5454</v>
      </c>
      <c r="X68" s="330">
        <v>5182</v>
      </c>
      <c r="Y68" s="330">
        <v>4374</v>
      </c>
      <c r="Z68" s="330">
        <v>3456</v>
      </c>
      <c r="AA68" s="330">
        <v>3300</v>
      </c>
      <c r="AB68" s="330">
        <v>3379</v>
      </c>
      <c r="AC68" s="330">
        <v>3840</v>
      </c>
      <c r="AD68" s="11">
        <v>14</v>
      </c>
    </row>
    <row r="69" spans="1:30" ht="11.1" customHeight="1">
      <c r="A69" s="5">
        <v>15</v>
      </c>
      <c r="B69" s="315"/>
      <c r="C69" s="315"/>
      <c r="D69" s="315"/>
      <c r="E69" s="315"/>
      <c r="F69" s="352" t="s">
        <v>52</v>
      </c>
      <c r="G69" s="360"/>
      <c r="H69" s="330">
        <v>3709</v>
      </c>
      <c r="I69" s="228">
        <v>0.37191831233918465</v>
      </c>
      <c r="J69" s="330">
        <v>2837</v>
      </c>
      <c r="K69" s="228">
        <v>0.27847005391737772</v>
      </c>
      <c r="L69" s="330">
        <v>2717</v>
      </c>
      <c r="M69" s="228">
        <v>0.33639810121410374</v>
      </c>
      <c r="N69" s="330">
        <v>2984</v>
      </c>
      <c r="O69" s="279">
        <v>0.28873432958288336</v>
      </c>
      <c r="P69" s="328">
        <v>3356</v>
      </c>
      <c r="Q69" s="295">
        <v>0.36913966040471169</v>
      </c>
      <c r="R69" s="330">
        <v>3173</v>
      </c>
      <c r="S69" s="330">
        <v>3784</v>
      </c>
      <c r="T69" s="330">
        <v>4044</v>
      </c>
      <c r="U69" s="330">
        <v>3406</v>
      </c>
      <c r="V69" s="330">
        <v>3589</v>
      </c>
      <c r="W69" s="330">
        <v>3756</v>
      </c>
      <c r="X69" s="330">
        <v>3046</v>
      </c>
      <c r="Y69" s="330">
        <v>2413</v>
      </c>
      <c r="Z69" s="330">
        <v>3773</v>
      </c>
      <c r="AA69" s="330">
        <v>2648</v>
      </c>
      <c r="AB69" s="330">
        <v>2450</v>
      </c>
      <c r="AC69" s="330">
        <v>4195</v>
      </c>
      <c r="AD69" s="11">
        <v>15</v>
      </c>
    </row>
    <row r="70" spans="1:30" ht="11.1" customHeight="1">
      <c r="A70" s="5">
        <v>16</v>
      </c>
      <c r="B70" s="315"/>
      <c r="C70" s="315"/>
      <c r="D70" s="315"/>
      <c r="E70" s="315"/>
      <c r="F70" s="352" t="s">
        <v>53</v>
      </c>
      <c r="G70" s="360"/>
      <c r="H70" s="330">
        <v>17238</v>
      </c>
      <c r="I70" s="228">
        <v>1.7285327225944638</v>
      </c>
      <c r="J70" s="330">
        <v>16694</v>
      </c>
      <c r="K70" s="228">
        <v>1.6386249841722607</v>
      </c>
      <c r="L70" s="330">
        <v>12981</v>
      </c>
      <c r="M70" s="228">
        <v>1.6072078586162239</v>
      </c>
      <c r="N70" s="330">
        <v>13578</v>
      </c>
      <c r="O70" s="279">
        <v>1.313818608269568</v>
      </c>
      <c r="P70" s="328">
        <v>14135</v>
      </c>
      <c r="Q70" s="295">
        <v>1.55476433248528</v>
      </c>
      <c r="R70" s="330">
        <v>11084</v>
      </c>
      <c r="S70" s="330">
        <v>13745</v>
      </c>
      <c r="T70" s="330">
        <v>15566</v>
      </c>
      <c r="U70" s="330">
        <v>11347</v>
      </c>
      <c r="V70" s="330">
        <v>14050</v>
      </c>
      <c r="W70" s="330">
        <v>18472</v>
      </c>
      <c r="X70" s="330">
        <v>13111</v>
      </c>
      <c r="Y70" s="330">
        <v>17279</v>
      </c>
      <c r="Z70" s="330">
        <v>13776</v>
      </c>
      <c r="AA70" s="330">
        <v>11599</v>
      </c>
      <c r="AB70" s="330">
        <v>14936</v>
      </c>
      <c r="AC70" s="330">
        <v>14658</v>
      </c>
      <c r="AD70" s="11">
        <v>16</v>
      </c>
    </row>
    <row r="71" spans="1:30" ht="11.1" customHeight="1">
      <c r="A71" s="5">
        <v>17</v>
      </c>
      <c r="B71" s="315"/>
      <c r="C71" s="315"/>
      <c r="D71" s="315"/>
      <c r="E71" s="352" t="s">
        <v>54</v>
      </c>
      <c r="F71" s="352"/>
      <c r="G71" s="360"/>
      <c r="H71" s="330">
        <v>10220</v>
      </c>
      <c r="I71" s="228">
        <v>1.0248059186051408</v>
      </c>
      <c r="J71" s="330">
        <v>19724</v>
      </c>
      <c r="K71" s="228">
        <v>1.9360392469038978</v>
      </c>
      <c r="L71" s="330">
        <v>17467</v>
      </c>
      <c r="M71" s="228">
        <v>2.1626299719936508</v>
      </c>
      <c r="N71" s="330">
        <v>19333</v>
      </c>
      <c r="O71" s="279">
        <v>1.8706772097271733</v>
      </c>
      <c r="P71" s="328">
        <v>16001</v>
      </c>
      <c r="Q71" s="295">
        <v>1.7600130232824172</v>
      </c>
      <c r="R71" s="330">
        <v>22974</v>
      </c>
      <c r="S71" s="330">
        <v>23015</v>
      </c>
      <c r="T71" s="330">
        <v>11746</v>
      </c>
      <c r="U71" s="330">
        <v>21974</v>
      </c>
      <c r="V71" s="330">
        <v>21465</v>
      </c>
      <c r="W71" s="330">
        <v>15626</v>
      </c>
      <c r="X71" s="330">
        <v>13605</v>
      </c>
      <c r="Y71" s="330">
        <v>7940</v>
      </c>
      <c r="Z71" s="330">
        <v>11706</v>
      </c>
      <c r="AA71" s="330">
        <v>11209</v>
      </c>
      <c r="AB71" s="330">
        <v>20511</v>
      </c>
      <c r="AC71" s="330">
        <v>10243</v>
      </c>
      <c r="AD71" s="11">
        <v>17</v>
      </c>
    </row>
    <row r="72" spans="1:30" ht="11.1" customHeight="1">
      <c r="A72" s="5">
        <v>18</v>
      </c>
      <c r="B72" s="315"/>
      <c r="C72" s="315"/>
      <c r="D72" s="315"/>
      <c r="E72" s="315"/>
      <c r="F72" s="352" t="s">
        <v>55</v>
      </c>
      <c r="G72" s="360"/>
      <c r="H72" s="330">
        <v>8451</v>
      </c>
      <c r="I72" s="228">
        <v>0.84742023660783228</v>
      </c>
      <c r="J72" s="330">
        <v>14653</v>
      </c>
      <c r="K72" s="228">
        <v>1.4382875220484088</v>
      </c>
      <c r="L72" s="330">
        <v>11409</v>
      </c>
      <c r="M72" s="228">
        <v>1.412574875506702</v>
      </c>
      <c r="N72" s="330">
        <v>9286</v>
      </c>
      <c r="O72" s="279">
        <v>0.89852110740839641</v>
      </c>
      <c r="P72" s="328">
        <v>11770</v>
      </c>
      <c r="Q72" s="295">
        <v>1.2946286659605055</v>
      </c>
      <c r="R72" s="330">
        <v>11608</v>
      </c>
      <c r="S72" s="330">
        <v>19697</v>
      </c>
      <c r="T72" s="330">
        <v>9571</v>
      </c>
      <c r="U72" s="330">
        <v>20901</v>
      </c>
      <c r="V72" s="330">
        <v>17791</v>
      </c>
      <c r="W72" s="330">
        <v>5158</v>
      </c>
      <c r="X72" s="330">
        <v>10307</v>
      </c>
      <c r="Y72" s="330">
        <v>7700</v>
      </c>
      <c r="Z72" s="330">
        <v>11269</v>
      </c>
      <c r="AA72" s="330">
        <v>11009</v>
      </c>
      <c r="AB72" s="330">
        <v>6604</v>
      </c>
      <c r="AC72" s="330">
        <v>9625</v>
      </c>
      <c r="AD72" s="11">
        <v>18</v>
      </c>
    </row>
    <row r="73" spans="1:30" ht="11.1" customHeight="1">
      <c r="A73" s="5">
        <v>19</v>
      </c>
      <c r="B73" s="315"/>
      <c r="C73" s="315"/>
      <c r="D73" s="315"/>
      <c r="E73" s="315"/>
      <c r="F73" s="352" t="s">
        <v>56</v>
      </c>
      <c r="G73" s="360"/>
      <c r="H73" s="330">
        <v>1769</v>
      </c>
      <c r="I73" s="228">
        <v>0.17738568199730861</v>
      </c>
      <c r="J73" s="330">
        <v>5071</v>
      </c>
      <c r="K73" s="228">
        <v>0.49775172485548907</v>
      </c>
      <c r="L73" s="330">
        <v>6058</v>
      </c>
      <c r="M73" s="228">
        <v>0.75005509648694901</v>
      </c>
      <c r="N73" s="330">
        <v>10047</v>
      </c>
      <c r="O73" s="279">
        <v>0.97215610231877658</v>
      </c>
      <c r="P73" s="328">
        <v>4231</v>
      </c>
      <c r="Q73" s="295">
        <v>0.46538435732191158</v>
      </c>
      <c r="R73" s="330">
        <v>11366</v>
      </c>
      <c r="S73" s="330">
        <v>3318</v>
      </c>
      <c r="T73" s="330">
        <v>2175</v>
      </c>
      <c r="U73" s="330">
        <v>1073</v>
      </c>
      <c r="V73" s="330">
        <v>3673</v>
      </c>
      <c r="W73" s="330">
        <v>10469</v>
      </c>
      <c r="X73" s="330">
        <v>3298</v>
      </c>
      <c r="Y73" s="330">
        <v>240</v>
      </c>
      <c r="Z73" s="330">
        <v>437</v>
      </c>
      <c r="AA73" s="330">
        <v>200</v>
      </c>
      <c r="AB73" s="330">
        <v>13907</v>
      </c>
      <c r="AC73" s="330">
        <v>617</v>
      </c>
      <c r="AD73" s="11">
        <v>19</v>
      </c>
    </row>
    <row r="74" spans="1:30" ht="11.1" customHeight="1">
      <c r="A74" s="5">
        <v>20</v>
      </c>
      <c r="B74" s="315"/>
      <c r="C74" s="315"/>
      <c r="D74" s="315"/>
      <c r="E74" s="352" t="s">
        <v>57</v>
      </c>
      <c r="F74" s="352"/>
      <c r="G74" s="360"/>
      <c r="H74" s="330">
        <v>24784</v>
      </c>
      <c r="I74" s="228">
        <v>2.4852044898933281</v>
      </c>
      <c r="J74" s="330">
        <v>21195</v>
      </c>
      <c r="K74" s="228">
        <v>2.0804274912861547</v>
      </c>
      <c r="L74" s="330">
        <v>20215</v>
      </c>
      <c r="M74" s="228">
        <v>2.5028662554446472</v>
      </c>
      <c r="N74" s="330">
        <v>21210</v>
      </c>
      <c r="O74" s="279">
        <v>2.0522972957282026</v>
      </c>
      <c r="P74" s="328">
        <v>20102</v>
      </c>
      <c r="Q74" s="295">
        <v>2.2110981684909161</v>
      </c>
      <c r="R74" s="330">
        <v>25821</v>
      </c>
      <c r="S74" s="330">
        <v>27189</v>
      </c>
      <c r="T74" s="330">
        <v>25684</v>
      </c>
      <c r="U74" s="330">
        <v>22395</v>
      </c>
      <c r="V74" s="330">
        <v>20971</v>
      </c>
      <c r="W74" s="330">
        <v>20259</v>
      </c>
      <c r="X74" s="330">
        <v>15202</v>
      </c>
      <c r="Y74" s="330">
        <v>17605</v>
      </c>
      <c r="Z74" s="330">
        <v>16676</v>
      </c>
      <c r="AA74" s="330">
        <v>16361</v>
      </c>
      <c r="AB74" s="330">
        <v>16931</v>
      </c>
      <c r="AC74" s="330">
        <v>16126</v>
      </c>
      <c r="AD74" s="11">
        <v>20</v>
      </c>
    </row>
    <row r="75" spans="1:30" ht="11.1" customHeight="1">
      <c r="A75" s="5">
        <v>21</v>
      </c>
      <c r="B75" s="5"/>
      <c r="C75" s="5"/>
      <c r="D75" s="5"/>
      <c r="E75" s="315"/>
      <c r="F75" s="352" t="s">
        <v>58</v>
      </c>
      <c r="G75" s="360"/>
      <c r="H75" s="330">
        <v>10306</v>
      </c>
      <c r="I75" s="228">
        <v>1.0334295300532859</v>
      </c>
      <c r="J75" s="330">
        <v>9129</v>
      </c>
      <c r="K75" s="228">
        <v>0.8960708925667048</v>
      </c>
      <c r="L75" s="330">
        <v>9126</v>
      </c>
      <c r="M75" s="228">
        <v>1.1299113256090949</v>
      </c>
      <c r="N75" s="330">
        <v>9544</v>
      </c>
      <c r="O75" s="279">
        <v>0.92348540266053591</v>
      </c>
      <c r="P75" s="328">
        <v>8362</v>
      </c>
      <c r="Q75" s="295">
        <v>0.91976932071042883</v>
      </c>
      <c r="R75" s="330">
        <v>9132</v>
      </c>
      <c r="S75" s="330">
        <v>11986</v>
      </c>
      <c r="T75" s="330">
        <v>11435</v>
      </c>
      <c r="U75" s="330">
        <v>8946</v>
      </c>
      <c r="V75" s="330">
        <v>9039</v>
      </c>
      <c r="W75" s="330">
        <v>6633</v>
      </c>
      <c r="X75" s="330">
        <v>6445</v>
      </c>
      <c r="Y75" s="330">
        <v>7375</v>
      </c>
      <c r="Z75" s="330">
        <v>8512</v>
      </c>
      <c r="AA75" s="330">
        <v>7740</v>
      </c>
      <c r="AB75" s="330">
        <v>7337</v>
      </c>
      <c r="AC75" s="330">
        <v>5765</v>
      </c>
      <c r="AD75" s="11">
        <v>21</v>
      </c>
    </row>
    <row r="76" spans="1:30" ht="11.1" customHeight="1">
      <c r="A76" s="5">
        <v>22</v>
      </c>
      <c r="B76" s="5"/>
      <c r="C76" s="5"/>
      <c r="D76" s="5"/>
      <c r="E76" s="315"/>
      <c r="F76" s="352" t="s">
        <v>59</v>
      </c>
      <c r="G76" s="360"/>
      <c r="H76" s="330">
        <v>7721</v>
      </c>
      <c r="I76" s="228">
        <v>0.77421981385032212</v>
      </c>
      <c r="J76" s="330">
        <v>5916</v>
      </c>
      <c r="K76" s="228">
        <v>0.58069398624434498</v>
      </c>
      <c r="L76" s="330">
        <v>5384</v>
      </c>
      <c r="M76" s="228">
        <v>0.66660558591709029</v>
      </c>
      <c r="N76" s="330">
        <v>5862</v>
      </c>
      <c r="O76" s="275">
        <v>0.56721201072884131</v>
      </c>
      <c r="P76" s="328">
        <v>5943</v>
      </c>
      <c r="Q76" s="295">
        <v>0.6536939814616215</v>
      </c>
      <c r="R76" s="330">
        <v>9779</v>
      </c>
      <c r="S76" s="330">
        <v>7823</v>
      </c>
      <c r="T76" s="330">
        <v>8784</v>
      </c>
      <c r="U76" s="330">
        <v>7485</v>
      </c>
      <c r="V76" s="330">
        <v>7221</v>
      </c>
      <c r="W76" s="330">
        <v>5817</v>
      </c>
      <c r="X76" s="330">
        <v>3691</v>
      </c>
      <c r="Y76" s="330">
        <v>3829</v>
      </c>
      <c r="Z76" s="330">
        <v>3418</v>
      </c>
      <c r="AA76" s="330">
        <v>3987</v>
      </c>
      <c r="AB76" s="330">
        <v>4253</v>
      </c>
      <c r="AC76" s="330">
        <v>5226</v>
      </c>
      <c r="AD76" s="11">
        <v>22</v>
      </c>
    </row>
    <row r="77" spans="1:30" ht="11.1" customHeight="1">
      <c r="A77" s="5">
        <v>23</v>
      </c>
      <c r="B77" s="5"/>
      <c r="C77" s="5"/>
      <c r="D77" s="5"/>
      <c r="E77" s="315"/>
      <c r="F77" s="352" t="s">
        <v>60</v>
      </c>
      <c r="G77" s="360"/>
      <c r="H77" s="330">
        <v>222</v>
      </c>
      <c r="I77" s="228">
        <v>2.2260950482420869E-2</v>
      </c>
      <c r="J77" s="330">
        <v>256</v>
      </c>
      <c r="K77" s="228">
        <v>2.5128069722540957E-2</v>
      </c>
      <c r="L77" s="330">
        <v>252</v>
      </c>
      <c r="M77" s="228">
        <v>3.120070721603023E-2</v>
      </c>
      <c r="N77" s="330">
        <v>245</v>
      </c>
      <c r="O77" s="275">
        <v>2.3706404406101351E-2</v>
      </c>
      <c r="P77" s="328">
        <v>344</v>
      </c>
      <c r="Q77" s="295">
        <v>3.7837915130876289E-2</v>
      </c>
      <c r="R77" s="330">
        <v>795</v>
      </c>
      <c r="S77" s="330">
        <v>1051</v>
      </c>
      <c r="T77" s="330">
        <v>157</v>
      </c>
      <c r="U77" s="330">
        <v>58</v>
      </c>
      <c r="V77" s="330">
        <v>8</v>
      </c>
      <c r="W77" s="330">
        <v>0</v>
      </c>
      <c r="X77" s="330">
        <v>16</v>
      </c>
      <c r="Y77" s="330">
        <v>17</v>
      </c>
      <c r="Z77" s="330">
        <v>11</v>
      </c>
      <c r="AA77" s="330">
        <v>118</v>
      </c>
      <c r="AB77" s="330">
        <v>646</v>
      </c>
      <c r="AC77" s="330">
        <v>1246</v>
      </c>
      <c r="AD77" s="11">
        <v>23</v>
      </c>
    </row>
    <row r="78" spans="1:30" ht="11.1" customHeight="1">
      <c r="A78" s="5">
        <v>24</v>
      </c>
      <c r="B78" s="5"/>
      <c r="C78" s="5"/>
      <c r="D78" s="5"/>
      <c r="E78" s="315"/>
      <c r="F78" s="352" t="s">
        <v>61</v>
      </c>
      <c r="G78" s="360"/>
      <c r="H78" s="330">
        <v>6535</v>
      </c>
      <c r="I78" s="228">
        <v>0.65529419550729895</v>
      </c>
      <c r="J78" s="330">
        <v>5894</v>
      </c>
      <c r="K78" s="228">
        <v>0.57853454275256411</v>
      </c>
      <c r="L78" s="330">
        <v>5453</v>
      </c>
      <c r="M78" s="228">
        <v>0.67514863670243186</v>
      </c>
      <c r="N78" s="330">
        <v>5559</v>
      </c>
      <c r="O78" s="275">
        <v>0.53789347793272413</v>
      </c>
      <c r="P78" s="328">
        <v>5453</v>
      </c>
      <c r="Q78" s="295">
        <v>0.59979695118798959</v>
      </c>
      <c r="R78" s="330">
        <v>6115</v>
      </c>
      <c r="S78" s="330">
        <v>6329</v>
      </c>
      <c r="T78" s="330">
        <v>5308</v>
      </c>
      <c r="U78" s="330">
        <v>5907</v>
      </c>
      <c r="V78" s="330">
        <v>4702</v>
      </c>
      <c r="W78" s="330">
        <v>7809</v>
      </c>
      <c r="X78" s="330">
        <v>5051</v>
      </c>
      <c r="Y78" s="330">
        <v>6384</v>
      </c>
      <c r="Z78" s="330">
        <v>4735</v>
      </c>
      <c r="AA78" s="330">
        <v>4516</v>
      </c>
      <c r="AB78" s="330">
        <v>4695</v>
      </c>
      <c r="AC78" s="330">
        <v>3888</v>
      </c>
      <c r="AD78" s="11">
        <v>24</v>
      </c>
    </row>
    <row r="79" spans="1:30" ht="11.1" customHeight="1">
      <c r="A79" s="5">
        <v>25</v>
      </c>
      <c r="B79" s="5"/>
      <c r="C79" s="5"/>
      <c r="D79" s="5"/>
      <c r="E79" s="352" t="s">
        <v>62</v>
      </c>
      <c r="F79" s="352"/>
      <c r="G79" s="360"/>
      <c r="H79" s="330">
        <v>9516</v>
      </c>
      <c r="I79" s="228">
        <v>0.95421263419241886</v>
      </c>
      <c r="J79" s="330">
        <v>8441</v>
      </c>
      <c r="K79" s="228">
        <v>0.828539205187376</v>
      </c>
      <c r="L79" s="330">
        <v>8553</v>
      </c>
      <c r="M79" s="228">
        <v>1.0589668603916926</v>
      </c>
      <c r="N79" s="330">
        <v>10669</v>
      </c>
      <c r="O79" s="275">
        <v>1.0323413412599809</v>
      </c>
      <c r="P79" s="328">
        <v>11234</v>
      </c>
      <c r="Q79" s="295">
        <v>1.2356719144775123</v>
      </c>
      <c r="R79" s="330">
        <v>9984</v>
      </c>
      <c r="S79" s="330">
        <v>7232</v>
      </c>
      <c r="T79" s="330">
        <v>11884</v>
      </c>
      <c r="U79" s="330">
        <v>13404</v>
      </c>
      <c r="V79" s="330">
        <v>8193</v>
      </c>
      <c r="W79" s="330">
        <v>10711</v>
      </c>
      <c r="X79" s="330">
        <v>11167</v>
      </c>
      <c r="Y79" s="330">
        <v>12075</v>
      </c>
      <c r="Z79" s="330">
        <v>13369</v>
      </c>
      <c r="AA79" s="330">
        <v>7950</v>
      </c>
      <c r="AB79" s="330">
        <v>21084</v>
      </c>
      <c r="AC79" s="330">
        <v>7750</v>
      </c>
      <c r="AD79" s="11">
        <v>25</v>
      </c>
    </row>
    <row r="80" spans="1:30" ht="11.1" customHeight="1">
      <c r="A80" s="5">
        <v>26</v>
      </c>
      <c r="B80" s="5"/>
      <c r="C80" s="5"/>
      <c r="D80" s="5"/>
      <c r="E80" s="315"/>
      <c r="F80" s="352" t="s">
        <v>63</v>
      </c>
      <c r="G80" s="360"/>
      <c r="H80" s="330">
        <v>2051</v>
      </c>
      <c r="I80" s="228">
        <v>0.20566310558308648</v>
      </c>
      <c r="J80" s="330">
        <v>1293</v>
      </c>
      <c r="K80" s="228">
        <v>0.12691638340330258</v>
      </c>
      <c r="L80" s="330">
        <v>2441</v>
      </c>
      <c r="M80" s="228">
        <v>0.30222589807273725</v>
      </c>
      <c r="N80" s="330">
        <v>3355</v>
      </c>
      <c r="O80" s="275">
        <v>0.32463259911212261</v>
      </c>
      <c r="P80" s="328">
        <v>3712</v>
      </c>
      <c r="Q80" s="295">
        <v>0.4082975028075953</v>
      </c>
      <c r="R80" s="330">
        <v>4203</v>
      </c>
      <c r="S80" s="330">
        <v>0</v>
      </c>
      <c r="T80" s="330">
        <v>4275</v>
      </c>
      <c r="U80" s="330">
        <v>7365</v>
      </c>
      <c r="V80" s="330">
        <v>63</v>
      </c>
      <c r="W80" s="330">
        <v>4467</v>
      </c>
      <c r="X80" s="330">
        <v>1569</v>
      </c>
      <c r="Y80" s="330">
        <v>5222</v>
      </c>
      <c r="Z80" s="330">
        <v>5615</v>
      </c>
      <c r="AA80" s="330">
        <v>522</v>
      </c>
      <c r="AB80" s="330">
        <v>10950</v>
      </c>
      <c r="AC80" s="330">
        <v>288</v>
      </c>
      <c r="AD80" s="11">
        <v>26</v>
      </c>
    </row>
    <row r="81" spans="1:30" ht="11.1" customHeight="1">
      <c r="A81" s="5">
        <v>27</v>
      </c>
      <c r="B81" s="5"/>
      <c r="C81" s="5"/>
      <c r="D81" s="5"/>
      <c r="E81" s="315"/>
      <c r="F81" s="352" t="s">
        <v>64</v>
      </c>
      <c r="G81" s="360"/>
      <c r="H81" s="330">
        <v>771</v>
      </c>
      <c r="I81" s="228">
        <v>7.7311679378137349E-2</v>
      </c>
      <c r="J81" s="330">
        <v>449</v>
      </c>
      <c r="K81" s="228">
        <v>4.4072278536800354E-2</v>
      </c>
      <c r="L81" s="330">
        <v>633</v>
      </c>
      <c r="M81" s="228">
        <v>7.8373205030742604E-2</v>
      </c>
      <c r="N81" s="330">
        <v>636</v>
      </c>
      <c r="O81" s="275">
        <v>6.1539890621552892E-2</v>
      </c>
      <c r="P81" s="328">
        <v>329</v>
      </c>
      <c r="Q81" s="295">
        <v>3.6188006040867145E-2</v>
      </c>
      <c r="R81" s="330">
        <v>334</v>
      </c>
      <c r="S81" s="330">
        <v>211</v>
      </c>
      <c r="T81" s="330">
        <v>746</v>
      </c>
      <c r="U81" s="330">
        <v>751</v>
      </c>
      <c r="V81" s="330">
        <v>580</v>
      </c>
      <c r="W81" s="330">
        <v>148</v>
      </c>
      <c r="X81" s="330">
        <v>61</v>
      </c>
      <c r="Y81" s="330">
        <v>86</v>
      </c>
      <c r="Z81" s="330">
        <v>191</v>
      </c>
      <c r="AA81" s="330">
        <v>140</v>
      </c>
      <c r="AB81" s="330">
        <v>530</v>
      </c>
      <c r="AC81" s="330">
        <v>170</v>
      </c>
      <c r="AD81" s="11">
        <v>27</v>
      </c>
    </row>
    <row r="82" spans="1:30" ht="11.1" customHeight="1">
      <c r="A82" s="5">
        <v>28</v>
      </c>
      <c r="B82" s="5"/>
      <c r="C82" s="5"/>
      <c r="D82" s="5"/>
      <c r="E82" s="315"/>
      <c r="F82" s="352" t="s">
        <v>65</v>
      </c>
      <c r="G82" s="360"/>
      <c r="H82" s="330">
        <v>739</v>
      </c>
      <c r="I82" s="228">
        <v>7.410289372301361E-2</v>
      </c>
      <c r="J82" s="330">
        <v>618</v>
      </c>
      <c r="K82" s="228">
        <v>6.0660730814571531E-2</v>
      </c>
      <c r="L82" s="330">
        <v>721</v>
      </c>
      <c r="M82" s="228">
        <v>8.9268690090308717E-2</v>
      </c>
      <c r="N82" s="330">
        <v>834</v>
      </c>
      <c r="O82" s="275">
        <v>8.069853581505522E-2</v>
      </c>
      <c r="P82" s="328">
        <v>803</v>
      </c>
      <c r="Q82" s="295">
        <v>8.8325133285155982E-2</v>
      </c>
      <c r="R82" s="330">
        <v>370</v>
      </c>
      <c r="S82" s="330">
        <v>248</v>
      </c>
      <c r="T82" s="330">
        <v>766</v>
      </c>
      <c r="U82" s="330">
        <v>175</v>
      </c>
      <c r="V82" s="330">
        <v>76</v>
      </c>
      <c r="W82" s="330">
        <v>319</v>
      </c>
      <c r="X82" s="330">
        <v>2077</v>
      </c>
      <c r="Y82" s="330">
        <v>420</v>
      </c>
      <c r="Z82" s="330">
        <v>1090</v>
      </c>
      <c r="AA82" s="330">
        <v>229</v>
      </c>
      <c r="AB82" s="330">
        <v>2507</v>
      </c>
      <c r="AC82" s="330">
        <v>1357</v>
      </c>
      <c r="AD82" s="11">
        <v>28</v>
      </c>
    </row>
    <row r="83" spans="1:30" ht="9.9499999999999993" customHeight="1">
      <c r="A83" s="5">
        <v>29</v>
      </c>
      <c r="B83" s="5"/>
      <c r="C83" s="5"/>
      <c r="D83" s="5"/>
      <c r="E83" s="315"/>
      <c r="F83" s="352" t="s">
        <v>66</v>
      </c>
      <c r="G83" s="360"/>
      <c r="H83" s="330">
        <v>2323</v>
      </c>
      <c r="I83" s="228">
        <v>0.2329377836516382</v>
      </c>
      <c r="J83" s="330">
        <v>2503</v>
      </c>
      <c r="K83" s="228">
        <v>0.24568577545125009</v>
      </c>
      <c r="L83" s="330">
        <v>2030</v>
      </c>
      <c r="M83" s="275">
        <v>0.25133903035135463</v>
      </c>
      <c r="N83" s="330">
        <v>2447</v>
      </c>
      <c r="O83" s="299">
        <v>0.23677376155808166</v>
      </c>
      <c r="P83" s="328">
        <v>2466</v>
      </c>
      <c r="Q83" s="295">
        <v>0.27124505439750268</v>
      </c>
      <c r="R83" s="330">
        <v>2141</v>
      </c>
      <c r="S83" s="330">
        <v>3459</v>
      </c>
      <c r="T83" s="330">
        <v>2695</v>
      </c>
      <c r="U83" s="330">
        <v>2058</v>
      </c>
      <c r="V83" s="330">
        <v>2615</v>
      </c>
      <c r="W83" s="330">
        <v>1502</v>
      </c>
      <c r="X83" s="330">
        <v>2708</v>
      </c>
      <c r="Y83" s="330">
        <v>2706</v>
      </c>
      <c r="Z83" s="330">
        <v>2384</v>
      </c>
      <c r="AA83" s="330">
        <v>2533</v>
      </c>
      <c r="AB83" s="330">
        <v>2682</v>
      </c>
      <c r="AC83" s="330">
        <v>2115</v>
      </c>
      <c r="AD83" s="11">
        <v>29</v>
      </c>
    </row>
    <row r="84" spans="1:30" ht="9.9499999999999993" customHeight="1">
      <c r="A84" s="5">
        <v>30</v>
      </c>
      <c r="B84" s="5"/>
      <c r="C84" s="5"/>
      <c r="D84" s="5"/>
      <c r="E84" s="315"/>
      <c r="F84" s="352" t="s">
        <v>67</v>
      </c>
      <c r="G84" s="360"/>
      <c r="H84" s="330">
        <v>3061</v>
      </c>
      <c r="I84" s="228">
        <v>0.30694040282292917</v>
      </c>
      <c r="J84" s="330">
        <v>3175</v>
      </c>
      <c r="K84" s="228">
        <v>0.31164695847292012</v>
      </c>
      <c r="L84" s="330">
        <v>2437</v>
      </c>
      <c r="M84" s="275">
        <v>0.30173064875184791</v>
      </c>
      <c r="N84" s="330">
        <v>2888</v>
      </c>
      <c r="O84" s="299">
        <v>0.27944528948906411</v>
      </c>
      <c r="P84" s="328">
        <v>3187</v>
      </c>
      <c r="Q84" s="295">
        <v>0.3505506846572754</v>
      </c>
      <c r="R84" s="330">
        <v>2808</v>
      </c>
      <c r="S84" s="330">
        <v>3134</v>
      </c>
      <c r="T84" s="330">
        <v>3326</v>
      </c>
      <c r="U84" s="330">
        <v>2946</v>
      </c>
      <c r="V84" s="330">
        <v>4086</v>
      </c>
      <c r="W84" s="330">
        <v>3880</v>
      </c>
      <c r="X84" s="330">
        <v>3576</v>
      </c>
      <c r="Y84" s="330">
        <v>3021</v>
      </c>
      <c r="Z84" s="330">
        <v>3951</v>
      </c>
      <c r="AA84" s="330">
        <v>2021</v>
      </c>
      <c r="AB84" s="330">
        <v>2297</v>
      </c>
      <c r="AC84" s="330">
        <v>3198</v>
      </c>
      <c r="AD84" s="11">
        <v>30</v>
      </c>
    </row>
    <row r="85" spans="1:30" ht="9.9499999999999993" customHeight="1">
      <c r="A85" s="5">
        <v>31</v>
      </c>
      <c r="B85" s="5"/>
      <c r="C85" s="5"/>
      <c r="D85" s="5"/>
      <c r="E85" s="315"/>
      <c r="F85" s="352" t="s">
        <v>68</v>
      </c>
      <c r="G85" s="360"/>
      <c r="H85" s="330">
        <v>570</v>
      </c>
      <c r="I85" s="228">
        <v>5.7156494481891418E-2</v>
      </c>
      <c r="J85" s="330">
        <v>402</v>
      </c>
      <c r="K85" s="228">
        <v>3.9458921986177599E-2</v>
      </c>
      <c r="L85" s="330">
        <v>292</v>
      </c>
      <c r="M85" s="275">
        <v>3.6153200424923919E-2</v>
      </c>
      <c r="N85" s="330">
        <v>509</v>
      </c>
      <c r="O85" s="275">
        <v>4.9251264664104441E-2</v>
      </c>
      <c r="P85" s="328">
        <v>737</v>
      </c>
      <c r="Q85" s="295">
        <v>8.1065533289115782E-2</v>
      </c>
      <c r="R85" s="330">
        <v>129</v>
      </c>
      <c r="S85" s="330">
        <v>180</v>
      </c>
      <c r="T85" s="330">
        <v>76</v>
      </c>
      <c r="U85" s="330">
        <v>109</v>
      </c>
      <c r="V85" s="330">
        <v>774</v>
      </c>
      <c r="W85" s="330">
        <v>395</v>
      </c>
      <c r="X85" s="330">
        <v>1175</v>
      </c>
      <c r="Y85" s="330">
        <v>620</v>
      </c>
      <c r="Z85" s="330">
        <v>138</v>
      </c>
      <c r="AA85" s="330">
        <v>2504</v>
      </c>
      <c r="AB85" s="330">
        <v>2119</v>
      </c>
      <c r="AC85" s="330">
        <v>623</v>
      </c>
      <c r="AD85" s="11">
        <v>31</v>
      </c>
    </row>
    <row r="86" spans="1:30" ht="9.9499999999999993" customHeight="1">
      <c r="A86" s="5">
        <v>32</v>
      </c>
      <c r="B86" s="5"/>
      <c r="C86" s="5"/>
      <c r="D86" s="5"/>
      <c r="E86" s="352" t="s">
        <v>69</v>
      </c>
      <c r="F86" s="352"/>
      <c r="G86" s="360"/>
      <c r="H86" s="330">
        <v>14519</v>
      </c>
      <c r="I86" s="228">
        <v>1.4558862164606694</v>
      </c>
      <c r="J86" s="330">
        <v>15451</v>
      </c>
      <c r="K86" s="228">
        <v>1.516616426886642</v>
      </c>
      <c r="L86" s="330">
        <v>10029</v>
      </c>
      <c r="M86" s="275">
        <v>1.2417138597998696</v>
      </c>
      <c r="N86" s="330">
        <v>13035</v>
      </c>
      <c r="O86" s="299">
        <v>1.2612774752389024</v>
      </c>
      <c r="P86" s="328">
        <v>11330</v>
      </c>
      <c r="Q86" s="295">
        <v>1.2462313326535708</v>
      </c>
      <c r="R86" s="330">
        <v>15762</v>
      </c>
      <c r="S86" s="330">
        <v>6470</v>
      </c>
      <c r="T86" s="330">
        <v>12498</v>
      </c>
      <c r="U86" s="330">
        <v>8037</v>
      </c>
      <c r="V86" s="330">
        <v>10579</v>
      </c>
      <c r="W86" s="330">
        <v>16701</v>
      </c>
      <c r="X86" s="330">
        <v>16800</v>
      </c>
      <c r="Y86" s="330">
        <v>10096</v>
      </c>
      <c r="Z86" s="330">
        <v>7508</v>
      </c>
      <c r="AA86" s="330">
        <v>8379</v>
      </c>
      <c r="AB86" s="330">
        <v>12526</v>
      </c>
      <c r="AC86" s="330">
        <v>10605</v>
      </c>
      <c r="AD86" s="11">
        <v>32</v>
      </c>
    </row>
    <row r="87" spans="1:30" ht="9.9499999999999993" customHeight="1">
      <c r="A87" s="5">
        <v>33</v>
      </c>
      <c r="B87" s="5"/>
      <c r="C87" s="5"/>
      <c r="D87" s="5"/>
      <c r="E87" s="315"/>
      <c r="F87" s="352" t="s">
        <v>70</v>
      </c>
      <c r="G87" s="360"/>
      <c r="H87" s="330">
        <v>93</v>
      </c>
      <c r="I87" s="228">
        <v>9.3255333102033374E-3</v>
      </c>
      <c r="J87" s="330">
        <v>600</v>
      </c>
      <c r="K87" s="228">
        <v>5.8893913412205373E-2</v>
      </c>
      <c r="L87" s="330">
        <v>27</v>
      </c>
      <c r="M87" s="275">
        <v>3.3429329160032388E-3</v>
      </c>
      <c r="N87" s="330">
        <v>117</v>
      </c>
      <c r="O87" s="275">
        <v>1.1321017614342278E-2</v>
      </c>
      <c r="P87" s="328">
        <v>47</v>
      </c>
      <c r="Q87" s="295">
        <v>5.169715148695307E-3</v>
      </c>
      <c r="R87" s="330">
        <v>0</v>
      </c>
      <c r="S87" s="330">
        <v>0</v>
      </c>
      <c r="T87" s="330">
        <v>0</v>
      </c>
      <c r="U87" s="330">
        <v>0</v>
      </c>
      <c r="V87" s="330">
        <v>0</v>
      </c>
      <c r="W87" s="330">
        <v>0</v>
      </c>
      <c r="X87" s="330">
        <v>514</v>
      </c>
      <c r="Y87" s="330">
        <v>0</v>
      </c>
      <c r="Z87" s="330">
        <v>53</v>
      </c>
      <c r="AA87" s="330">
        <v>0</v>
      </c>
      <c r="AB87" s="330">
        <v>0</v>
      </c>
      <c r="AC87" s="330">
        <v>0</v>
      </c>
      <c r="AD87" s="11">
        <v>33</v>
      </c>
    </row>
    <row r="88" spans="1:30" ht="9.9499999999999993" customHeight="1">
      <c r="A88" s="5">
        <v>34</v>
      </c>
      <c r="B88" s="5"/>
      <c r="C88" s="5"/>
      <c r="D88" s="5"/>
      <c r="E88" s="315"/>
      <c r="F88" s="352" t="s">
        <v>71</v>
      </c>
      <c r="G88" s="360"/>
      <c r="H88" s="330">
        <v>6440</v>
      </c>
      <c r="I88" s="228">
        <v>0.64576811309365045</v>
      </c>
      <c r="J88" s="330">
        <v>6575</v>
      </c>
      <c r="K88" s="228">
        <v>0.64537913447541717</v>
      </c>
      <c r="L88" s="330">
        <v>4632</v>
      </c>
      <c r="M88" s="275">
        <v>0.57349871358988902</v>
      </c>
      <c r="N88" s="330">
        <v>6190</v>
      </c>
      <c r="O88" s="299">
        <v>0.59894956438272384</v>
      </c>
      <c r="P88" s="328">
        <v>5165</v>
      </c>
      <c r="Q88" s="295">
        <v>0.56811869665981407</v>
      </c>
      <c r="R88" s="330">
        <v>7990</v>
      </c>
      <c r="S88" s="330">
        <v>1556</v>
      </c>
      <c r="T88" s="330">
        <v>8272</v>
      </c>
      <c r="U88" s="330">
        <v>3164</v>
      </c>
      <c r="V88" s="330">
        <v>3508</v>
      </c>
      <c r="W88" s="330">
        <v>7776</v>
      </c>
      <c r="X88" s="330">
        <v>9025</v>
      </c>
      <c r="Y88" s="330">
        <v>3712</v>
      </c>
      <c r="Z88" s="330">
        <v>1305</v>
      </c>
      <c r="AA88" s="330">
        <v>4407</v>
      </c>
      <c r="AB88" s="330">
        <v>6292</v>
      </c>
      <c r="AC88" s="330">
        <v>4976</v>
      </c>
      <c r="AD88" s="11">
        <v>34</v>
      </c>
    </row>
    <row r="89" spans="1:30" ht="9.9499999999999993" customHeight="1">
      <c r="A89" s="5">
        <v>35</v>
      </c>
      <c r="B89" s="5"/>
      <c r="C89" s="5"/>
      <c r="D89" s="5"/>
      <c r="E89" s="315"/>
      <c r="F89" s="352" t="s">
        <v>72</v>
      </c>
      <c r="G89" s="360"/>
      <c r="H89" s="330">
        <v>2812</v>
      </c>
      <c r="I89" s="228">
        <v>0.28197203944399768</v>
      </c>
      <c r="J89" s="330">
        <v>2777</v>
      </c>
      <c r="K89" s="228">
        <v>0.27258066257615721</v>
      </c>
      <c r="L89" s="330">
        <v>1596</v>
      </c>
      <c r="M89" s="275">
        <v>0.19760447903485814</v>
      </c>
      <c r="N89" s="330">
        <v>2548</v>
      </c>
      <c r="O89" s="275">
        <v>0.24654660582345403</v>
      </c>
      <c r="P89" s="328">
        <v>1993</v>
      </c>
      <c r="Q89" s="295">
        <v>0.21921792109254779</v>
      </c>
      <c r="R89" s="330">
        <v>2299</v>
      </c>
      <c r="S89" s="330">
        <v>1079</v>
      </c>
      <c r="T89" s="330">
        <v>1061</v>
      </c>
      <c r="U89" s="330">
        <v>975</v>
      </c>
      <c r="V89" s="330">
        <v>2692</v>
      </c>
      <c r="W89" s="330">
        <v>3080</v>
      </c>
      <c r="X89" s="330">
        <v>3955</v>
      </c>
      <c r="Y89" s="330">
        <v>2353</v>
      </c>
      <c r="Z89" s="330">
        <v>1109</v>
      </c>
      <c r="AA89" s="330">
        <v>999</v>
      </c>
      <c r="AB89" s="330">
        <v>2831</v>
      </c>
      <c r="AC89" s="330">
        <v>1481</v>
      </c>
      <c r="AD89" s="11">
        <v>35</v>
      </c>
    </row>
    <row r="90" spans="1:30" ht="9.9499999999999993" customHeight="1">
      <c r="A90" s="5">
        <v>36</v>
      </c>
      <c r="B90" s="5"/>
      <c r="C90" s="5"/>
      <c r="D90" s="5"/>
      <c r="E90" s="315"/>
      <c r="F90" s="352" t="s">
        <v>73</v>
      </c>
      <c r="G90" s="360"/>
      <c r="H90" s="330">
        <v>855</v>
      </c>
      <c r="I90" s="228">
        <v>8.5734741722837127E-2</v>
      </c>
      <c r="J90" s="330">
        <v>1158</v>
      </c>
      <c r="K90" s="228">
        <v>0.11366525288555637</v>
      </c>
      <c r="L90" s="330">
        <v>679</v>
      </c>
      <c r="M90" s="275">
        <v>8.4068572220970333E-2</v>
      </c>
      <c r="N90" s="330">
        <v>950</v>
      </c>
      <c r="O90" s="275">
        <v>9.1922792595086872E-2</v>
      </c>
      <c r="P90" s="328">
        <v>976</v>
      </c>
      <c r="Q90" s="295">
        <v>0.10735408478992807</v>
      </c>
      <c r="R90" s="330">
        <v>1319</v>
      </c>
      <c r="S90" s="330">
        <v>1045</v>
      </c>
      <c r="T90" s="330">
        <v>866</v>
      </c>
      <c r="U90" s="330">
        <v>644</v>
      </c>
      <c r="V90" s="330">
        <v>958</v>
      </c>
      <c r="W90" s="330">
        <v>1331</v>
      </c>
      <c r="X90" s="330">
        <v>897</v>
      </c>
      <c r="Y90" s="330">
        <v>789</v>
      </c>
      <c r="Z90" s="330">
        <v>945</v>
      </c>
      <c r="AA90" s="330">
        <v>1025</v>
      </c>
      <c r="AB90" s="330">
        <v>1044</v>
      </c>
      <c r="AC90" s="330">
        <v>844</v>
      </c>
      <c r="AD90" s="11">
        <v>36</v>
      </c>
    </row>
    <row r="91" spans="1:30" ht="9.9499999999999993" customHeight="1">
      <c r="A91" s="5">
        <v>37</v>
      </c>
      <c r="B91" s="5"/>
      <c r="C91" s="5"/>
      <c r="D91" s="5"/>
      <c r="E91" s="315"/>
      <c r="F91" s="352" t="s">
        <v>74</v>
      </c>
      <c r="G91" s="360"/>
      <c r="H91" s="330">
        <v>56</v>
      </c>
      <c r="I91" s="228">
        <v>5.6153748964665254E-3</v>
      </c>
      <c r="J91" s="330">
        <v>111</v>
      </c>
      <c r="K91" s="228">
        <v>1.0895373981257993E-2</v>
      </c>
      <c r="L91" s="330">
        <v>137</v>
      </c>
      <c r="M91" s="275">
        <v>1.6962289240460879E-2</v>
      </c>
      <c r="N91" s="330">
        <v>55</v>
      </c>
      <c r="O91" s="275">
        <v>5.321845887083977E-3</v>
      </c>
      <c r="P91" s="328">
        <v>107</v>
      </c>
      <c r="Q91" s="295">
        <v>1.1769351508731868E-2</v>
      </c>
      <c r="R91" s="330">
        <v>147</v>
      </c>
      <c r="S91" s="330">
        <v>42</v>
      </c>
      <c r="T91" s="330">
        <v>5</v>
      </c>
      <c r="U91" s="330">
        <v>0</v>
      </c>
      <c r="V91" s="330">
        <v>56</v>
      </c>
      <c r="W91" s="330">
        <v>121</v>
      </c>
      <c r="X91" s="330">
        <v>326</v>
      </c>
      <c r="Y91" s="330">
        <v>24</v>
      </c>
      <c r="Z91" s="330">
        <v>135</v>
      </c>
      <c r="AA91" s="330">
        <v>177</v>
      </c>
      <c r="AB91" s="330">
        <v>257</v>
      </c>
      <c r="AC91" s="330">
        <v>0</v>
      </c>
      <c r="AD91" s="11">
        <v>37</v>
      </c>
    </row>
    <row r="92" spans="1:30" ht="9.9499999999999993" customHeight="1">
      <c r="A92" s="5">
        <v>38</v>
      </c>
      <c r="B92" s="5"/>
      <c r="C92" s="5"/>
      <c r="D92" s="5"/>
      <c r="E92" s="315"/>
      <c r="F92" s="352" t="s">
        <v>75</v>
      </c>
      <c r="G92" s="360"/>
      <c r="H92" s="330">
        <v>1295</v>
      </c>
      <c r="I92" s="228">
        <v>0.1298555444807884</v>
      </c>
      <c r="J92" s="330">
        <v>1058</v>
      </c>
      <c r="K92" s="228">
        <v>0.10384960065018881</v>
      </c>
      <c r="L92" s="330">
        <v>894</v>
      </c>
      <c r="M92" s="275">
        <v>0.1106882232187739</v>
      </c>
      <c r="N92" s="330">
        <v>976</v>
      </c>
      <c r="O92" s="275">
        <v>9.443857428716293E-2</v>
      </c>
      <c r="P92" s="328">
        <v>914</v>
      </c>
      <c r="Q92" s="295">
        <v>0.10053446055122363</v>
      </c>
      <c r="R92" s="330">
        <v>1503</v>
      </c>
      <c r="S92" s="330">
        <v>830</v>
      </c>
      <c r="T92" s="330">
        <v>610</v>
      </c>
      <c r="U92" s="330">
        <v>832</v>
      </c>
      <c r="V92" s="330">
        <v>906</v>
      </c>
      <c r="W92" s="330">
        <v>855</v>
      </c>
      <c r="X92" s="330">
        <v>831</v>
      </c>
      <c r="Y92" s="330">
        <v>1074</v>
      </c>
      <c r="Z92" s="330">
        <v>1234</v>
      </c>
      <c r="AA92" s="330">
        <v>529</v>
      </c>
      <c r="AB92" s="330">
        <v>888</v>
      </c>
      <c r="AC92" s="330">
        <v>878</v>
      </c>
      <c r="AD92" s="11">
        <v>38</v>
      </c>
    </row>
    <row r="93" spans="1:30" ht="9.9499999999999993" customHeight="1">
      <c r="A93" s="5">
        <v>39</v>
      </c>
      <c r="B93" s="5"/>
      <c r="C93" s="5"/>
      <c r="D93" s="5"/>
      <c r="E93" s="315"/>
      <c r="F93" s="352" t="s">
        <v>76</v>
      </c>
      <c r="G93" s="360"/>
      <c r="H93" s="330">
        <v>2108</v>
      </c>
      <c r="I93" s="228">
        <v>0.21137875503127565</v>
      </c>
      <c r="J93" s="330">
        <v>2180</v>
      </c>
      <c r="K93" s="228">
        <v>0.21398121873101283</v>
      </c>
      <c r="L93" s="330">
        <v>1532</v>
      </c>
      <c r="M93" s="275">
        <v>0.18968048990062822</v>
      </c>
      <c r="N93" s="330">
        <v>1429</v>
      </c>
      <c r="O93" s="299">
        <v>0.13827123222987278</v>
      </c>
      <c r="P93" s="328">
        <v>1726</v>
      </c>
      <c r="Q93" s="295">
        <v>0.18984953929038509</v>
      </c>
      <c r="R93" s="330">
        <v>2384</v>
      </c>
      <c r="S93" s="330">
        <v>955</v>
      </c>
      <c r="T93" s="330">
        <v>1453</v>
      </c>
      <c r="U93" s="330">
        <v>1619</v>
      </c>
      <c r="V93" s="330">
        <v>1807</v>
      </c>
      <c r="W93" s="330">
        <v>3176</v>
      </c>
      <c r="X93" s="330">
        <v>980</v>
      </c>
      <c r="Y93" s="330">
        <v>1854</v>
      </c>
      <c r="Z93" s="330">
        <v>2388</v>
      </c>
      <c r="AA93" s="330">
        <v>927</v>
      </c>
      <c r="AB93" s="330">
        <v>1154</v>
      </c>
      <c r="AC93" s="330">
        <v>2012</v>
      </c>
      <c r="AD93" s="11">
        <v>39</v>
      </c>
    </row>
    <row r="94" spans="1:30" ht="9.9499999999999993" customHeight="1">
      <c r="A94" s="5">
        <v>40</v>
      </c>
      <c r="B94" s="5"/>
      <c r="C94" s="5"/>
      <c r="D94" s="5"/>
      <c r="E94" s="315"/>
      <c r="F94" s="352" t="s">
        <v>77</v>
      </c>
      <c r="G94" s="360"/>
      <c r="H94" s="330">
        <v>860</v>
      </c>
      <c r="I94" s="228">
        <v>8.6236114481450216E-2</v>
      </c>
      <c r="J94" s="330">
        <v>994</v>
      </c>
      <c r="K94" s="228">
        <v>9.7567583219553569E-2</v>
      </c>
      <c r="L94" s="330">
        <v>534</v>
      </c>
      <c r="M94" s="275">
        <v>6.6115784338730721E-2</v>
      </c>
      <c r="N94" s="330">
        <v>770</v>
      </c>
      <c r="O94" s="275">
        <v>7.4505842419175669E-2</v>
      </c>
      <c r="P94" s="328">
        <v>402</v>
      </c>
      <c r="Q94" s="295">
        <v>4.4217563612244964E-2</v>
      </c>
      <c r="R94" s="330">
        <v>120</v>
      </c>
      <c r="S94" s="330">
        <v>963</v>
      </c>
      <c r="T94" s="330">
        <v>230</v>
      </c>
      <c r="U94" s="330">
        <v>803</v>
      </c>
      <c r="V94" s="330">
        <v>652</v>
      </c>
      <c r="W94" s="330">
        <v>363</v>
      </c>
      <c r="X94" s="330">
        <v>272</v>
      </c>
      <c r="Y94" s="330">
        <v>290</v>
      </c>
      <c r="Z94" s="330">
        <v>338</v>
      </c>
      <c r="AA94" s="330">
        <v>315</v>
      </c>
      <c r="AB94" s="330">
        <v>61</v>
      </c>
      <c r="AC94" s="330">
        <v>414</v>
      </c>
      <c r="AD94" s="11">
        <v>40</v>
      </c>
    </row>
    <row r="95" spans="1:30" ht="9.9499999999999993" customHeight="1">
      <c r="A95" s="5">
        <v>41</v>
      </c>
      <c r="B95" s="5"/>
      <c r="C95" s="5"/>
      <c r="D95" s="5"/>
      <c r="E95" s="352" t="s">
        <v>78</v>
      </c>
      <c r="F95" s="352"/>
      <c r="G95" s="360"/>
      <c r="H95" s="330">
        <v>10327</v>
      </c>
      <c r="I95" s="228">
        <v>1.035535295639461</v>
      </c>
      <c r="J95" s="330">
        <v>9522</v>
      </c>
      <c r="K95" s="228">
        <v>0.93464640585169922</v>
      </c>
      <c r="L95" s="330">
        <v>8374</v>
      </c>
      <c r="M95" s="275">
        <v>1.0368044532818934</v>
      </c>
      <c r="N95" s="330">
        <v>12738</v>
      </c>
      <c r="O95" s="299">
        <v>1.2325395074486492</v>
      </c>
      <c r="P95" s="328">
        <v>11323</v>
      </c>
      <c r="Q95" s="295">
        <v>1.2454613750782333</v>
      </c>
      <c r="R95" s="330">
        <v>10659</v>
      </c>
      <c r="S95" s="330">
        <v>10900</v>
      </c>
      <c r="T95" s="330">
        <v>16136</v>
      </c>
      <c r="U95" s="330">
        <v>9708</v>
      </c>
      <c r="V95" s="330">
        <v>13051</v>
      </c>
      <c r="W95" s="330">
        <v>10303</v>
      </c>
      <c r="X95" s="330">
        <v>8118</v>
      </c>
      <c r="Y95" s="330">
        <v>10462</v>
      </c>
      <c r="Z95" s="330">
        <v>9778</v>
      </c>
      <c r="AA95" s="330">
        <v>11806</v>
      </c>
      <c r="AB95" s="330">
        <v>13563</v>
      </c>
      <c r="AC95" s="330">
        <v>11390</v>
      </c>
      <c r="AD95" s="11">
        <v>41</v>
      </c>
    </row>
    <row r="96" spans="1:30" ht="9.9499999999999993" customHeight="1">
      <c r="A96" s="5">
        <v>42</v>
      </c>
      <c r="B96" s="5"/>
      <c r="C96" s="5"/>
      <c r="D96" s="5"/>
      <c r="E96" s="315"/>
      <c r="F96" s="352" t="s">
        <v>79</v>
      </c>
      <c r="G96" s="360"/>
      <c r="H96" s="330">
        <v>1953</v>
      </c>
      <c r="I96" s="228">
        <v>0.19583619951427009</v>
      </c>
      <c r="J96" s="330">
        <v>1407</v>
      </c>
      <c r="K96" s="228">
        <v>0.13810622695162159</v>
      </c>
      <c r="L96" s="330">
        <v>1594</v>
      </c>
      <c r="M96" s="275">
        <v>0.19735685437441344</v>
      </c>
      <c r="N96" s="330">
        <v>2154</v>
      </c>
      <c r="O96" s="299">
        <v>0.20842283710507067</v>
      </c>
      <c r="P96" s="328">
        <v>2502</v>
      </c>
      <c r="Q96" s="295">
        <v>0.27520483621352465</v>
      </c>
      <c r="R96" s="330">
        <v>2142</v>
      </c>
      <c r="S96" s="330">
        <v>3213</v>
      </c>
      <c r="T96" s="330">
        <v>3166</v>
      </c>
      <c r="U96" s="330">
        <v>2690</v>
      </c>
      <c r="V96" s="330">
        <v>3004</v>
      </c>
      <c r="W96" s="330">
        <v>2888</v>
      </c>
      <c r="X96" s="330">
        <v>3061</v>
      </c>
      <c r="Y96" s="330">
        <v>1692</v>
      </c>
      <c r="Z96" s="330">
        <v>1663</v>
      </c>
      <c r="AA96" s="330">
        <v>2018</v>
      </c>
      <c r="AB96" s="330">
        <v>2077</v>
      </c>
      <c r="AC96" s="330">
        <v>2406</v>
      </c>
      <c r="AD96" s="11">
        <v>42</v>
      </c>
    </row>
    <row r="97" spans="1:30" ht="9.9499999999999993" customHeight="1">
      <c r="A97" s="5">
        <v>43</v>
      </c>
      <c r="B97" s="5"/>
      <c r="C97" s="5"/>
      <c r="D97" s="5"/>
      <c r="E97" s="315"/>
      <c r="F97" s="352" t="s">
        <v>80</v>
      </c>
      <c r="G97" s="360"/>
      <c r="H97" s="330">
        <v>595</v>
      </c>
      <c r="I97" s="228">
        <v>5.9663358274956828E-2</v>
      </c>
      <c r="J97" s="330">
        <v>901</v>
      </c>
      <c r="K97" s="228">
        <v>8.8439026640661736E-2</v>
      </c>
      <c r="L97" s="330">
        <v>620</v>
      </c>
      <c r="M97" s="275">
        <v>7.6763644737852146E-2</v>
      </c>
      <c r="N97" s="330">
        <v>676</v>
      </c>
      <c r="O97" s="275">
        <v>6.5410323993977601E-2</v>
      </c>
      <c r="P97" s="328">
        <v>718</v>
      </c>
      <c r="Q97" s="295">
        <v>7.8975648441770865E-2</v>
      </c>
      <c r="R97" s="330">
        <v>930</v>
      </c>
      <c r="S97" s="330">
        <v>1189</v>
      </c>
      <c r="T97" s="330">
        <v>999</v>
      </c>
      <c r="U97" s="330">
        <v>963</v>
      </c>
      <c r="V97" s="330">
        <v>791</v>
      </c>
      <c r="W97" s="330">
        <v>968</v>
      </c>
      <c r="X97" s="330">
        <v>380</v>
      </c>
      <c r="Y97" s="330">
        <v>1530</v>
      </c>
      <c r="Z97" s="330">
        <v>438</v>
      </c>
      <c r="AA97" s="330">
        <v>0</v>
      </c>
      <c r="AB97" s="330">
        <v>245</v>
      </c>
      <c r="AC97" s="330">
        <v>177</v>
      </c>
      <c r="AD97" s="11">
        <v>43</v>
      </c>
    </row>
    <row r="98" spans="1:30" ht="9.9499999999999993" customHeight="1">
      <c r="A98" s="5">
        <v>44</v>
      </c>
      <c r="B98" s="5"/>
      <c r="C98" s="5"/>
      <c r="D98" s="5"/>
      <c r="E98" s="315"/>
      <c r="F98" s="352" t="s">
        <v>81</v>
      </c>
      <c r="G98" s="360"/>
      <c r="H98" s="330">
        <v>2019</v>
      </c>
      <c r="I98" s="228">
        <v>0.20245431992796276</v>
      </c>
      <c r="J98" s="330">
        <v>2459</v>
      </c>
      <c r="K98" s="228">
        <v>0.24136688846768833</v>
      </c>
      <c r="L98" s="330">
        <v>1689</v>
      </c>
      <c r="M98" s="275">
        <v>0.20911902574553592</v>
      </c>
      <c r="N98" s="330">
        <v>2527</v>
      </c>
      <c r="O98" s="299">
        <v>0.24451462830293111</v>
      </c>
      <c r="P98" s="328">
        <v>2536</v>
      </c>
      <c r="Q98" s="295">
        <v>0.27894463015087867</v>
      </c>
      <c r="R98" s="330">
        <v>3473</v>
      </c>
      <c r="S98" s="330">
        <v>2155</v>
      </c>
      <c r="T98" s="330">
        <v>3239</v>
      </c>
      <c r="U98" s="330">
        <v>1484</v>
      </c>
      <c r="V98" s="330">
        <v>1583</v>
      </c>
      <c r="W98" s="330">
        <v>2099</v>
      </c>
      <c r="X98" s="330">
        <v>1657</v>
      </c>
      <c r="Y98" s="330">
        <v>2005</v>
      </c>
      <c r="Z98" s="330">
        <v>3323</v>
      </c>
      <c r="AA98" s="330">
        <v>4634</v>
      </c>
      <c r="AB98" s="330">
        <v>2201</v>
      </c>
      <c r="AC98" s="330">
        <v>2583</v>
      </c>
      <c r="AD98" s="11">
        <v>44</v>
      </c>
    </row>
    <row r="99" spans="1:30" ht="9.9499999999999993" customHeight="1">
      <c r="A99" s="5">
        <v>45</v>
      </c>
      <c r="B99" s="5"/>
      <c r="C99" s="5"/>
      <c r="D99" s="5"/>
      <c r="E99" s="315"/>
      <c r="F99" s="352" t="s">
        <v>82</v>
      </c>
      <c r="G99" s="360"/>
      <c r="H99" s="330">
        <v>5760</v>
      </c>
      <c r="I99" s="228">
        <v>0.57758141792227125</v>
      </c>
      <c r="J99" s="330">
        <v>4756</v>
      </c>
      <c r="K99" s="228">
        <v>0.46683242031408123</v>
      </c>
      <c r="L99" s="330">
        <v>4471</v>
      </c>
      <c r="M99" s="275">
        <v>0.55356492842409188</v>
      </c>
      <c r="N99" s="330">
        <v>7380</v>
      </c>
      <c r="O99" s="299">
        <v>0.71409495721235905</v>
      </c>
      <c r="P99" s="328">
        <v>5567</v>
      </c>
      <c r="Q99" s="295">
        <v>0.61233626027205901</v>
      </c>
      <c r="R99" s="330">
        <v>4114</v>
      </c>
      <c r="S99" s="330">
        <v>4343</v>
      </c>
      <c r="T99" s="330">
        <v>8732</v>
      </c>
      <c r="U99" s="330">
        <v>4571</v>
      </c>
      <c r="V99" s="330">
        <v>7672</v>
      </c>
      <c r="W99" s="330">
        <v>4347</v>
      </c>
      <c r="X99" s="330">
        <v>3020</v>
      </c>
      <c r="Y99" s="330">
        <v>5236</v>
      </c>
      <c r="Z99" s="330">
        <v>4354</v>
      </c>
      <c r="AA99" s="330">
        <v>5154</v>
      </c>
      <c r="AB99" s="330">
        <v>9040</v>
      </c>
      <c r="AC99" s="330">
        <v>6224</v>
      </c>
      <c r="AD99" s="11">
        <v>45</v>
      </c>
    </row>
    <row r="100" spans="1:30" ht="9.9499999999999993" customHeight="1">
      <c r="A100" s="5">
        <v>46</v>
      </c>
      <c r="B100" s="5"/>
      <c r="C100" s="5"/>
      <c r="D100" s="315"/>
      <c r="E100" s="352" t="s">
        <v>83</v>
      </c>
      <c r="F100" s="352"/>
      <c r="G100" s="360"/>
      <c r="H100" s="330">
        <v>55633</v>
      </c>
      <c r="I100" s="228">
        <v>5.5785741359843248</v>
      </c>
      <c r="J100" s="330">
        <v>35487</v>
      </c>
      <c r="K100" s="228">
        <v>3.4832805087648868</v>
      </c>
      <c r="L100" s="330">
        <v>35822</v>
      </c>
      <c r="M100" s="275">
        <v>4.4352052932247412</v>
      </c>
      <c r="N100" s="330">
        <v>57729</v>
      </c>
      <c r="O100" s="299">
        <v>5.5859062039176521</v>
      </c>
      <c r="P100" s="328">
        <v>39776</v>
      </c>
      <c r="Q100" s="295">
        <v>4.375118930946905</v>
      </c>
      <c r="R100" s="330">
        <v>82940</v>
      </c>
      <c r="S100" s="330">
        <v>35176</v>
      </c>
      <c r="T100" s="330">
        <v>41252</v>
      </c>
      <c r="U100" s="330">
        <v>29917</v>
      </c>
      <c r="V100" s="330">
        <v>35954</v>
      </c>
      <c r="W100" s="330">
        <v>32931</v>
      </c>
      <c r="X100" s="330">
        <v>33453</v>
      </c>
      <c r="Y100" s="330">
        <v>43490</v>
      </c>
      <c r="Z100" s="330">
        <v>38812</v>
      </c>
      <c r="AA100" s="330">
        <v>35142</v>
      </c>
      <c r="AB100" s="330">
        <v>31751</v>
      </c>
      <c r="AC100" s="330">
        <v>36490</v>
      </c>
      <c r="AD100" s="11">
        <v>46</v>
      </c>
    </row>
    <row r="101" spans="1:30" ht="9.9499999999999993" customHeight="1">
      <c r="A101" s="5">
        <v>47</v>
      </c>
      <c r="B101" s="5"/>
      <c r="C101" s="5"/>
      <c r="D101" s="315"/>
      <c r="E101" s="315"/>
      <c r="F101" s="352" t="s">
        <v>84</v>
      </c>
      <c r="G101" s="360"/>
      <c r="H101" s="330">
        <v>10215</v>
      </c>
      <c r="I101" s="228">
        <v>1.0243045458465276</v>
      </c>
      <c r="J101" s="330">
        <v>9480</v>
      </c>
      <c r="K101" s="228">
        <v>0.93052383191284482</v>
      </c>
      <c r="L101" s="330">
        <v>6162</v>
      </c>
      <c r="M101" s="275">
        <v>0.76293157883007257</v>
      </c>
      <c r="N101" s="330">
        <v>9061</v>
      </c>
      <c r="O101" s="299">
        <v>0.87674991968850757</v>
      </c>
      <c r="P101" s="328">
        <v>8153</v>
      </c>
      <c r="Q101" s="295">
        <v>0.89678058738963484</v>
      </c>
      <c r="R101" s="330">
        <v>11789</v>
      </c>
      <c r="S101" s="330">
        <v>10403</v>
      </c>
      <c r="T101" s="330">
        <v>13917</v>
      </c>
      <c r="U101" s="330">
        <v>8761</v>
      </c>
      <c r="V101" s="330">
        <v>5412</v>
      </c>
      <c r="W101" s="330">
        <v>4773</v>
      </c>
      <c r="X101" s="330">
        <v>8384</v>
      </c>
      <c r="Y101" s="330">
        <v>10938</v>
      </c>
      <c r="Z101" s="330">
        <v>8462</v>
      </c>
      <c r="AA101" s="330">
        <v>5754</v>
      </c>
      <c r="AB101" s="330">
        <v>5608</v>
      </c>
      <c r="AC101" s="330">
        <v>3630</v>
      </c>
      <c r="AD101" s="11">
        <v>47</v>
      </c>
    </row>
    <row r="102" spans="1:30" ht="9.9499999999999993" customHeight="1">
      <c r="A102" s="5">
        <v>48</v>
      </c>
      <c r="B102" s="5"/>
      <c r="C102" s="5"/>
      <c r="D102" s="315"/>
      <c r="E102" s="315"/>
      <c r="F102" s="352" t="s">
        <v>85</v>
      </c>
      <c r="G102" s="360"/>
      <c r="H102" s="330">
        <v>31381</v>
      </c>
      <c r="I102" s="228">
        <v>3.146715707607429</v>
      </c>
      <c r="J102" s="330">
        <v>10690</v>
      </c>
      <c r="K102" s="228">
        <v>1.0492932239607924</v>
      </c>
      <c r="L102" s="330">
        <v>17471</v>
      </c>
      <c r="M102" s="275">
        <v>2.1631252213145404</v>
      </c>
      <c r="N102" s="330">
        <v>34690</v>
      </c>
      <c r="O102" s="299">
        <v>3.3566333422353303</v>
      </c>
      <c r="P102" s="328">
        <v>17793</v>
      </c>
      <c r="Q102" s="295">
        <v>1.9571221625688424</v>
      </c>
      <c r="R102" s="330">
        <v>56354</v>
      </c>
      <c r="S102" s="330">
        <v>10621</v>
      </c>
      <c r="T102" s="330">
        <v>14036</v>
      </c>
      <c r="U102" s="330">
        <v>8544</v>
      </c>
      <c r="V102" s="330">
        <v>13864</v>
      </c>
      <c r="W102" s="330">
        <v>15435</v>
      </c>
      <c r="X102" s="330">
        <v>12931</v>
      </c>
      <c r="Y102" s="330">
        <v>19891</v>
      </c>
      <c r="Z102" s="330">
        <v>16798</v>
      </c>
      <c r="AA102" s="330">
        <v>12918</v>
      </c>
      <c r="AB102" s="330">
        <v>13757</v>
      </c>
      <c r="AC102" s="330">
        <v>18373</v>
      </c>
      <c r="AD102" s="11">
        <v>48</v>
      </c>
    </row>
    <row r="103" spans="1:30" ht="9.9499999999999993" customHeight="1">
      <c r="A103" s="5">
        <v>49</v>
      </c>
      <c r="B103" s="5"/>
      <c r="C103" s="5"/>
      <c r="D103" s="315"/>
      <c r="E103" s="315"/>
      <c r="F103" s="352" t="s">
        <v>86</v>
      </c>
      <c r="G103" s="360"/>
      <c r="H103" s="330">
        <v>14037</v>
      </c>
      <c r="I103" s="228">
        <v>1.4075538825303682</v>
      </c>
      <c r="J103" s="330">
        <v>15317</v>
      </c>
      <c r="K103" s="228">
        <v>1.5034634528912496</v>
      </c>
      <c r="L103" s="330">
        <v>12189</v>
      </c>
      <c r="M103" s="275">
        <v>1.5091484930801289</v>
      </c>
      <c r="N103" s="330">
        <v>13978</v>
      </c>
      <c r="O103" s="299">
        <v>1.352522941993815</v>
      </c>
      <c r="P103" s="328">
        <v>13830</v>
      </c>
      <c r="Q103" s="295">
        <v>1.5212161809884277</v>
      </c>
      <c r="R103" s="330">
        <v>14797</v>
      </c>
      <c r="S103" s="330">
        <v>14152</v>
      </c>
      <c r="T103" s="330">
        <v>13299</v>
      </c>
      <c r="U103" s="330">
        <v>12612</v>
      </c>
      <c r="V103" s="330">
        <v>16677</v>
      </c>
      <c r="W103" s="330">
        <v>12723</v>
      </c>
      <c r="X103" s="330">
        <v>12138</v>
      </c>
      <c r="Y103" s="330">
        <v>12662</v>
      </c>
      <c r="Z103" s="330">
        <v>13552</v>
      </c>
      <c r="AA103" s="330">
        <v>16470</v>
      </c>
      <c r="AB103" s="330">
        <v>12386</v>
      </c>
      <c r="AC103" s="330">
        <v>14487</v>
      </c>
      <c r="AD103" s="11">
        <v>49</v>
      </c>
    </row>
    <row r="104" spans="1:30" ht="9.9499999999999993" customHeight="1">
      <c r="A104" s="5">
        <v>50</v>
      </c>
      <c r="B104" s="5"/>
      <c r="C104" s="5"/>
      <c r="D104" s="315"/>
      <c r="E104" s="352" t="s">
        <v>87</v>
      </c>
      <c r="F104" s="352"/>
      <c r="G104" s="360"/>
      <c r="H104" s="330">
        <v>32692</v>
      </c>
      <c r="I104" s="228">
        <v>3.2781756449157795</v>
      </c>
      <c r="J104" s="330">
        <v>25260</v>
      </c>
      <c r="K104" s="228">
        <v>2.4794337546538459</v>
      </c>
      <c r="L104" s="330">
        <v>19879</v>
      </c>
      <c r="M104" s="275">
        <v>2.4612653124899402</v>
      </c>
      <c r="N104" s="330">
        <v>17445</v>
      </c>
      <c r="O104" s="299">
        <v>1.687992754548727</v>
      </c>
      <c r="P104" s="328">
        <v>23442</v>
      </c>
      <c r="Q104" s="295">
        <v>2.5784779258662849</v>
      </c>
      <c r="R104" s="330">
        <v>28115</v>
      </c>
      <c r="S104" s="330">
        <v>9474</v>
      </c>
      <c r="T104" s="330">
        <v>13310</v>
      </c>
      <c r="U104" s="330">
        <v>23839</v>
      </c>
      <c r="V104" s="330">
        <v>72367</v>
      </c>
      <c r="W104" s="330">
        <v>12087</v>
      </c>
      <c r="X104" s="330">
        <v>22375</v>
      </c>
      <c r="Y104" s="330">
        <v>24156</v>
      </c>
      <c r="Z104" s="330">
        <v>39938</v>
      </c>
      <c r="AA104" s="330">
        <v>19299</v>
      </c>
      <c r="AB104" s="330">
        <v>8172</v>
      </c>
      <c r="AC104" s="330">
        <v>8168</v>
      </c>
      <c r="AD104" s="11">
        <v>50</v>
      </c>
    </row>
    <row r="105" spans="1:30" ht="9.9499999999999993" customHeight="1">
      <c r="A105" s="5">
        <v>51</v>
      </c>
      <c r="B105" s="5"/>
      <c r="C105" s="5"/>
      <c r="D105" s="315"/>
      <c r="E105" s="315"/>
      <c r="F105" s="352" t="s">
        <v>88</v>
      </c>
      <c r="G105" s="360"/>
      <c r="H105" s="330">
        <v>22657</v>
      </c>
      <c r="I105" s="228">
        <v>2.2719205183793227</v>
      </c>
      <c r="J105" s="330">
        <v>19518</v>
      </c>
      <c r="K105" s="228">
        <v>1.9158190032990408</v>
      </c>
      <c r="L105" s="330">
        <v>14845</v>
      </c>
      <c r="M105" s="275">
        <v>1.8379940421506697</v>
      </c>
      <c r="N105" s="330">
        <v>13779</v>
      </c>
      <c r="O105" s="299">
        <v>1.333267535966002</v>
      </c>
      <c r="P105" s="328">
        <v>19793</v>
      </c>
      <c r="Q105" s="295">
        <v>2.1771100412367277</v>
      </c>
      <c r="R105" s="330">
        <v>25084</v>
      </c>
      <c r="S105" s="330">
        <v>7252</v>
      </c>
      <c r="T105" s="330">
        <v>11806</v>
      </c>
      <c r="U105" s="330">
        <v>20216</v>
      </c>
      <c r="V105" s="330">
        <v>67599</v>
      </c>
      <c r="W105" s="330">
        <v>5976</v>
      </c>
      <c r="X105" s="330">
        <v>14394</v>
      </c>
      <c r="Y105" s="330">
        <v>20180</v>
      </c>
      <c r="Z105" s="330">
        <v>38439</v>
      </c>
      <c r="AA105" s="330">
        <v>17544</v>
      </c>
      <c r="AB105" s="330">
        <v>5331</v>
      </c>
      <c r="AC105" s="330">
        <v>3700</v>
      </c>
      <c r="AD105" s="11">
        <v>51</v>
      </c>
    </row>
    <row r="106" spans="1:30" ht="9.9499999999999993" customHeight="1">
      <c r="A106" s="5">
        <v>52</v>
      </c>
      <c r="B106" s="5"/>
      <c r="C106" s="5"/>
      <c r="D106" s="315"/>
      <c r="E106" s="315"/>
      <c r="F106" s="352" t="s">
        <v>89</v>
      </c>
      <c r="G106" s="360"/>
      <c r="H106" s="330">
        <v>490</v>
      </c>
      <c r="I106" s="228">
        <v>4.9134530344082099E-2</v>
      </c>
      <c r="J106" s="330">
        <v>374</v>
      </c>
      <c r="K106" s="228">
        <v>3.6710539360274679E-2</v>
      </c>
      <c r="L106" s="330">
        <v>446</v>
      </c>
      <c r="M106" s="275">
        <v>5.5220299279164609E-2</v>
      </c>
      <c r="N106" s="330">
        <v>371</v>
      </c>
      <c r="O106" s="275">
        <v>3.5898269529239191E-2</v>
      </c>
      <c r="P106" s="328">
        <v>211</v>
      </c>
      <c r="Q106" s="295">
        <v>2.3208721199461907E-2</v>
      </c>
      <c r="R106" s="330">
        <v>52</v>
      </c>
      <c r="S106" s="330">
        <v>28</v>
      </c>
      <c r="T106" s="330">
        <v>1172</v>
      </c>
      <c r="U106" s="330">
        <v>419</v>
      </c>
      <c r="V106" s="330">
        <v>62</v>
      </c>
      <c r="W106" s="330">
        <v>56</v>
      </c>
      <c r="X106" s="330">
        <v>265</v>
      </c>
      <c r="Y106" s="330">
        <v>10</v>
      </c>
      <c r="Z106" s="330">
        <v>81</v>
      </c>
      <c r="AA106" s="330">
        <v>0</v>
      </c>
      <c r="AB106" s="330">
        <v>119</v>
      </c>
      <c r="AC106" s="330">
        <v>263</v>
      </c>
      <c r="AD106" s="11">
        <v>52</v>
      </c>
    </row>
    <row r="107" spans="1:30" ht="9.9499999999999993" customHeight="1">
      <c r="A107" s="5">
        <v>53</v>
      </c>
      <c r="B107" s="5"/>
      <c r="C107" s="5"/>
      <c r="D107" s="315"/>
      <c r="E107" s="315"/>
      <c r="F107" s="352" t="s">
        <v>90</v>
      </c>
      <c r="G107" s="360"/>
      <c r="H107" s="330">
        <v>9546</v>
      </c>
      <c r="I107" s="228">
        <v>0.95722087074409723</v>
      </c>
      <c r="J107" s="330">
        <v>5368</v>
      </c>
      <c r="K107" s="228">
        <v>0.52690421199453075</v>
      </c>
      <c r="L107" s="330">
        <v>4589</v>
      </c>
      <c r="M107" s="275">
        <v>0.56817478339032823</v>
      </c>
      <c r="N107" s="330">
        <v>3295</v>
      </c>
      <c r="O107" s="299">
        <v>0.31882694905348552</v>
      </c>
      <c r="P107" s="328">
        <v>3438</v>
      </c>
      <c r="Q107" s="295">
        <v>0.37815916343009498</v>
      </c>
      <c r="R107" s="330">
        <v>2980</v>
      </c>
      <c r="S107" s="330">
        <v>2194</v>
      </c>
      <c r="T107" s="330">
        <v>332</v>
      </c>
      <c r="U107" s="330">
        <v>3204</v>
      </c>
      <c r="V107" s="330">
        <v>4706</v>
      </c>
      <c r="W107" s="330">
        <v>6056</v>
      </c>
      <c r="X107" s="330">
        <v>7716</v>
      </c>
      <c r="Y107" s="330">
        <v>3967</v>
      </c>
      <c r="Z107" s="330">
        <v>1418</v>
      </c>
      <c r="AA107" s="330">
        <v>1754</v>
      </c>
      <c r="AB107" s="330">
        <v>2721</v>
      </c>
      <c r="AC107" s="330">
        <v>4206</v>
      </c>
      <c r="AD107" s="11">
        <v>53</v>
      </c>
    </row>
    <row r="108" spans="1:30" ht="9.9499999999999993" customHeight="1">
      <c r="A108" s="5">
        <v>54</v>
      </c>
      <c r="B108" s="5"/>
      <c r="C108" s="5"/>
      <c r="D108" s="315"/>
      <c r="E108" s="352" t="s">
        <v>91</v>
      </c>
      <c r="F108" s="352"/>
      <c r="G108" s="360"/>
      <c r="H108" s="330">
        <v>36783</v>
      </c>
      <c r="I108" s="228">
        <v>3.6883988360130036</v>
      </c>
      <c r="J108" s="330">
        <v>35110</v>
      </c>
      <c r="K108" s="228">
        <v>3.4462754998375513</v>
      </c>
      <c r="L108" s="330">
        <v>26896</v>
      </c>
      <c r="M108" s="275">
        <v>3.3300564336601153</v>
      </c>
      <c r="N108" s="330">
        <v>32652</v>
      </c>
      <c r="O108" s="299">
        <v>3.1594347619102909</v>
      </c>
      <c r="P108" s="328">
        <v>25279</v>
      </c>
      <c r="Q108" s="295">
        <v>2.7805367924227378</v>
      </c>
      <c r="R108" s="330">
        <v>21601</v>
      </c>
      <c r="S108" s="330">
        <v>22095</v>
      </c>
      <c r="T108" s="330">
        <v>25181</v>
      </c>
      <c r="U108" s="330">
        <v>22460</v>
      </c>
      <c r="V108" s="330">
        <v>26899</v>
      </c>
      <c r="W108" s="330">
        <v>40320</v>
      </c>
      <c r="X108" s="330">
        <v>20000</v>
      </c>
      <c r="Y108" s="330">
        <v>28086</v>
      </c>
      <c r="Z108" s="330">
        <v>31632</v>
      </c>
      <c r="AA108" s="330">
        <v>14389</v>
      </c>
      <c r="AB108" s="330">
        <v>22568</v>
      </c>
      <c r="AC108" s="330">
        <v>28121</v>
      </c>
      <c r="AD108" s="11">
        <v>54</v>
      </c>
    </row>
    <row r="109" spans="1:30" ht="9.9499999999999993" customHeight="1">
      <c r="A109" s="5">
        <v>55</v>
      </c>
      <c r="B109" s="5"/>
      <c r="C109" s="5"/>
      <c r="D109" s="315"/>
      <c r="E109" s="315"/>
      <c r="F109" s="352" t="s">
        <v>92</v>
      </c>
      <c r="G109" s="360"/>
      <c r="H109" s="330">
        <v>1726</v>
      </c>
      <c r="I109" s="228">
        <v>0.17307387627323612</v>
      </c>
      <c r="J109" s="330">
        <v>3179</v>
      </c>
      <c r="K109" s="228">
        <v>0.31203958456233483</v>
      </c>
      <c r="L109" s="330">
        <v>1583</v>
      </c>
      <c r="M109" s="275">
        <v>0.1959949187419677</v>
      </c>
      <c r="N109" s="330">
        <v>1554</v>
      </c>
      <c r="O109" s="299">
        <v>0.15036633651869999</v>
      </c>
      <c r="P109" s="328">
        <v>2632</v>
      </c>
      <c r="Q109" s="295">
        <v>0.28950404832693716</v>
      </c>
      <c r="R109" s="330">
        <v>3245</v>
      </c>
      <c r="S109" s="330">
        <v>2680</v>
      </c>
      <c r="T109" s="330">
        <v>1355</v>
      </c>
      <c r="U109" s="330">
        <v>112</v>
      </c>
      <c r="V109" s="330">
        <v>74</v>
      </c>
      <c r="W109" s="330">
        <v>4285</v>
      </c>
      <c r="X109" s="330">
        <v>1170</v>
      </c>
      <c r="Y109" s="330">
        <v>0</v>
      </c>
      <c r="Z109" s="330">
        <v>8847</v>
      </c>
      <c r="AA109" s="330">
        <v>27</v>
      </c>
      <c r="AB109" s="330">
        <v>2491</v>
      </c>
      <c r="AC109" s="330">
        <v>7296</v>
      </c>
      <c r="AD109" s="11">
        <v>55</v>
      </c>
    </row>
    <row r="110" spans="1:30" ht="9.9499999999999993" customHeight="1">
      <c r="A110" s="5">
        <v>56</v>
      </c>
      <c r="B110" s="5"/>
      <c r="C110" s="5"/>
      <c r="D110" s="315"/>
      <c r="E110" s="315"/>
      <c r="F110" s="352" t="s">
        <v>93</v>
      </c>
      <c r="G110" s="360"/>
      <c r="H110" s="330">
        <v>8371</v>
      </c>
      <c r="I110" s="228">
        <v>0.83939827247002297</v>
      </c>
      <c r="J110" s="330">
        <v>7419</v>
      </c>
      <c r="K110" s="228">
        <v>0.72822323934191946</v>
      </c>
      <c r="L110" s="330">
        <v>5844</v>
      </c>
      <c r="M110" s="275">
        <v>0.7235592578193677</v>
      </c>
      <c r="N110" s="330">
        <v>7127</v>
      </c>
      <c r="O110" s="299">
        <v>0.6896144661317728</v>
      </c>
      <c r="P110" s="328">
        <v>5768</v>
      </c>
      <c r="Q110" s="295">
        <v>0.63444504207818142</v>
      </c>
      <c r="R110" s="330">
        <v>4677</v>
      </c>
      <c r="S110" s="330">
        <v>4312</v>
      </c>
      <c r="T110" s="330">
        <v>7431</v>
      </c>
      <c r="U110" s="330">
        <v>5964</v>
      </c>
      <c r="V110" s="330">
        <v>10581</v>
      </c>
      <c r="W110" s="330">
        <v>5982</v>
      </c>
      <c r="X110" s="330">
        <v>4153</v>
      </c>
      <c r="Y110" s="330">
        <v>5046</v>
      </c>
      <c r="Z110" s="330">
        <v>5345</v>
      </c>
      <c r="AA110" s="330">
        <v>3819</v>
      </c>
      <c r="AB110" s="330">
        <v>6321</v>
      </c>
      <c r="AC110" s="330">
        <v>5590</v>
      </c>
      <c r="AD110" s="11">
        <v>56</v>
      </c>
    </row>
    <row r="111" spans="1:30" ht="9.9499999999999993" customHeight="1">
      <c r="A111" s="5">
        <v>57</v>
      </c>
      <c r="B111" s="5"/>
      <c r="C111" s="5"/>
      <c r="D111" s="315"/>
      <c r="E111" s="315"/>
      <c r="F111" s="352" t="s">
        <v>94</v>
      </c>
      <c r="G111" s="360"/>
      <c r="H111" s="330">
        <v>3909</v>
      </c>
      <c r="I111" s="228">
        <v>0.39197322268370799</v>
      </c>
      <c r="J111" s="330">
        <v>3492</v>
      </c>
      <c r="K111" s="228">
        <v>0.34276257605903526</v>
      </c>
      <c r="L111" s="330">
        <v>3521</v>
      </c>
      <c r="M111" s="275">
        <v>0.43594321471286684</v>
      </c>
      <c r="N111" s="330">
        <v>3895</v>
      </c>
      <c r="O111" s="299">
        <v>0.37688344963985615</v>
      </c>
      <c r="P111" s="328">
        <v>2830</v>
      </c>
      <c r="Q111" s="295">
        <v>0.31128284831505781</v>
      </c>
      <c r="R111" s="330">
        <v>4073</v>
      </c>
      <c r="S111" s="330">
        <v>2977</v>
      </c>
      <c r="T111" s="330">
        <v>4191</v>
      </c>
      <c r="U111" s="330">
        <v>2538</v>
      </c>
      <c r="V111" s="330">
        <v>2730</v>
      </c>
      <c r="W111" s="330">
        <v>2103</v>
      </c>
      <c r="X111" s="330">
        <v>2672</v>
      </c>
      <c r="Y111" s="330">
        <v>2410</v>
      </c>
      <c r="Z111" s="330">
        <v>2775</v>
      </c>
      <c r="AA111" s="330">
        <v>2816</v>
      </c>
      <c r="AB111" s="330">
        <v>2367</v>
      </c>
      <c r="AC111" s="330">
        <v>2304</v>
      </c>
      <c r="AD111" s="11">
        <v>57</v>
      </c>
    </row>
    <row r="112" spans="1:30" ht="9.9499999999999993" customHeight="1">
      <c r="A112" s="5">
        <v>58</v>
      </c>
      <c r="B112" s="5"/>
      <c r="C112" s="5"/>
      <c r="D112" s="315"/>
      <c r="E112" s="315"/>
      <c r="F112" s="352" t="s">
        <v>95</v>
      </c>
      <c r="G112" s="360"/>
      <c r="H112" s="330">
        <v>22776</v>
      </c>
      <c r="I112" s="228">
        <v>2.2838531900343138</v>
      </c>
      <c r="J112" s="330">
        <v>21020</v>
      </c>
      <c r="K112" s="228">
        <v>2.0632500998742613</v>
      </c>
      <c r="L112" s="330">
        <v>15948</v>
      </c>
      <c r="M112" s="275">
        <v>1.9745590423859132</v>
      </c>
      <c r="N112" s="330">
        <v>20075</v>
      </c>
      <c r="O112" s="299">
        <v>1.9424737487856516</v>
      </c>
      <c r="P112" s="328">
        <v>14049</v>
      </c>
      <c r="Q112" s="295">
        <v>1.5453048537025611</v>
      </c>
      <c r="R112" s="330">
        <v>9606</v>
      </c>
      <c r="S112" s="330">
        <v>12126</v>
      </c>
      <c r="T112" s="330">
        <v>12204</v>
      </c>
      <c r="U112" s="330">
        <v>13847</v>
      </c>
      <c r="V112" s="330">
        <v>13514</v>
      </c>
      <c r="W112" s="330">
        <v>27949</v>
      </c>
      <c r="X112" s="330">
        <v>12004</v>
      </c>
      <c r="Y112" s="330">
        <v>20631</v>
      </c>
      <c r="Z112" s="330">
        <v>14665</v>
      </c>
      <c r="AA112" s="330">
        <v>7728</v>
      </c>
      <c r="AB112" s="330">
        <v>11389</v>
      </c>
      <c r="AC112" s="330">
        <v>12931</v>
      </c>
      <c r="AD112" s="11">
        <v>58</v>
      </c>
    </row>
    <row r="113" spans="1:30" ht="9.9499999999999993" customHeight="1">
      <c r="A113" s="5">
        <v>59</v>
      </c>
      <c r="B113" s="5"/>
      <c r="C113" s="5"/>
      <c r="D113" s="315"/>
      <c r="E113" s="352" t="s">
        <v>96</v>
      </c>
      <c r="F113" s="352"/>
      <c r="G113" s="360"/>
      <c r="H113" s="330">
        <v>58519</v>
      </c>
      <c r="I113" s="228">
        <v>5.867966492255797</v>
      </c>
      <c r="J113" s="330">
        <v>57145</v>
      </c>
      <c r="K113" s="228">
        <v>5.6091544699007931</v>
      </c>
      <c r="L113" s="330">
        <v>42729</v>
      </c>
      <c r="M113" s="275">
        <v>5.290377058070459</v>
      </c>
      <c r="N113" s="330">
        <v>73073</v>
      </c>
      <c r="O113" s="299">
        <v>7.0706044455797716</v>
      </c>
      <c r="P113" s="328">
        <v>56451</v>
      </c>
      <c r="Q113" s="295">
        <v>6.2092678693403993</v>
      </c>
      <c r="R113" s="330">
        <v>45624</v>
      </c>
      <c r="S113" s="330">
        <v>70477</v>
      </c>
      <c r="T113" s="330">
        <v>58359</v>
      </c>
      <c r="U113" s="330">
        <v>48153</v>
      </c>
      <c r="V113" s="330">
        <v>52830</v>
      </c>
      <c r="W113" s="330">
        <v>56687</v>
      </c>
      <c r="X113" s="330">
        <v>79136</v>
      </c>
      <c r="Y113" s="330">
        <v>57722</v>
      </c>
      <c r="Z113" s="330">
        <v>72763</v>
      </c>
      <c r="AA113" s="330">
        <v>36658</v>
      </c>
      <c r="AB113" s="330">
        <v>49281</v>
      </c>
      <c r="AC113" s="330">
        <v>49721</v>
      </c>
      <c r="AD113" s="11">
        <v>59</v>
      </c>
    </row>
    <row r="114" spans="1:30" ht="9.9499999999999993" customHeight="1">
      <c r="A114" s="5">
        <v>60</v>
      </c>
      <c r="B114" s="5"/>
      <c r="C114" s="5"/>
      <c r="D114" s="315"/>
      <c r="E114" s="315"/>
      <c r="F114" s="352" t="s">
        <v>97</v>
      </c>
      <c r="G114" s="360"/>
      <c r="H114" s="330">
        <v>24620</v>
      </c>
      <c r="I114" s="228">
        <v>2.468759463410819</v>
      </c>
      <c r="J114" s="330">
        <v>22506</v>
      </c>
      <c r="K114" s="228">
        <v>2.2091106920918233</v>
      </c>
      <c r="L114" s="330">
        <v>17996</v>
      </c>
      <c r="M114" s="275">
        <v>2.2281266946812699</v>
      </c>
      <c r="N114" s="330">
        <v>25017</v>
      </c>
      <c r="O114" s="299">
        <v>2.4206657919487244</v>
      </c>
      <c r="P114" s="328">
        <v>24796</v>
      </c>
      <c r="Q114" s="295">
        <v>2.7274097197244433</v>
      </c>
      <c r="R114" s="330">
        <v>19453</v>
      </c>
      <c r="S114" s="330">
        <v>32383</v>
      </c>
      <c r="T114" s="330">
        <v>22242</v>
      </c>
      <c r="U114" s="330">
        <v>15470</v>
      </c>
      <c r="V114" s="330">
        <v>25016</v>
      </c>
      <c r="W114" s="330">
        <v>24112</v>
      </c>
      <c r="X114" s="330">
        <v>26811</v>
      </c>
      <c r="Y114" s="330">
        <v>30632</v>
      </c>
      <c r="Z114" s="330">
        <v>39837</v>
      </c>
      <c r="AA114" s="330">
        <v>17698</v>
      </c>
      <c r="AB114" s="330">
        <v>23346</v>
      </c>
      <c r="AC114" s="330">
        <v>20551</v>
      </c>
      <c r="AD114" s="11">
        <v>60</v>
      </c>
    </row>
    <row r="115" spans="1:30" ht="9.9499999999999993" customHeight="1">
      <c r="A115" s="5">
        <v>61</v>
      </c>
      <c r="B115" s="5"/>
      <c r="C115" s="5"/>
      <c r="D115" s="315"/>
      <c r="E115" s="315"/>
      <c r="F115" s="352" t="s">
        <v>98</v>
      </c>
      <c r="G115" s="360"/>
      <c r="H115" s="330">
        <v>12121</v>
      </c>
      <c r="I115" s="228">
        <v>1.2154278414298347</v>
      </c>
      <c r="J115" s="330">
        <v>15425</v>
      </c>
      <c r="K115" s="228">
        <v>1.5140643573054464</v>
      </c>
      <c r="L115" s="330">
        <v>6395</v>
      </c>
      <c r="M115" s="275">
        <v>0.79177985177187826</v>
      </c>
      <c r="N115" s="330">
        <v>16081</v>
      </c>
      <c r="O115" s="299">
        <v>1.5560109765490442</v>
      </c>
      <c r="P115" s="328">
        <v>10049</v>
      </c>
      <c r="Q115" s="295">
        <v>1.1053290963667903</v>
      </c>
      <c r="R115" s="330">
        <v>7089</v>
      </c>
      <c r="S115" s="330">
        <v>4024</v>
      </c>
      <c r="T115" s="330">
        <v>6855</v>
      </c>
      <c r="U115" s="330">
        <v>7538</v>
      </c>
      <c r="V115" s="330">
        <v>7773</v>
      </c>
      <c r="W115" s="330">
        <v>12171</v>
      </c>
      <c r="X115" s="330">
        <v>17286</v>
      </c>
      <c r="Y115" s="330">
        <v>10751</v>
      </c>
      <c r="Z115" s="330">
        <v>15016</v>
      </c>
      <c r="AA115" s="330">
        <v>10544</v>
      </c>
      <c r="AB115" s="330">
        <v>11224</v>
      </c>
      <c r="AC115" s="330">
        <v>10321</v>
      </c>
      <c r="AD115" s="11">
        <v>61</v>
      </c>
    </row>
    <row r="116" spans="1:30" ht="9.9499999999999993" customHeight="1">
      <c r="A116" s="5">
        <v>62</v>
      </c>
      <c r="B116" s="5"/>
      <c r="C116" s="5"/>
      <c r="D116" s="315"/>
      <c r="E116" s="315"/>
      <c r="F116" s="352" t="s">
        <v>99</v>
      </c>
      <c r="G116" s="360"/>
      <c r="H116" s="330">
        <v>17154</v>
      </c>
      <c r="I116" s="228">
        <v>1.7201096602497639</v>
      </c>
      <c r="J116" s="330">
        <v>16338</v>
      </c>
      <c r="K116" s="228">
        <v>1.6036812622143521</v>
      </c>
      <c r="L116" s="330">
        <v>11770</v>
      </c>
      <c r="M116" s="275">
        <v>1.4572711267169676</v>
      </c>
      <c r="N116" s="330">
        <v>19263</v>
      </c>
      <c r="O116" s="299">
        <v>1.8639039513254301</v>
      </c>
      <c r="P116" s="328">
        <v>12473</v>
      </c>
      <c r="Q116" s="295">
        <v>1.3719544053122674</v>
      </c>
      <c r="R116" s="330">
        <v>14622</v>
      </c>
      <c r="S116" s="330">
        <v>9428</v>
      </c>
      <c r="T116" s="330">
        <v>6453</v>
      </c>
      <c r="U116" s="330">
        <v>7680</v>
      </c>
      <c r="V116" s="330">
        <v>9782</v>
      </c>
      <c r="W116" s="330">
        <v>14399</v>
      </c>
      <c r="X116" s="330">
        <v>13933</v>
      </c>
      <c r="Y116" s="330">
        <v>16270</v>
      </c>
      <c r="Z116" s="330">
        <v>15453</v>
      </c>
      <c r="AA116" s="330">
        <v>8416</v>
      </c>
      <c r="AB116" s="330">
        <v>14393</v>
      </c>
      <c r="AC116" s="330">
        <v>18850</v>
      </c>
      <c r="AD116" s="11">
        <v>62</v>
      </c>
    </row>
    <row r="117" spans="1:30" ht="9.9499999999999993" customHeight="1">
      <c r="A117" s="5">
        <v>63</v>
      </c>
      <c r="B117" s="5"/>
      <c r="C117" s="5"/>
      <c r="D117" s="315"/>
      <c r="E117" s="315"/>
      <c r="F117" s="352" t="s">
        <v>100</v>
      </c>
      <c r="G117" s="360"/>
      <c r="H117" s="330">
        <v>4623</v>
      </c>
      <c r="I117" s="228">
        <v>0.46356925261365617</v>
      </c>
      <c r="J117" s="330">
        <v>2876</v>
      </c>
      <c r="K117" s="228">
        <v>0.28229815828917104</v>
      </c>
      <c r="L117" s="330">
        <v>6569</v>
      </c>
      <c r="M117" s="275">
        <v>0.81332319723056568</v>
      </c>
      <c r="N117" s="330">
        <v>12712</v>
      </c>
      <c r="O117" s="299">
        <v>1.2300237257565729</v>
      </c>
      <c r="P117" s="328">
        <v>9133</v>
      </c>
      <c r="Q117" s="295">
        <v>1.0045746479368987</v>
      </c>
      <c r="R117" s="330">
        <v>4461</v>
      </c>
      <c r="S117" s="330">
        <v>24642</v>
      </c>
      <c r="T117" s="330">
        <v>22809</v>
      </c>
      <c r="U117" s="330">
        <v>17465</v>
      </c>
      <c r="V117" s="330">
        <v>10259</v>
      </c>
      <c r="W117" s="330">
        <v>6005</v>
      </c>
      <c r="X117" s="330">
        <v>21106</v>
      </c>
      <c r="Y117" s="330">
        <v>70</v>
      </c>
      <c r="Z117" s="330">
        <v>2456</v>
      </c>
      <c r="AA117" s="330">
        <v>0</v>
      </c>
      <c r="AB117" s="330">
        <v>319</v>
      </c>
      <c r="AC117" s="330">
        <v>0</v>
      </c>
      <c r="AD117" s="11">
        <v>63</v>
      </c>
    </row>
    <row r="118" spans="1:30" ht="9.9499999999999993" customHeight="1">
      <c r="A118" s="5">
        <v>64</v>
      </c>
      <c r="B118" s="5"/>
      <c r="C118" s="5"/>
      <c r="D118" s="352" t="s">
        <v>101</v>
      </c>
      <c r="E118" s="352"/>
      <c r="F118" s="352"/>
      <c r="G118" s="360"/>
      <c r="H118" s="330">
        <v>40510</v>
      </c>
      <c r="I118" s="228">
        <v>4.0621220902831956</v>
      </c>
      <c r="J118" s="330">
        <v>30462</v>
      </c>
      <c r="K118" s="228">
        <v>2.9900439839376665</v>
      </c>
      <c r="L118" s="330">
        <v>27787</v>
      </c>
      <c r="M118" s="275">
        <v>3.4403732198882224</v>
      </c>
      <c r="N118" s="330">
        <v>30412</v>
      </c>
      <c r="O118" s="299">
        <v>2.9426904930545073</v>
      </c>
      <c r="P118" s="328">
        <v>29557</v>
      </c>
      <c r="Q118" s="295">
        <v>3.2510908648933445</v>
      </c>
      <c r="R118" s="330">
        <v>35127</v>
      </c>
      <c r="S118" s="330">
        <v>20698</v>
      </c>
      <c r="T118" s="330">
        <v>21830</v>
      </c>
      <c r="U118" s="330">
        <v>30398</v>
      </c>
      <c r="V118" s="330">
        <v>79320</v>
      </c>
      <c r="W118" s="330">
        <v>17669</v>
      </c>
      <c r="X118" s="330">
        <v>40381</v>
      </c>
      <c r="Y118" s="330">
        <v>26197</v>
      </c>
      <c r="Z118" s="330">
        <v>42939</v>
      </c>
      <c r="AA118" s="330">
        <v>21423</v>
      </c>
      <c r="AB118" s="330">
        <v>9772</v>
      </c>
      <c r="AC118" s="330">
        <v>8933</v>
      </c>
      <c r="AD118" s="11">
        <v>64</v>
      </c>
    </row>
    <row r="119" spans="1:30" ht="9.9499999999999993" customHeight="1">
      <c r="A119" s="5">
        <v>65</v>
      </c>
      <c r="B119" s="5"/>
      <c r="C119" s="5"/>
      <c r="D119" s="352" t="s">
        <v>102</v>
      </c>
      <c r="E119" s="352"/>
      <c r="F119" s="352"/>
      <c r="G119" s="360"/>
      <c r="H119" s="330">
        <v>42300</v>
      </c>
      <c r="I119" s="228">
        <v>4.2416135378666793</v>
      </c>
      <c r="J119" s="330">
        <v>40432</v>
      </c>
      <c r="K119" s="228">
        <v>3.9686645118038126</v>
      </c>
      <c r="L119" s="330">
        <v>30755</v>
      </c>
      <c r="M119" s="275">
        <v>3.8078482159881339</v>
      </c>
      <c r="N119" s="330">
        <v>40415</v>
      </c>
      <c r="O119" s="299">
        <v>3.910589118663617</v>
      </c>
      <c r="P119" s="328">
        <v>30301</v>
      </c>
      <c r="Q119" s="295">
        <v>3.3329263557577975</v>
      </c>
      <c r="R119" s="330">
        <v>29107</v>
      </c>
      <c r="S119" s="330">
        <v>27001</v>
      </c>
      <c r="T119" s="330">
        <v>30976</v>
      </c>
      <c r="U119" s="330">
        <v>25570</v>
      </c>
      <c r="V119" s="330">
        <v>29742</v>
      </c>
      <c r="W119" s="330">
        <v>42714</v>
      </c>
      <c r="X119" s="330">
        <v>23982</v>
      </c>
      <c r="Y119" s="330">
        <v>36325</v>
      </c>
      <c r="Z119" s="330">
        <v>39727</v>
      </c>
      <c r="AA119" s="330">
        <v>17544</v>
      </c>
      <c r="AB119" s="330">
        <v>27178</v>
      </c>
      <c r="AC119" s="330">
        <v>33748</v>
      </c>
      <c r="AD119" s="11">
        <v>65</v>
      </c>
    </row>
    <row r="120" spans="1:30" s="3" customFormat="1" ht="9.9499999999999993" customHeight="1">
      <c r="A120" s="289">
        <v>66</v>
      </c>
      <c r="B120" s="289"/>
      <c r="C120" s="289"/>
      <c r="D120" s="357" t="s">
        <v>103</v>
      </c>
      <c r="E120" s="357"/>
      <c r="F120" s="357"/>
      <c r="G120" s="361"/>
      <c r="H120" s="328">
        <v>89086</v>
      </c>
      <c r="I120" s="327">
        <v>8.9330587147610157</v>
      </c>
      <c r="J120" s="328">
        <v>89039</v>
      </c>
      <c r="K120" s="327">
        <v>8.7397585938489222</v>
      </c>
      <c r="L120" s="328">
        <v>64543</v>
      </c>
      <c r="M120" s="293">
        <v>7.9912192295406319</v>
      </c>
      <c r="N120" s="328">
        <v>78935</v>
      </c>
      <c r="O120" s="295">
        <v>7.6378164563086131</v>
      </c>
      <c r="P120" s="328">
        <v>71766</v>
      </c>
      <c r="Q120" s="295">
        <v>7.893825050239732</v>
      </c>
      <c r="R120" s="328">
        <v>67574</v>
      </c>
      <c r="S120" s="328">
        <v>68045</v>
      </c>
      <c r="T120" s="328">
        <v>51360</v>
      </c>
      <c r="U120" s="328">
        <v>73860</v>
      </c>
      <c r="V120" s="328">
        <v>87657</v>
      </c>
      <c r="W120" s="328">
        <v>119244</v>
      </c>
      <c r="X120" s="328">
        <v>69641</v>
      </c>
      <c r="Y120" s="328">
        <v>50973</v>
      </c>
      <c r="Z120" s="328">
        <v>54365</v>
      </c>
      <c r="AA120" s="328">
        <v>67032</v>
      </c>
      <c r="AB120" s="328">
        <v>48213</v>
      </c>
      <c r="AC120" s="328">
        <v>103227</v>
      </c>
      <c r="AD120" s="296">
        <v>66</v>
      </c>
    </row>
    <row r="121" spans="1:30" ht="9.9499999999999993" customHeight="1">
      <c r="A121" s="5">
        <v>67</v>
      </c>
      <c r="B121" s="5"/>
      <c r="C121" s="5"/>
      <c r="D121" s="315"/>
      <c r="E121" s="352" t="s">
        <v>104</v>
      </c>
      <c r="F121" s="352"/>
      <c r="G121" s="360"/>
      <c r="H121" s="330">
        <v>40110</v>
      </c>
      <c r="I121" s="228">
        <v>4.0220122695941489</v>
      </c>
      <c r="J121" s="330">
        <v>38625</v>
      </c>
      <c r="K121" s="228">
        <v>3.7912956759107206</v>
      </c>
      <c r="L121" s="330">
        <v>28071</v>
      </c>
      <c r="M121" s="275">
        <v>3.4755359216713675</v>
      </c>
      <c r="N121" s="330">
        <v>33691</v>
      </c>
      <c r="O121" s="299">
        <v>3.2599692687590229</v>
      </c>
      <c r="P121" s="328">
        <v>26800</v>
      </c>
      <c r="Q121" s="295">
        <v>2.9478375741496645</v>
      </c>
      <c r="R121" s="330">
        <v>21030</v>
      </c>
      <c r="S121" s="330">
        <v>27400</v>
      </c>
      <c r="T121" s="330">
        <v>17282</v>
      </c>
      <c r="U121" s="330">
        <v>34071</v>
      </c>
      <c r="V121" s="330">
        <v>43614</v>
      </c>
      <c r="W121" s="330">
        <v>52907</v>
      </c>
      <c r="X121" s="330">
        <v>27449</v>
      </c>
      <c r="Y121" s="330">
        <v>17288</v>
      </c>
      <c r="Z121" s="330">
        <v>17512</v>
      </c>
      <c r="AA121" s="330">
        <v>19033</v>
      </c>
      <c r="AB121" s="330">
        <v>14715</v>
      </c>
      <c r="AC121" s="330">
        <v>29300</v>
      </c>
      <c r="AD121" s="11">
        <v>67</v>
      </c>
    </row>
    <row r="122" spans="1:30" ht="9.9499999999999993" customHeight="1">
      <c r="A122" s="5">
        <v>68</v>
      </c>
      <c r="B122" s="5"/>
      <c r="C122" s="5"/>
      <c r="D122" s="315"/>
      <c r="E122" s="315"/>
      <c r="F122" s="352" t="s">
        <v>105</v>
      </c>
      <c r="G122" s="360"/>
      <c r="H122" s="330">
        <v>14477</v>
      </c>
      <c r="I122" s="228">
        <v>1.4516746852883193</v>
      </c>
      <c r="J122" s="330">
        <v>15883</v>
      </c>
      <c r="K122" s="228">
        <v>1.5590200445434299</v>
      </c>
      <c r="L122" s="330">
        <v>9921</v>
      </c>
      <c r="M122" s="275">
        <v>1.2283421281358569</v>
      </c>
      <c r="N122" s="330">
        <v>12142</v>
      </c>
      <c r="O122" s="299">
        <v>1.1748700501995208</v>
      </c>
      <c r="P122" s="328">
        <v>9953</v>
      </c>
      <c r="Q122" s="295">
        <v>1.0947696781907317</v>
      </c>
      <c r="R122" s="330">
        <v>6323</v>
      </c>
      <c r="S122" s="330">
        <v>7887</v>
      </c>
      <c r="T122" s="330">
        <v>5628</v>
      </c>
      <c r="U122" s="330">
        <v>9084</v>
      </c>
      <c r="V122" s="330">
        <v>7021</v>
      </c>
      <c r="W122" s="330">
        <v>32955</v>
      </c>
      <c r="X122" s="330">
        <v>9756</v>
      </c>
      <c r="Y122" s="330">
        <v>5022</v>
      </c>
      <c r="Z122" s="330">
        <v>4980</v>
      </c>
      <c r="AA122" s="330">
        <v>5605</v>
      </c>
      <c r="AB122" s="330">
        <v>5198</v>
      </c>
      <c r="AC122" s="330">
        <v>19978</v>
      </c>
      <c r="AD122" s="11">
        <v>68</v>
      </c>
    </row>
    <row r="123" spans="1:30" ht="9.9499999999999993" customHeight="1">
      <c r="A123" s="5">
        <v>69</v>
      </c>
      <c r="B123" s="5"/>
      <c r="C123" s="5"/>
      <c r="D123" s="315"/>
      <c r="E123" s="315"/>
      <c r="F123" s="352" t="s">
        <v>106</v>
      </c>
      <c r="G123" s="360"/>
      <c r="H123" s="330">
        <v>17935</v>
      </c>
      <c r="I123" s="228">
        <v>1.7984240851451272</v>
      </c>
      <c r="J123" s="330">
        <v>16275</v>
      </c>
      <c r="K123" s="228">
        <v>1.5974974013060708</v>
      </c>
      <c r="L123" s="330">
        <v>12913</v>
      </c>
      <c r="M123" s="275">
        <v>1.5987886201611048</v>
      </c>
      <c r="N123" s="330">
        <v>15646</v>
      </c>
      <c r="O123" s="299">
        <v>1.5139200136239255</v>
      </c>
      <c r="P123" s="328">
        <v>11755</v>
      </c>
      <c r="Q123" s="295">
        <v>1.2929787568704965</v>
      </c>
      <c r="R123" s="330">
        <v>12727</v>
      </c>
      <c r="S123" s="330">
        <v>13005</v>
      </c>
      <c r="T123" s="330">
        <v>10169</v>
      </c>
      <c r="U123" s="330">
        <v>10539</v>
      </c>
      <c r="V123" s="330">
        <v>10006</v>
      </c>
      <c r="W123" s="330">
        <v>15717</v>
      </c>
      <c r="X123" s="330">
        <v>14756</v>
      </c>
      <c r="Y123" s="330">
        <v>10778</v>
      </c>
      <c r="Z123" s="330">
        <v>12338</v>
      </c>
      <c r="AA123" s="330">
        <v>13274</v>
      </c>
      <c r="AB123" s="330">
        <v>9330</v>
      </c>
      <c r="AC123" s="330">
        <v>8423</v>
      </c>
      <c r="AD123" s="11">
        <v>69</v>
      </c>
    </row>
    <row r="124" spans="1:30" ht="9.9499999999999993" customHeight="1">
      <c r="A124" s="5">
        <v>70</v>
      </c>
      <c r="B124" s="5"/>
      <c r="C124" s="5"/>
      <c r="D124" s="315"/>
      <c r="E124" s="315"/>
      <c r="F124" s="352" t="s">
        <v>163</v>
      </c>
      <c r="G124" s="360"/>
      <c r="H124" s="330">
        <v>7698</v>
      </c>
      <c r="I124" s="228">
        <v>0.77191349916070207</v>
      </c>
      <c r="J124" s="330">
        <v>6468</v>
      </c>
      <c r="K124" s="228">
        <v>0.63487638658357393</v>
      </c>
      <c r="L124" s="330">
        <v>5237</v>
      </c>
      <c r="M124" s="275">
        <v>0.64840517337440606</v>
      </c>
      <c r="N124" s="330">
        <v>5904</v>
      </c>
      <c r="O124" s="299">
        <v>0.57127596576988726</v>
      </c>
      <c r="P124" s="328">
        <v>5092</v>
      </c>
      <c r="Q124" s="295">
        <v>0.56008913908843627</v>
      </c>
      <c r="R124" s="330">
        <v>1980</v>
      </c>
      <c r="S124" s="330">
        <v>6508</v>
      </c>
      <c r="T124" s="330">
        <v>1485</v>
      </c>
      <c r="U124" s="330">
        <v>14448</v>
      </c>
      <c r="V124" s="330">
        <v>26587</v>
      </c>
      <c r="W124" s="330">
        <v>4234</v>
      </c>
      <c r="X124" s="330">
        <v>2937</v>
      </c>
      <c r="Y124" s="330">
        <v>1488</v>
      </c>
      <c r="Z124" s="330">
        <v>194</v>
      </c>
      <c r="AA124" s="330">
        <v>154</v>
      </c>
      <c r="AB124" s="330">
        <v>187</v>
      </c>
      <c r="AC124" s="330">
        <v>900</v>
      </c>
      <c r="AD124" s="11">
        <v>70</v>
      </c>
    </row>
    <row r="125" spans="1:30" ht="9.9499999999999993" customHeight="1">
      <c r="A125" s="5">
        <v>71</v>
      </c>
      <c r="B125" s="5"/>
      <c r="C125" s="5"/>
      <c r="D125" s="315"/>
      <c r="E125" s="352" t="s">
        <v>107</v>
      </c>
      <c r="F125" s="352"/>
      <c r="G125" s="360"/>
      <c r="H125" s="330">
        <v>48830</v>
      </c>
      <c r="I125" s="228">
        <v>4.8964063606153649</v>
      </c>
      <c r="J125" s="330">
        <v>50325</v>
      </c>
      <c r="K125" s="228">
        <v>4.9397269874487257</v>
      </c>
      <c r="L125" s="330">
        <v>36285</v>
      </c>
      <c r="M125" s="275">
        <v>4.4925304021176862</v>
      </c>
      <c r="N125" s="330">
        <v>45109</v>
      </c>
      <c r="O125" s="299">
        <v>4.3647844749176565</v>
      </c>
      <c r="P125" s="328">
        <v>44961</v>
      </c>
      <c r="Q125" s="295">
        <v>4.9454375063933975</v>
      </c>
      <c r="R125" s="330">
        <v>46487</v>
      </c>
      <c r="S125" s="330">
        <v>40645</v>
      </c>
      <c r="T125" s="330">
        <v>34077</v>
      </c>
      <c r="U125" s="330">
        <v>39789</v>
      </c>
      <c r="V125" s="330">
        <v>44043</v>
      </c>
      <c r="W125" s="330">
        <v>66337</v>
      </c>
      <c r="X125" s="330">
        <v>42192</v>
      </c>
      <c r="Y125" s="330">
        <v>33685</v>
      </c>
      <c r="Z125" s="330">
        <v>36853</v>
      </c>
      <c r="AA125" s="330">
        <v>47999</v>
      </c>
      <c r="AB125" s="330">
        <v>33497</v>
      </c>
      <c r="AC125" s="330">
        <v>73927</v>
      </c>
      <c r="AD125" s="11">
        <v>71</v>
      </c>
    </row>
    <row r="126" spans="1:30" ht="9.9499999999999993" customHeight="1">
      <c r="A126" s="5">
        <v>72</v>
      </c>
      <c r="B126" s="5"/>
      <c r="C126" s="5"/>
      <c r="D126" s="315"/>
      <c r="E126" s="352" t="s">
        <v>108</v>
      </c>
      <c r="F126" s="352"/>
      <c r="G126" s="360"/>
      <c r="H126" s="330">
        <v>146</v>
      </c>
      <c r="I126" s="228">
        <v>1.4640084551502012E-2</v>
      </c>
      <c r="J126" s="330">
        <v>89</v>
      </c>
      <c r="K126" s="228">
        <v>8.7359304894771301E-3</v>
      </c>
      <c r="L126" s="330">
        <v>186</v>
      </c>
      <c r="M126" s="275">
        <v>2.3029093421355645E-2</v>
      </c>
      <c r="N126" s="330">
        <v>135</v>
      </c>
      <c r="O126" s="275">
        <v>1.3062712631933397E-2</v>
      </c>
      <c r="P126" s="328">
        <v>5</v>
      </c>
      <c r="Q126" s="295">
        <v>5.4996969666971343E-4</v>
      </c>
      <c r="R126" s="330">
        <v>57</v>
      </c>
      <c r="S126" s="330">
        <v>0</v>
      </c>
      <c r="T126" s="330">
        <v>0</v>
      </c>
      <c r="U126" s="330">
        <v>0</v>
      </c>
      <c r="V126" s="330">
        <v>0</v>
      </c>
      <c r="W126" s="330">
        <v>0</v>
      </c>
      <c r="X126" s="330">
        <v>0</v>
      </c>
      <c r="Y126" s="330">
        <v>0</v>
      </c>
      <c r="Z126" s="330">
        <v>0</v>
      </c>
      <c r="AA126" s="330">
        <v>0</v>
      </c>
      <c r="AB126" s="330">
        <v>0</v>
      </c>
      <c r="AC126" s="330">
        <v>0</v>
      </c>
      <c r="AD126" s="11">
        <v>72</v>
      </c>
    </row>
    <row r="127" spans="1:30" s="3" customFormat="1" ht="9.9499999999999993" customHeight="1">
      <c r="A127" s="289">
        <v>73</v>
      </c>
      <c r="B127" s="289"/>
      <c r="C127" s="362" t="s">
        <v>333</v>
      </c>
      <c r="D127" s="363"/>
      <c r="E127" s="363"/>
      <c r="F127" s="363"/>
      <c r="G127" s="364"/>
      <c r="H127" s="328">
        <v>508747</v>
      </c>
      <c r="I127" s="327">
        <v>51.014377365225997</v>
      </c>
      <c r="J127" s="328">
        <v>564972</v>
      </c>
      <c r="K127" s="327">
        <v>55.455686747200815</v>
      </c>
      <c r="L127" s="328">
        <v>427982</v>
      </c>
      <c r="M127" s="293">
        <v>52.989448713218458</v>
      </c>
      <c r="N127" s="328">
        <v>540023</v>
      </c>
      <c r="O127" s="293">
        <v>52.253076026922727</v>
      </c>
      <c r="P127" s="328">
        <v>491821</v>
      </c>
      <c r="Q127" s="295">
        <v>54.09732923715903</v>
      </c>
      <c r="R127" s="328">
        <v>506459</v>
      </c>
      <c r="S127" s="328">
        <v>516740</v>
      </c>
      <c r="T127" s="328">
        <v>426913</v>
      </c>
      <c r="U127" s="328">
        <v>470845</v>
      </c>
      <c r="V127" s="328">
        <v>398196</v>
      </c>
      <c r="W127" s="328">
        <v>637598</v>
      </c>
      <c r="X127" s="328">
        <v>442799</v>
      </c>
      <c r="Y127" s="328">
        <v>497263</v>
      </c>
      <c r="Z127" s="328">
        <v>400240</v>
      </c>
      <c r="AA127" s="328">
        <v>492060</v>
      </c>
      <c r="AB127" s="328">
        <v>400561</v>
      </c>
      <c r="AC127" s="328">
        <v>712179</v>
      </c>
      <c r="AD127" s="296">
        <v>73</v>
      </c>
    </row>
    <row r="128" spans="1:30" ht="9.9499999999999993" customHeight="1">
      <c r="A128" s="5">
        <v>74</v>
      </c>
      <c r="B128" s="5"/>
      <c r="C128" s="5"/>
      <c r="D128" s="315"/>
      <c r="E128" s="352" t="s">
        <v>110</v>
      </c>
      <c r="F128" s="352"/>
      <c r="G128" s="360"/>
      <c r="H128" s="330">
        <v>402295</v>
      </c>
      <c r="I128" s="228">
        <v>40.339950785250018</v>
      </c>
      <c r="J128" s="330">
        <v>444239</v>
      </c>
      <c r="K128" s="228">
        <v>43.6049553338745</v>
      </c>
      <c r="L128" s="330">
        <v>345759</v>
      </c>
      <c r="M128" s="275">
        <v>42.80922748534681</v>
      </c>
      <c r="N128" s="330">
        <v>442292</v>
      </c>
      <c r="O128" s="275">
        <v>42.796542928911748</v>
      </c>
      <c r="P128" s="328">
        <v>403959</v>
      </c>
      <c r="Q128" s="295">
        <v>44.43304173940016</v>
      </c>
      <c r="R128" s="330">
        <v>401629</v>
      </c>
      <c r="S128" s="330">
        <v>413695</v>
      </c>
      <c r="T128" s="330">
        <v>347969</v>
      </c>
      <c r="U128" s="330">
        <v>395823</v>
      </c>
      <c r="V128" s="330">
        <v>303603</v>
      </c>
      <c r="W128" s="330">
        <v>556705</v>
      </c>
      <c r="X128" s="330">
        <v>358649</v>
      </c>
      <c r="Y128" s="330">
        <v>414498</v>
      </c>
      <c r="Z128" s="330">
        <v>313654</v>
      </c>
      <c r="AA128" s="330">
        <v>397610</v>
      </c>
      <c r="AB128" s="330">
        <v>320544</v>
      </c>
      <c r="AC128" s="330">
        <v>623131</v>
      </c>
      <c r="AD128" s="11">
        <v>74</v>
      </c>
    </row>
    <row r="129" spans="1:30" ht="9.9499999999999993" customHeight="1">
      <c r="A129" s="5">
        <v>75</v>
      </c>
      <c r="B129" s="5"/>
      <c r="C129" s="5"/>
      <c r="D129" s="315"/>
      <c r="E129" s="352" t="s">
        <v>332</v>
      </c>
      <c r="F129" s="352"/>
      <c r="G129" s="360"/>
      <c r="H129" s="330">
        <v>17325</v>
      </c>
      <c r="I129" s="228">
        <v>1.7372566085943313</v>
      </c>
      <c r="J129" s="330">
        <v>20274</v>
      </c>
      <c r="K129" s="228">
        <v>1.9900253341984193</v>
      </c>
      <c r="L129" s="330">
        <v>14672</v>
      </c>
      <c r="M129" s="275">
        <v>1.8165745090222045</v>
      </c>
      <c r="N129" s="330">
        <v>19243</v>
      </c>
      <c r="O129" s="275">
        <v>1.8619687346392175</v>
      </c>
      <c r="P129" s="328">
        <v>14915</v>
      </c>
      <c r="Q129" s="295">
        <v>1.6405596051657554</v>
      </c>
      <c r="R129" s="330">
        <v>16344</v>
      </c>
      <c r="S129" s="330">
        <v>12608</v>
      </c>
      <c r="T129" s="330">
        <v>12037</v>
      </c>
      <c r="U129" s="330">
        <v>12047</v>
      </c>
      <c r="V129" s="330">
        <v>15651</v>
      </c>
      <c r="W129" s="330">
        <v>14041</v>
      </c>
      <c r="X129" s="330">
        <v>13690</v>
      </c>
      <c r="Y129" s="330">
        <v>13697</v>
      </c>
      <c r="Z129" s="330">
        <v>11950</v>
      </c>
      <c r="AA129" s="330">
        <v>21877</v>
      </c>
      <c r="AB129" s="330">
        <v>14943</v>
      </c>
      <c r="AC129" s="330">
        <v>20098</v>
      </c>
      <c r="AD129" s="11">
        <v>75</v>
      </c>
    </row>
    <row r="130" spans="1:30" ht="9.9499999999999993" customHeight="1">
      <c r="A130" s="5">
        <v>76</v>
      </c>
      <c r="B130" s="5"/>
      <c r="C130" s="5"/>
      <c r="D130" s="315"/>
      <c r="E130" s="352" t="s">
        <v>112</v>
      </c>
      <c r="F130" s="352"/>
      <c r="G130" s="360"/>
      <c r="H130" s="330">
        <v>400</v>
      </c>
      <c r="I130" s="228">
        <v>4.0109820689046609E-2</v>
      </c>
      <c r="J130" s="330">
        <v>364</v>
      </c>
      <c r="K130" s="228">
        <v>3.572897413673793E-2</v>
      </c>
      <c r="L130" s="330">
        <v>260</v>
      </c>
      <c r="M130" s="275">
        <v>3.219120585780897E-2</v>
      </c>
      <c r="N130" s="330">
        <v>897</v>
      </c>
      <c r="O130" s="275">
        <v>8.679446837662412E-2</v>
      </c>
      <c r="P130" s="328">
        <v>317</v>
      </c>
      <c r="Q130" s="295">
        <v>3.4868078768859834E-2</v>
      </c>
      <c r="R130" s="330">
        <v>254</v>
      </c>
      <c r="S130" s="330">
        <v>0</v>
      </c>
      <c r="T130" s="330">
        <v>116</v>
      </c>
      <c r="U130" s="330">
        <v>113</v>
      </c>
      <c r="V130" s="330">
        <v>128</v>
      </c>
      <c r="W130" s="330">
        <v>1645</v>
      </c>
      <c r="X130" s="330">
        <v>128</v>
      </c>
      <c r="Y130" s="330">
        <v>290</v>
      </c>
      <c r="Z130" s="330">
        <v>287</v>
      </c>
      <c r="AA130" s="330">
        <v>306</v>
      </c>
      <c r="AB130" s="330">
        <v>0</v>
      </c>
      <c r="AC130" s="330">
        <v>541</v>
      </c>
      <c r="AD130" s="11">
        <v>76</v>
      </c>
    </row>
    <row r="131" spans="1:30" ht="9.9499999999999993" customHeight="1">
      <c r="A131" s="5">
        <v>77</v>
      </c>
      <c r="B131" s="5"/>
      <c r="C131" s="5"/>
      <c r="D131" s="315"/>
      <c r="E131" s="352" t="s">
        <v>113</v>
      </c>
      <c r="F131" s="352"/>
      <c r="G131" s="360"/>
      <c r="H131" s="330">
        <v>38279</v>
      </c>
      <c r="I131" s="228">
        <v>3.8384095653900379</v>
      </c>
      <c r="J131" s="330">
        <v>35141</v>
      </c>
      <c r="K131" s="228">
        <v>3.4493183520305148</v>
      </c>
      <c r="L131" s="330">
        <v>27857</v>
      </c>
      <c r="M131" s="275">
        <v>3.4490400830037862</v>
      </c>
      <c r="N131" s="330">
        <v>36038</v>
      </c>
      <c r="O131" s="275">
        <v>3.4870669468860429</v>
      </c>
      <c r="P131" s="328">
        <v>27331</v>
      </c>
      <c r="Q131" s="295">
        <v>3.0062443559359879</v>
      </c>
      <c r="R131" s="330">
        <v>30407</v>
      </c>
      <c r="S131" s="330">
        <v>15429</v>
      </c>
      <c r="T131" s="330">
        <v>24171</v>
      </c>
      <c r="U131" s="330">
        <v>24251</v>
      </c>
      <c r="V131" s="330">
        <v>23170</v>
      </c>
      <c r="W131" s="330">
        <v>35674</v>
      </c>
      <c r="X131" s="330">
        <v>26851</v>
      </c>
      <c r="Y131" s="330">
        <v>33073</v>
      </c>
      <c r="Z131" s="330">
        <v>29820</v>
      </c>
      <c r="AA131" s="330">
        <v>30050</v>
      </c>
      <c r="AB131" s="330">
        <v>32440</v>
      </c>
      <c r="AC131" s="330">
        <v>22637</v>
      </c>
      <c r="AD131" s="11">
        <v>77</v>
      </c>
    </row>
    <row r="132" spans="1:30" ht="9.9499999999999993" customHeight="1">
      <c r="A132" s="5">
        <v>78</v>
      </c>
      <c r="B132" s="5"/>
      <c r="C132" s="5"/>
      <c r="D132" s="315"/>
      <c r="E132" s="352" t="s">
        <v>114</v>
      </c>
      <c r="F132" s="352"/>
      <c r="G132" s="360"/>
      <c r="H132" s="330">
        <v>1870</v>
      </c>
      <c r="I132" s="228">
        <v>0.18751341172129288</v>
      </c>
      <c r="J132" s="330">
        <v>1460</v>
      </c>
      <c r="K132" s="228">
        <v>0.1433085226363664</v>
      </c>
      <c r="L132" s="330">
        <v>1518</v>
      </c>
      <c r="M132" s="275">
        <v>0.18794711727751545</v>
      </c>
      <c r="N132" s="330">
        <v>1251</v>
      </c>
      <c r="O132" s="275">
        <v>0.12104780372258282</v>
      </c>
      <c r="P132" s="328">
        <v>2445</v>
      </c>
      <c r="Q132" s="295">
        <v>0.26893518167148989</v>
      </c>
      <c r="R132" s="330">
        <v>2899</v>
      </c>
      <c r="S132" s="330">
        <v>3974</v>
      </c>
      <c r="T132" s="330">
        <v>917</v>
      </c>
      <c r="U132" s="330">
        <v>2404</v>
      </c>
      <c r="V132" s="330">
        <v>2374</v>
      </c>
      <c r="W132" s="330">
        <v>901</v>
      </c>
      <c r="X132" s="330">
        <v>658</v>
      </c>
      <c r="Y132" s="330">
        <v>3036</v>
      </c>
      <c r="Z132" s="330">
        <v>5230</v>
      </c>
      <c r="AA132" s="330">
        <v>2924</v>
      </c>
      <c r="AB132" s="330">
        <v>1992</v>
      </c>
      <c r="AC132" s="330">
        <v>2029</v>
      </c>
      <c r="AD132" s="11">
        <v>78</v>
      </c>
    </row>
    <row r="133" spans="1:30" ht="9.9499999999999993" customHeight="1">
      <c r="A133" s="5">
        <v>79</v>
      </c>
      <c r="B133" s="5"/>
      <c r="C133" s="5"/>
      <c r="D133" s="315"/>
      <c r="E133" s="352" t="s">
        <v>115</v>
      </c>
      <c r="F133" s="352"/>
      <c r="G133" s="360"/>
      <c r="H133" s="330">
        <v>10310</v>
      </c>
      <c r="I133" s="228">
        <v>1.0338306282601764</v>
      </c>
      <c r="J133" s="330">
        <v>2618</v>
      </c>
      <c r="K133" s="228">
        <v>0.2569737755219228</v>
      </c>
      <c r="L133" s="330">
        <v>5649</v>
      </c>
      <c r="M133" s="275">
        <v>0.69941585342601098</v>
      </c>
      <c r="N133" s="330">
        <v>5461</v>
      </c>
      <c r="O133" s="275">
        <v>0.52841091617028357</v>
      </c>
      <c r="P133" s="328">
        <v>4115</v>
      </c>
      <c r="Q133" s="295">
        <v>0.45262506035917427</v>
      </c>
      <c r="R133" s="330">
        <v>6830</v>
      </c>
      <c r="S133" s="330">
        <v>6040</v>
      </c>
      <c r="T133" s="330">
        <v>4504</v>
      </c>
      <c r="U133" s="330">
        <v>1957</v>
      </c>
      <c r="V133" s="330">
        <v>4809</v>
      </c>
      <c r="W133" s="330">
        <v>1617</v>
      </c>
      <c r="X133" s="330">
        <v>4410</v>
      </c>
      <c r="Y133" s="330">
        <v>1724</v>
      </c>
      <c r="Z133" s="330">
        <v>2215</v>
      </c>
      <c r="AA133" s="330">
        <v>5482</v>
      </c>
      <c r="AB133" s="330">
        <v>4237</v>
      </c>
      <c r="AC133" s="330">
        <v>5551</v>
      </c>
      <c r="AD133" s="11">
        <v>79</v>
      </c>
    </row>
    <row r="134" spans="1:30" ht="9.9499999999999993" customHeight="1">
      <c r="A134" s="5">
        <v>80</v>
      </c>
      <c r="B134" s="5"/>
      <c r="C134" s="5"/>
      <c r="D134" s="315"/>
      <c r="E134" s="352" t="s">
        <v>116</v>
      </c>
      <c r="F134" s="352"/>
      <c r="G134" s="360"/>
      <c r="H134" s="330">
        <v>37725</v>
      </c>
      <c r="I134" s="228">
        <v>3.782857463735708</v>
      </c>
      <c r="J134" s="330">
        <v>42780</v>
      </c>
      <c r="K134" s="228">
        <v>4.1991360262902431</v>
      </c>
      <c r="L134" s="330">
        <v>31558</v>
      </c>
      <c r="M134" s="275">
        <v>3.9072695171566743</v>
      </c>
      <c r="N134" s="330">
        <v>34546</v>
      </c>
      <c r="O134" s="275">
        <v>3.3426997820946012</v>
      </c>
      <c r="P134" s="328">
        <v>38238</v>
      </c>
      <c r="Q134" s="295">
        <v>4.205948252251301</v>
      </c>
      <c r="R134" s="330">
        <v>47973</v>
      </c>
      <c r="S134" s="330">
        <v>64879</v>
      </c>
      <c r="T134" s="330">
        <v>36987</v>
      </c>
      <c r="U134" s="330">
        <v>34064</v>
      </c>
      <c r="V134" s="330">
        <v>48169</v>
      </c>
      <c r="W134" s="330">
        <v>24467</v>
      </c>
      <c r="X134" s="330">
        <v>38177</v>
      </c>
      <c r="Y134" s="330">
        <v>30709</v>
      </c>
      <c r="Z134" s="330">
        <v>36335</v>
      </c>
      <c r="AA134" s="330">
        <v>33209</v>
      </c>
      <c r="AB134" s="330">
        <v>25697</v>
      </c>
      <c r="AC134" s="330">
        <v>38191</v>
      </c>
      <c r="AD134" s="11">
        <v>80</v>
      </c>
    </row>
    <row r="135" spans="1:30" ht="9.9499999999999993" customHeight="1">
      <c r="A135" s="5">
        <v>81</v>
      </c>
      <c r="B135" s="5"/>
      <c r="C135" s="5"/>
      <c r="D135" s="315"/>
      <c r="E135" s="352" t="s">
        <v>117</v>
      </c>
      <c r="F135" s="352"/>
      <c r="G135" s="360"/>
      <c r="H135" s="330">
        <v>0</v>
      </c>
      <c r="I135" s="330">
        <v>0</v>
      </c>
      <c r="J135" s="330">
        <v>17531</v>
      </c>
      <c r="K135" s="331">
        <v>1.7207819933822872</v>
      </c>
      <c r="L135" s="330">
        <v>0</v>
      </c>
      <c r="M135" s="331">
        <v>0</v>
      </c>
      <c r="N135" s="330">
        <v>0</v>
      </c>
      <c r="O135" s="331">
        <v>0</v>
      </c>
      <c r="P135" s="328">
        <v>0</v>
      </c>
      <c r="Q135" s="328">
        <v>0</v>
      </c>
      <c r="R135" s="330">
        <v>0</v>
      </c>
      <c r="S135" s="330">
        <v>0</v>
      </c>
      <c r="T135" s="330">
        <v>0</v>
      </c>
      <c r="U135" s="330">
        <v>0</v>
      </c>
      <c r="V135" s="330">
        <v>0</v>
      </c>
      <c r="W135" s="330">
        <v>0</v>
      </c>
      <c r="X135" s="330">
        <v>0</v>
      </c>
      <c r="Y135" s="330">
        <v>0</v>
      </c>
      <c r="Z135" s="330">
        <v>0</v>
      </c>
      <c r="AA135" s="330">
        <v>0</v>
      </c>
      <c r="AB135" s="330">
        <v>0</v>
      </c>
      <c r="AC135" s="330">
        <v>0</v>
      </c>
      <c r="AD135" s="11">
        <v>81</v>
      </c>
    </row>
    <row r="136" spans="1:30" ht="9.9499999999999993" customHeight="1">
      <c r="A136" s="5">
        <v>82</v>
      </c>
      <c r="B136" s="5"/>
      <c r="C136" s="5"/>
      <c r="D136" s="315"/>
      <c r="E136" s="352" t="s">
        <v>27</v>
      </c>
      <c r="F136" s="352"/>
      <c r="G136" s="360"/>
      <c r="H136" s="330">
        <v>544</v>
      </c>
      <c r="I136" s="228">
        <v>5.4549356137103391E-2</v>
      </c>
      <c r="J136" s="330">
        <v>565</v>
      </c>
      <c r="K136" s="228">
        <v>5.5458435129826726E-2</v>
      </c>
      <c r="L136" s="330">
        <v>708</v>
      </c>
      <c r="M136" s="331">
        <v>8.7659129797418273E-2</v>
      </c>
      <c r="N136" s="330">
        <v>294</v>
      </c>
      <c r="O136" s="275">
        <v>2.8447685287321622E-2</v>
      </c>
      <c r="P136" s="328">
        <v>501</v>
      </c>
      <c r="Q136" s="295">
        <v>5.5106963606305286E-2</v>
      </c>
      <c r="R136" s="330">
        <v>124</v>
      </c>
      <c r="S136" s="330">
        <v>115</v>
      </c>
      <c r="T136" s="330">
        <v>212</v>
      </c>
      <c r="U136" s="330">
        <v>186</v>
      </c>
      <c r="V136" s="330">
        <v>292</v>
      </c>
      <c r="W136" s="330">
        <v>2548</v>
      </c>
      <c r="X136" s="330">
        <v>235</v>
      </c>
      <c r="Y136" s="330">
        <v>235</v>
      </c>
      <c r="Z136" s="330">
        <v>749</v>
      </c>
      <c r="AA136" s="330">
        <v>602</v>
      </c>
      <c r="AB136" s="330">
        <v>709</v>
      </c>
      <c r="AC136" s="330">
        <v>0</v>
      </c>
      <c r="AD136" s="11">
        <v>82</v>
      </c>
    </row>
    <row r="137" spans="1:30" s="3" customFormat="1" ht="9.9499999999999993" customHeight="1">
      <c r="A137" s="289">
        <v>83</v>
      </c>
      <c r="B137" s="289"/>
      <c r="C137" s="357" t="s">
        <v>118</v>
      </c>
      <c r="D137" s="357"/>
      <c r="E137" s="357"/>
      <c r="F137" s="357"/>
      <c r="G137" s="361"/>
      <c r="H137" s="328">
        <v>64350</v>
      </c>
      <c r="I137" s="327">
        <v>6.4526674033503735</v>
      </c>
      <c r="J137" s="328">
        <v>55275</v>
      </c>
      <c r="K137" s="327">
        <v>5.4256017730994195</v>
      </c>
      <c r="L137" s="328">
        <v>52772</v>
      </c>
      <c r="M137" s="293">
        <v>6.5338242904934409</v>
      </c>
      <c r="N137" s="328">
        <v>78518</v>
      </c>
      <c r="O137" s="295">
        <v>7.5974671884010858</v>
      </c>
      <c r="P137" s="328">
        <v>54788</v>
      </c>
      <c r="Q137" s="295">
        <v>6.0263479482280529</v>
      </c>
      <c r="R137" s="328">
        <v>50442</v>
      </c>
      <c r="S137" s="328">
        <v>54669</v>
      </c>
      <c r="T137" s="328">
        <v>54693</v>
      </c>
      <c r="U137" s="328">
        <v>54533</v>
      </c>
      <c r="V137" s="328">
        <v>61445</v>
      </c>
      <c r="W137" s="328">
        <v>44148</v>
      </c>
      <c r="X137" s="328">
        <v>48892</v>
      </c>
      <c r="Y137" s="328">
        <v>41221</v>
      </c>
      <c r="Z137" s="328">
        <v>33609</v>
      </c>
      <c r="AA137" s="328">
        <v>34040</v>
      </c>
      <c r="AB137" s="328">
        <v>41471</v>
      </c>
      <c r="AC137" s="328">
        <v>138289</v>
      </c>
      <c r="AD137" s="296">
        <v>83</v>
      </c>
    </row>
    <row r="138" spans="1:30" s="3" customFormat="1" ht="9.9499999999999993" customHeight="1">
      <c r="A138" s="289">
        <v>84</v>
      </c>
      <c r="B138" s="357" t="s">
        <v>405</v>
      </c>
      <c r="C138" s="358"/>
      <c r="D138" s="358"/>
      <c r="E138" s="358"/>
      <c r="F138" s="358"/>
      <c r="G138" s="359"/>
      <c r="H138" s="328">
        <v>5968</v>
      </c>
      <c r="I138" s="327">
        <v>0.59843852468057535</v>
      </c>
      <c r="J138" s="328">
        <v>5285</v>
      </c>
      <c r="K138" s="327">
        <v>0.51875722063917562</v>
      </c>
      <c r="L138" s="328">
        <v>3392</v>
      </c>
      <c r="M138" s="293">
        <v>0.4199714241141847</v>
      </c>
      <c r="N138" s="328" t="s">
        <v>411</v>
      </c>
      <c r="O138" s="327" t="s">
        <v>411</v>
      </c>
      <c r="P138" s="328" t="s">
        <v>411</v>
      </c>
      <c r="Q138" s="328" t="s">
        <v>411</v>
      </c>
      <c r="R138" s="328" t="s">
        <v>411</v>
      </c>
      <c r="S138" s="328" t="s">
        <v>411</v>
      </c>
      <c r="T138" s="328" t="s">
        <v>411</v>
      </c>
      <c r="U138" s="328" t="s">
        <v>411</v>
      </c>
      <c r="V138" s="328" t="s">
        <v>411</v>
      </c>
      <c r="W138" s="328" t="s">
        <v>411</v>
      </c>
      <c r="X138" s="328" t="s">
        <v>411</v>
      </c>
      <c r="Y138" s="328" t="s">
        <v>411</v>
      </c>
      <c r="Z138" s="328" t="s">
        <v>411</v>
      </c>
      <c r="AA138" s="328" t="s">
        <v>411</v>
      </c>
      <c r="AB138" s="328" t="s">
        <v>411</v>
      </c>
      <c r="AC138" s="328" t="s">
        <v>411</v>
      </c>
      <c r="AD138" s="296">
        <v>84</v>
      </c>
    </row>
    <row r="139" spans="1:30" s="3" customFormat="1" ht="9.9499999999999993" customHeight="1">
      <c r="A139" s="289">
        <v>85</v>
      </c>
      <c r="B139" s="357" t="s">
        <v>120</v>
      </c>
      <c r="C139" s="358"/>
      <c r="D139" s="358"/>
      <c r="E139" s="358"/>
      <c r="F139" s="358"/>
      <c r="G139" s="359"/>
      <c r="H139" s="328">
        <v>406169</v>
      </c>
      <c r="I139" s="327">
        <v>40.728414398623428</v>
      </c>
      <c r="J139" s="328">
        <v>455112</v>
      </c>
      <c r="K139" s="327">
        <v>44.672211201426016</v>
      </c>
      <c r="L139" s="328">
        <v>367848</v>
      </c>
      <c r="M139" s="293">
        <v>45.544118047628132</v>
      </c>
      <c r="N139" s="328">
        <v>451223</v>
      </c>
      <c r="O139" s="295">
        <v>43.660713940139878</v>
      </c>
      <c r="P139" s="328">
        <v>399947</v>
      </c>
      <c r="Q139" s="295">
        <v>43.99174605479238</v>
      </c>
      <c r="R139" s="328">
        <v>373236</v>
      </c>
      <c r="S139" s="328">
        <v>410673</v>
      </c>
      <c r="T139" s="328">
        <v>359219</v>
      </c>
      <c r="U139" s="328">
        <v>381507</v>
      </c>
      <c r="V139" s="328">
        <v>280095</v>
      </c>
      <c r="W139" s="328">
        <v>559810</v>
      </c>
      <c r="X139" s="328">
        <v>363084</v>
      </c>
      <c r="Y139" s="328">
        <v>368814</v>
      </c>
      <c r="Z139" s="328">
        <v>296792</v>
      </c>
      <c r="AA139" s="328">
        <v>395105</v>
      </c>
      <c r="AB139" s="328">
        <v>340722</v>
      </c>
      <c r="AC139" s="328">
        <v>670313</v>
      </c>
      <c r="AD139" s="296">
        <v>85</v>
      </c>
    </row>
    <row r="140" spans="1:30" s="3" customFormat="1" ht="9.9499999999999993" customHeight="1">
      <c r="A140" s="289">
        <v>86</v>
      </c>
      <c r="B140" s="357" t="s">
        <v>121</v>
      </c>
      <c r="C140" s="358"/>
      <c r="D140" s="358"/>
      <c r="E140" s="358"/>
      <c r="F140" s="358"/>
      <c r="G140" s="359"/>
      <c r="H140" s="328">
        <v>71089</v>
      </c>
      <c r="I140" s="327">
        <v>7.1284176074090864</v>
      </c>
      <c r="J140" s="328">
        <v>145616</v>
      </c>
      <c r="K140" s="327">
        <v>14.293160159052828</v>
      </c>
      <c r="L140" s="328">
        <v>105471</v>
      </c>
      <c r="M140" s="293">
        <v>13.058610280880654</v>
      </c>
      <c r="N140" s="328">
        <v>115223</v>
      </c>
      <c r="O140" s="295">
        <v>11.149073611772311</v>
      </c>
      <c r="P140" s="328">
        <v>109181</v>
      </c>
      <c r="Q140" s="295">
        <v>12.009248290419199</v>
      </c>
      <c r="R140" s="328">
        <v>36094</v>
      </c>
      <c r="S140" s="328">
        <v>124570</v>
      </c>
      <c r="T140" s="328">
        <v>67542</v>
      </c>
      <c r="U140" s="328">
        <v>110944</v>
      </c>
      <c r="V140" s="328">
        <v>-64238</v>
      </c>
      <c r="W140" s="328">
        <v>258322</v>
      </c>
      <c r="X140" s="328">
        <v>68189</v>
      </c>
      <c r="Y140" s="328">
        <v>84250</v>
      </c>
      <c r="Z140" s="328">
        <v>-15500</v>
      </c>
      <c r="AA140" s="328">
        <v>164684</v>
      </c>
      <c r="AB140" s="328">
        <v>73014</v>
      </c>
      <c r="AC140" s="328">
        <v>402297</v>
      </c>
      <c r="AD140" s="296">
        <v>86</v>
      </c>
    </row>
    <row r="141" spans="1:30" ht="9.9499999999999993" customHeight="1">
      <c r="A141" s="5">
        <v>87</v>
      </c>
      <c r="B141" s="5"/>
      <c r="C141" s="352" t="s">
        <v>122</v>
      </c>
      <c r="D141" s="353"/>
      <c r="E141" s="353"/>
      <c r="F141" s="353"/>
      <c r="G141" s="354"/>
      <c r="H141" s="330">
        <v>47940</v>
      </c>
      <c r="I141" s="228">
        <v>4.8071620095822363</v>
      </c>
      <c r="J141" s="330">
        <v>96935</v>
      </c>
      <c r="K141" s="228">
        <v>9.5148024943535461</v>
      </c>
      <c r="L141" s="330">
        <v>77954</v>
      </c>
      <c r="M141" s="275">
        <v>9.651666390152462</v>
      </c>
      <c r="N141" s="330">
        <v>115101</v>
      </c>
      <c r="O141" s="299">
        <v>11.137268789986415</v>
      </c>
      <c r="P141" s="328">
        <v>115339</v>
      </c>
      <c r="Q141" s="295">
        <v>12.686590968837615</v>
      </c>
      <c r="R141" s="330">
        <v>115572</v>
      </c>
      <c r="S141" s="330">
        <v>116253</v>
      </c>
      <c r="T141" s="330">
        <v>99094</v>
      </c>
      <c r="U141" s="330">
        <v>103416</v>
      </c>
      <c r="V141" s="330">
        <v>-61258</v>
      </c>
      <c r="W141" s="330">
        <v>287919</v>
      </c>
      <c r="X141" s="330">
        <v>67341</v>
      </c>
      <c r="Y141" s="330">
        <v>90924</v>
      </c>
      <c r="Z141" s="330">
        <v>4120</v>
      </c>
      <c r="AA141" s="330">
        <v>147139</v>
      </c>
      <c r="AB141" s="330">
        <v>89367</v>
      </c>
      <c r="AC141" s="330">
        <v>324188</v>
      </c>
      <c r="AD141" s="11">
        <v>87</v>
      </c>
    </row>
    <row r="142" spans="1:30" ht="9.9499999999999993" customHeight="1">
      <c r="A142" s="5">
        <v>88</v>
      </c>
      <c r="B142" s="5"/>
      <c r="C142" s="315"/>
      <c r="D142" s="352" t="s">
        <v>123</v>
      </c>
      <c r="E142" s="353"/>
      <c r="F142" s="353"/>
      <c r="G142" s="354"/>
      <c r="H142" s="330">
        <v>47540</v>
      </c>
      <c r="I142" s="228">
        <v>4.7670521888931896</v>
      </c>
      <c r="J142" s="330">
        <v>96571</v>
      </c>
      <c r="K142" s="228">
        <v>9.4790735202168079</v>
      </c>
      <c r="L142" s="330">
        <v>77694</v>
      </c>
      <c r="M142" s="275">
        <v>9.6194751842946538</v>
      </c>
      <c r="N142" s="330">
        <v>114204</v>
      </c>
      <c r="O142" s="299">
        <v>11.050474321609791</v>
      </c>
      <c r="P142" s="328">
        <v>119896</v>
      </c>
      <c r="Q142" s="295">
        <v>13.187833350382395</v>
      </c>
      <c r="R142" s="330">
        <v>115318</v>
      </c>
      <c r="S142" s="330">
        <v>116253</v>
      </c>
      <c r="T142" s="330">
        <v>98977</v>
      </c>
      <c r="U142" s="330">
        <v>103303</v>
      </c>
      <c r="V142" s="330">
        <v>-61386</v>
      </c>
      <c r="W142" s="330">
        <v>286275</v>
      </c>
      <c r="X142" s="330">
        <v>67213</v>
      </c>
      <c r="Y142" s="330">
        <v>90634</v>
      </c>
      <c r="Z142" s="330">
        <v>3833</v>
      </c>
      <c r="AA142" s="330">
        <v>146832</v>
      </c>
      <c r="AB142" s="330">
        <v>89367</v>
      </c>
      <c r="AC142" s="330">
        <v>382139</v>
      </c>
      <c r="AD142" s="11">
        <v>88</v>
      </c>
    </row>
    <row r="143" spans="1:30" ht="9.9499999999999993" customHeight="1">
      <c r="A143" s="5">
        <v>89</v>
      </c>
      <c r="B143" s="5"/>
      <c r="C143" s="315"/>
      <c r="D143" s="315"/>
      <c r="E143" s="352" t="s">
        <v>124</v>
      </c>
      <c r="F143" s="353"/>
      <c r="G143" s="354"/>
      <c r="H143" s="330">
        <v>32400</v>
      </c>
      <c r="I143" s="228">
        <v>3.2488954758127755</v>
      </c>
      <c r="J143" s="330">
        <v>86001</v>
      </c>
      <c r="K143" s="228">
        <v>8.4415590789384574</v>
      </c>
      <c r="L143" s="330">
        <v>68231</v>
      </c>
      <c r="M143" s="275">
        <v>8.4478391034006304</v>
      </c>
      <c r="N143" s="330">
        <v>99109</v>
      </c>
      <c r="O143" s="299">
        <v>9.5898695276910146</v>
      </c>
      <c r="P143" s="328">
        <v>114725</v>
      </c>
      <c r="Q143" s="295">
        <v>12.619054690086577</v>
      </c>
      <c r="R143" s="330">
        <v>121662</v>
      </c>
      <c r="S143" s="330">
        <v>112252</v>
      </c>
      <c r="T143" s="330">
        <v>86940</v>
      </c>
      <c r="U143" s="330">
        <v>103231</v>
      </c>
      <c r="V143" s="330">
        <v>-77037</v>
      </c>
      <c r="W143" s="330">
        <v>272233</v>
      </c>
      <c r="X143" s="330">
        <v>55660</v>
      </c>
      <c r="Y143" s="330">
        <v>127807</v>
      </c>
      <c r="Z143" s="330">
        <v>2370</v>
      </c>
      <c r="AA143" s="330">
        <v>129592</v>
      </c>
      <c r="AB143" s="330">
        <v>74424</v>
      </c>
      <c r="AC143" s="330">
        <v>367569</v>
      </c>
      <c r="AD143" s="11">
        <v>89</v>
      </c>
    </row>
    <row r="144" spans="1:30" ht="9.9499999999999993" customHeight="1">
      <c r="A144" s="5">
        <v>90</v>
      </c>
      <c r="B144" s="5"/>
      <c r="C144" s="315"/>
      <c r="D144" s="315"/>
      <c r="E144" s="352" t="s">
        <v>125</v>
      </c>
      <c r="F144" s="353"/>
      <c r="G144" s="354"/>
      <c r="H144" s="330">
        <v>15139</v>
      </c>
      <c r="I144" s="228">
        <v>1.5180564385286917</v>
      </c>
      <c r="J144" s="330">
        <v>10570</v>
      </c>
      <c r="K144" s="228">
        <v>1.0375144412783512</v>
      </c>
      <c r="L144" s="330">
        <v>9463</v>
      </c>
      <c r="M144" s="275">
        <v>1.171636080894024</v>
      </c>
      <c r="N144" s="330">
        <v>15096</v>
      </c>
      <c r="O144" s="299">
        <v>1.4607015547530857</v>
      </c>
      <c r="P144" s="328">
        <v>5171</v>
      </c>
      <c r="Q144" s="295">
        <v>0.5687786602958177</v>
      </c>
      <c r="R144" s="330">
        <v>-6343</v>
      </c>
      <c r="S144" s="330">
        <v>4000</v>
      </c>
      <c r="T144" s="330">
        <v>12037</v>
      </c>
      <c r="U144" s="330">
        <v>72</v>
      </c>
      <c r="V144" s="330">
        <v>15651</v>
      </c>
      <c r="W144" s="330">
        <v>14041</v>
      </c>
      <c r="X144" s="330">
        <v>11553</v>
      </c>
      <c r="Y144" s="330">
        <v>-37173</v>
      </c>
      <c r="Z144" s="330">
        <v>1463</v>
      </c>
      <c r="AA144" s="330">
        <v>17241</v>
      </c>
      <c r="AB144" s="330">
        <v>14943</v>
      </c>
      <c r="AC144" s="330">
        <v>14569</v>
      </c>
      <c r="AD144" s="11">
        <v>90</v>
      </c>
    </row>
    <row r="145" spans="1:30" ht="9.9499999999999993" customHeight="1">
      <c r="A145" s="5">
        <v>91</v>
      </c>
      <c r="B145" s="5"/>
      <c r="C145" s="315"/>
      <c r="D145" s="352" t="s">
        <v>126</v>
      </c>
      <c r="E145" s="353"/>
      <c r="F145" s="353"/>
      <c r="G145" s="354"/>
      <c r="H145" s="330">
        <v>400</v>
      </c>
      <c r="I145" s="228">
        <v>4.0109820689046609E-2</v>
      </c>
      <c r="J145" s="330">
        <v>364</v>
      </c>
      <c r="K145" s="228">
        <v>3.572897413673793E-2</v>
      </c>
      <c r="L145" s="330">
        <v>260</v>
      </c>
      <c r="M145" s="275">
        <v>3.219120585780897E-2</v>
      </c>
      <c r="N145" s="330">
        <v>897</v>
      </c>
      <c r="O145" s="275">
        <v>8.679446837662412E-2</v>
      </c>
      <c r="P145" s="328">
        <v>-4557</v>
      </c>
      <c r="Q145" s="295">
        <v>-0.50124238154477685</v>
      </c>
      <c r="R145" s="330">
        <v>254</v>
      </c>
      <c r="S145" s="330">
        <v>0</v>
      </c>
      <c r="T145" s="330">
        <v>116</v>
      </c>
      <c r="U145" s="330">
        <v>113</v>
      </c>
      <c r="V145" s="330">
        <v>128</v>
      </c>
      <c r="W145" s="330">
        <v>1645</v>
      </c>
      <c r="X145" s="330">
        <v>128</v>
      </c>
      <c r="Y145" s="330">
        <v>290</v>
      </c>
      <c r="Z145" s="330">
        <v>287</v>
      </c>
      <c r="AA145" s="330">
        <v>306</v>
      </c>
      <c r="AB145" s="330">
        <v>0</v>
      </c>
      <c r="AC145" s="330">
        <v>-57951</v>
      </c>
      <c r="AD145" s="11">
        <v>91</v>
      </c>
    </row>
    <row r="146" spans="1:30" ht="9.9499999999999993" customHeight="1">
      <c r="A146" s="5">
        <v>92</v>
      </c>
      <c r="B146" s="5"/>
      <c r="C146" s="352" t="s">
        <v>127</v>
      </c>
      <c r="D146" s="353"/>
      <c r="E146" s="353"/>
      <c r="F146" s="353"/>
      <c r="G146" s="354"/>
      <c r="H146" s="330">
        <v>38279</v>
      </c>
      <c r="I146" s="228">
        <v>3.8384095653900379</v>
      </c>
      <c r="J146" s="330">
        <v>35141</v>
      </c>
      <c r="K146" s="228">
        <v>3.4493183520305148</v>
      </c>
      <c r="L146" s="330">
        <v>27857</v>
      </c>
      <c r="M146" s="275">
        <v>3.4490400830037862</v>
      </c>
      <c r="N146" s="330">
        <v>36038</v>
      </c>
      <c r="O146" s="275">
        <v>3.4870669468860429</v>
      </c>
      <c r="P146" s="328">
        <v>27331</v>
      </c>
      <c r="Q146" s="295">
        <v>3.0062443559359879</v>
      </c>
      <c r="R146" s="330">
        <v>30407</v>
      </c>
      <c r="S146" s="330">
        <v>15429</v>
      </c>
      <c r="T146" s="330">
        <v>24171</v>
      </c>
      <c r="U146" s="330">
        <v>24251</v>
      </c>
      <c r="V146" s="330">
        <v>23170</v>
      </c>
      <c r="W146" s="330">
        <v>35674</v>
      </c>
      <c r="X146" s="330">
        <v>26851</v>
      </c>
      <c r="Y146" s="330">
        <v>33073</v>
      </c>
      <c r="Z146" s="330">
        <v>29820</v>
      </c>
      <c r="AA146" s="330">
        <v>30050</v>
      </c>
      <c r="AB146" s="330">
        <v>32440</v>
      </c>
      <c r="AC146" s="330">
        <v>22637</v>
      </c>
      <c r="AD146" s="11">
        <v>92</v>
      </c>
    </row>
    <row r="147" spans="1:30" ht="9.9499999999999993" customHeight="1">
      <c r="A147" s="5">
        <v>93</v>
      </c>
      <c r="B147" s="5"/>
      <c r="C147" s="352" t="s">
        <v>128</v>
      </c>
      <c r="D147" s="353"/>
      <c r="E147" s="353"/>
      <c r="F147" s="353"/>
      <c r="G147" s="354"/>
      <c r="H147" s="330">
        <v>1204</v>
      </c>
      <c r="I147" s="228">
        <v>0.12073056027403029</v>
      </c>
      <c r="J147" s="330">
        <v>1189</v>
      </c>
      <c r="K147" s="228">
        <v>0.11670810507852031</v>
      </c>
      <c r="L147" s="330">
        <v>1518</v>
      </c>
      <c r="M147" s="275">
        <v>0.18794711727751545</v>
      </c>
      <c r="N147" s="330">
        <v>-3492</v>
      </c>
      <c r="O147" s="275">
        <v>-0.33788883341267723</v>
      </c>
      <c r="P147" s="328">
        <v>2302</v>
      </c>
      <c r="Q147" s="295">
        <v>0.2532060483467361</v>
      </c>
      <c r="R147" s="330">
        <v>2899</v>
      </c>
      <c r="S147" s="330">
        <v>2321</v>
      </c>
      <c r="T147" s="330">
        <v>917</v>
      </c>
      <c r="U147" s="330">
        <v>2404</v>
      </c>
      <c r="V147" s="330">
        <v>2374</v>
      </c>
      <c r="W147" s="330">
        <v>901</v>
      </c>
      <c r="X147" s="330">
        <v>658</v>
      </c>
      <c r="Y147" s="330">
        <v>2974</v>
      </c>
      <c r="Z147" s="330">
        <v>5230</v>
      </c>
      <c r="AA147" s="330">
        <v>2924</v>
      </c>
      <c r="AB147" s="330">
        <v>1992</v>
      </c>
      <c r="AC147" s="330">
        <v>2029</v>
      </c>
      <c r="AD147" s="11">
        <v>93</v>
      </c>
    </row>
    <row r="148" spans="1:30" ht="9.9499999999999993" customHeight="1">
      <c r="A148" s="5">
        <v>94</v>
      </c>
      <c r="B148" s="5"/>
      <c r="C148" s="352" t="s">
        <v>129</v>
      </c>
      <c r="D148" s="353"/>
      <c r="E148" s="353"/>
      <c r="F148" s="353"/>
      <c r="G148" s="354"/>
      <c r="H148" s="330">
        <v>1016</v>
      </c>
      <c r="I148" s="228">
        <v>0.10187894455017839</v>
      </c>
      <c r="J148" s="330">
        <v>1098</v>
      </c>
      <c r="K148" s="228">
        <v>0.10777586154433583</v>
      </c>
      <c r="L148" s="330">
        <v>4982</v>
      </c>
      <c r="M148" s="333">
        <v>0.61683302916770877</v>
      </c>
      <c r="N148" s="330">
        <v>4929</v>
      </c>
      <c r="O148" s="333">
        <v>0.47693415231703495</v>
      </c>
      <c r="P148" s="328">
        <v>3539</v>
      </c>
      <c r="Q148" s="295">
        <v>0.38926855130282323</v>
      </c>
      <c r="R148" s="330">
        <v>4709</v>
      </c>
      <c r="S148" s="330">
        <v>5782</v>
      </c>
      <c r="T148" s="330">
        <v>2577</v>
      </c>
      <c r="U148" s="330">
        <v>1957</v>
      </c>
      <c r="V148" s="330">
        <v>4809</v>
      </c>
      <c r="W148" s="330">
        <v>1617</v>
      </c>
      <c r="X148" s="330">
        <v>3806</v>
      </c>
      <c r="Y148" s="330">
        <v>1724</v>
      </c>
      <c r="Z148" s="330">
        <v>2215</v>
      </c>
      <c r="AA148" s="330">
        <v>5482</v>
      </c>
      <c r="AB148" s="330">
        <v>4237</v>
      </c>
      <c r="AC148" s="330">
        <v>3547</v>
      </c>
      <c r="AD148" s="11">
        <v>94</v>
      </c>
    </row>
    <row r="149" spans="1:30" ht="9.9499999999999993" customHeight="1">
      <c r="A149" s="5">
        <v>95</v>
      </c>
      <c r="B149" s="5"/>
      <c r="C149" s="352" t="s">
        <v>130</v>
      </c>
      <c r="D149" s="353"/>
      <c r="E149" s="353"/>
      <c r="F149" s="353"/>
      <c r="G149" s="354"/>
      <c r="H149" s="330">
        <v>-9286</v>
      </c>
      <c r="I149" s="228">
        <v>-0.93114948729621694</v>
      </c>
      <c r="J149" s="330">
        <v>-2327</v>
      </c>
      <c r="K149" s="228">
        <v>-0.22841022751700318</v>
      </c>
      <c r="L149" s="330">
        <v>-5711</v>
      </c>
      <c r="M149" s="333">
        <v>-0.70709221789979615</v>
      </c>
      <c r="N149" s="330">
        <v>-24100</v>
      </c>
      <c r="O149" s="275">
        <v>-2.3319361068858879</v>
      </c>
      <c r="P149" s="328">
        <v>-26486</v>
      </c>
      <c r="Q149" s="295">
        <v>-2.9132994771988061</v>
      </c>
      <c r="R149" s="330">
        <v>-28484</v>
      </c>
      <c r="S149" s="330">
        <v>-917</v>
      </c>
      <c r="T149" s="330">
        <v>-41571</v>
      </c>
      <c r="U149" s="330">
        <v>-17968</v>
      </c>
      <c r="V149" s="330">
        <v>-13202</v>
      </c>
      <c r="W149" s="330">
        <v>-42332</v>
      </c>
      <c r="X149" s="330">
        <v>-14347</v>
      </c>
      <c r="Y149" s="330">
        <v>-36466</v>
      </c>
      <c r="Z149" s="330">
        <v>-37165</v>
      </c>
      <c r="AA149" s="330">
        <v>-14219</v>
      </c>
      <c r="AB149" s="330">
        <v>-38407</v>
      </c>
      <c r="AC149" s="330">
        <v>-32757</v>
      </c>
      <c r="AD149" s="11">
        <v>95</v>
      </c>
    </row>
    <row r="150" spans="1:30" ht="9.9499999999999993" customHeight="1">
      <c r="A150" s="5">
        <v>96</v>
      </c>
      <c r="B150" s="5"/>
      <c r="C150" s="352" t="s">
        <v>131</v>
      </c>
      <c r="D150" s="353"/>
      <c r="E150" s="353"/>
      <c r="F150" s="353"/>
      <c r="G150" s="354"/>
      <c r="H150" s="330">
        <v>0</v>
      </c>
      <c r="I150" s="330">
        <v>0</v>
      </c>
      <c r="J150" s="330">
        <v>17531</v>
      </c>
      <c r="K150" s="331">
        <v>1.7207819933822872</v>
      </c>
      <c r="L150" s="330">
        <v>0</v>
      </c>
      <c r="M150" s="331">
        <v>0</v>
      </c>
      <c r="N150" s="330">
        <v>0</v>
      </c>
      <c r="O150" s="331">
        <v>0</v>
      </c>
      <c r="P150" s="328">
        <v>0</v>
      </c>
      <c r="Q150" s="328">
        <v>0</v>
      </c>
      <c r="R150" s="330">
        <v>0</v>
      </c>
      <c r="S150" s="330">
        <v>0</v>
      </c>
      <c r="T150" s="330">
        <v>0</v>
      </c>
      <c r="U150" s="330">
        <v>0</v>
      </c>
      <c r="V150" s="330">
        <v>0</v>
      </c>
      <c r="W150" s="330">
        <v>0</v>
      </c>
      <c r="X150" s="330">
        <v>0</v>
      </c>
      <c r="Y150" s="330">
        <v>0</v>
      </c>
      <c r="Z150" s="330">
        <v>0</v>
      </c>
      <c r="AA150" s="330">
        <v>0</v>
      </c>
      <c r="AB150" s="330">
        <v>0</v>
      </c>
      <c r="AC150" s="330">
        <v>0</v>
      </c>
      <c r="AD150" s="11">
        <v>96</v>
      </c>
    </row>
    <row r="151" spans="1:30" ht="9.9499999999999993" customHeight="1">
      <c r="A151" s="5">
        <v>97</v>
      </c>
      <c r="B151" s="5"/>
      <c r="C151" s="352" t="s">
        <v>132</v>
      </c>
      <c r="D151" s="353"/>
      <c r="E151" s="353"/>
      <c r="F151" s="353"/>
      <c r="G151" s="354"/>
      <c r="H151" s="330">
        <v>-971</v>
      </c>
      <c r="I151" s="228">
        <v>-9.7366589722660643E-2</v>
      </c>
      <c r="J151" s="330">
        <v>230</v>
      </c>
      <c r="K151" s="228">
        <v>2.2576000141345393E-2</v>
      </c>
      <c r="L151" s="330">
        <v>704</v>
      </c>
      <c r="M151" s="275">
        <v>8.7163880476528899E-2</v>
      </c>
      <c r="N151" s="330">
        <v>90</v>
      </c>
      <c r="O151" s="275">
        <v>8.7084750879555979E-3</v>
      </c>
      <c r="P151" s="328">
        <v>-135</v>
      </c>
      <c r="Q151" s="295">
        <v>-1.4849181810082265E-2</v>
      </c>
      <c r="R151" s="330">
        <v>-1931</v>
      </c>
      <c r="S151" s="330">
        <v>-214</v>
      </c>
      <c r="T151" s="330">
        <v>78</v>
      </c>
      <c r="U151" s="330">
        <v>186</v>
      </c>
      <c r="V151" s="330">
        <v>7</v>
      </c>
      <c r="W151" s="330">
        <v>2187</v>
      </c>
      <c r="X151" s="330">
        <v>-296</v>
      </c>
      <c r="Y151" s="330">
        <v>-563</v>
      </c>
      <c r="Z151" s="330">
        <v>227</v>
      </c>
      <c r="AA151" s="330">
        <v>-921</v>
      </c>
      <c r="AB151" s="330">
        <v>169</v>
      </c>
      <c r="AC151" s="330">
        <v>-550</v>
      </c>
      <c r="AD151" s="11">
        <v>97</v>
      </c>
    </row>
    <row r="152" spans="1:30" ht="9.9499999999999993" customHeight="1">
      <c r="A152" s="5">
        <v>98</v>
      </c>
      <c r="B152" s="5"/>
      <c r="C152" s="352" t="s">
        <v>133</v>
      </c>
      <c r="D152" s="353"/>
      <c r="E152" s="353"/>
      <c r="F152" s="353"/>
      <c r="G152" s="354"/>
      <c r="H152" s="330">
        <v>-7092</v>
      </c>
      <c r="I152" s="228">
        <v>-0.71114712081679643</v>
      </c>
      <c r="J152" s="330">
        <v>-4181</v>
      </c>
      <c r="K152" s="228">
        <v>-0.41039241996071774</v>
      </c>
      <c r="L152" s="330">
        <v>-1834</v>
      </c>
      <c r="M152" s="228">
        <v>-0.22707181362777556</v>
      </c>
      <c r="N152" s="330">
        <v>-13343</v>
      </c>
      <c r="O152" s="299">
        <v>-1.2910798122065728</v>
      </c>
      <c r="P152" s="328">
        <v>-12709</v>
      </c>
      <c r="Q152" s="295">
        <v>-1.3979129749950778</v>
      </c>
      <c r="R152" s="330">
        <v>-87078</v>
      </c>
      <c r="S152" s="330">
        <v>-14083</v>
      </c>
      <c r="T152" s="330">
        <v>-17724</v>
      </c>
      <c r="U152" s="330">
        <v>-3302</v>
      </c>
      <c r="V152" s="330">
        <v>-20137</v>
      </c>
      <c r="W152" s="330">
        <v>-27645</v>
      </c>
      <c r="X152" s="330">
        <v>-15825</v>
      </c>
      <c r="Y152" s="330">
        <v>-7416</v>
      </c>
      <c r="Z152" s="330">
        <v>-19947</v>
      </c>
      <c r="AA152" s="330">
        <v>-5771</v>
      </c>
      <c r="AB152" s="330">
        <v>-16784</v>
      </c>
      <c r="AC152" s="330">
        <v>83203</v>
      </c>
      <c r="AD152" s="11">
        <v>98</v>
      </c>
    </row>
    <row r="153" spans="1:30" s="3" customFormat="1" ht="9.9499999999999993" customHeight="1">
      <c r="A153" s="289">
        <v>99</v>
      </c>
      <c r="B153" s="357" t="s">
        <v>134</v>
      </c>
      <c r="C153" s="358"/>
      <c r="D153" s="358"/>
      <c r="E153" s="358"/>
      <c r="F153" s="358"/>
      <c r="G153" s="359"/>
      <c r="H153" s="327">
        <v>82.5</v>
      </c>
      <c r="I153" s="327" t="s">
        <v>4</v>
      </c>
      <c r="J153" s="327">
        <v>68</v>
      </c>
      <c r="K153" s="327" t="s">
        <v>4</v>
      </c>
      <c r="L153" s="327">
        <v>71.3</v>
      </c>
      <c r="M153" s="327" t="s">
        <v>4</v>
      </c>
      <c r="N153" s="327">
        <v>74.5</v>
      </c>
      <c r="O153" s="327" t="s">
        <v>4</v>
      </c>
      <c r="P153" s="295">
        <v>72.7</v>
      </c>
      <c r="Q153" s="328" t="s">
        <v>4</v>
      </c>
      <c r="R153" s="327">
        <v>90.3</v>
      </c>
      <c r="S153" s="327">
        <v>69.7</v>
      </c>
      <c r="T153" s="327">
        <v>81.2</v>
      </c>
      <c r="U153" s="327">
        <v>70.900000000000006</v>
      </c>
      <c r="V153" s="327">
        <v>122.9</v>
      </c>
      <c r="W153" s="327">
        <v>53.9</v>
      </c>
      <c r="X153" s="327">
        <v>81.2</v>
      </c>
      <c r="Y153" s="327">
        <v>77.2</v>
      </c>
      <c r="Z153" s="327">
        <v>105.2</v>
      </c>
      <c r="AA153" s="327">
        <v>58.3</v>
      </c>
      <c r="AB153" s="327">
        <v>78.599999999999994</v>
      </c>
      <c r="AC153" s="334">
        <v>40</v>
      </c>
      <c r="AD153" s="296">
        <v>99</v>
      </c>
    </row>
    <row r="154" spans="1:30" s="3" customFormat="1" ht="9.9499999999999993" customHeight="1">
      <c r="A154" s="289">
        <v>100</v>
      </c>
      <c r="B154" s="357" t="s">
        <v>135</v>
      </c>
      <c r="C154" s="358"/>
      <c r="D154" s="358"/>
      <c r="E154" s="358"/>
      <c r="F154" s="358"/>
      <c r="G154" s="359"/>
      <c r="H154" s="327">
        <v>17.5</v>
      </c>
      <c r="I154" s="327" t="s">
        <v>4</v>
      </c>
      <c r="J154" s="327">
        <v>32</v>
      </c>
      <c r="K154" s="327" t="s">
        <v>4</v>
      </c>
      <c r="L154" s="327">
        <v>28.7</v>
      </c>
      <c r="M154" s="327" t="s">
        <v>4</v>
      </c>
      <c r="N154" s="327">
        <v>25.5</v>
      </c>
      <c r="O154" s="327" t="s">
        <v>4</v>
      </c>
      <c r="P154" s="295">
        <v>27.3</v>
      </c>
      <c r="Q154" s="328" t="s">
        <v>4</v>
      </c>
      <c r="R154" s="327">
        <v>9.6999999999999993</v>
      </c>
      <c r="S154" s="327">
        <v>30.3</v>
      </c>
      <c r="T154" s="327">
        <v>18.8</v>
      </c>
      <c r="U154" s="327">
        <v>29.1</v>
      </c>
      <c r="V154" s="327">
        <v>-22.9</v>
      </c>
      <c r="W154" s="327">
        <v>46.1</v>
      </c>
      <c r="X154" s="327">
        <v>18.8</v>
      </c>
      <c r="Y154" s="327">
        <v>22.8</v>
      </c>
      <c r="Z154" s="327">
        <v>-5.2</v>
      </c>
      <c r="AA154" s="327">
        <v>41.7</v>
      </c>
      <c r="AB154" s="327">
        <v>21.4</v>
      </c>
      <c r="AC154" s="334">
        <v>60</v>
      </c>
      <c r="AD154" s="303">
        <v>100</v>
      </c>
    </row>
    <row r="155" spans="1:30" ht="9.9499999999999993" customHeight="1">
      <c r="A155" s="5">
        <v>101</v>
      </c>
      <c r="B155" s="5"/>
      <c r="C155" s="352" t="s">
        <v>136</v>
      </c>
      <c r="D155" s="353"/>
      <c r="E155" s="353"/>
      <c r="F155" s="353"/>
      <c r="G155" s="354"/>
      <c r="H155" s="228">
        <v>11.8</v>
      </c>
      <c r="I155" s="228" t="s">
        <v>4</v>
      </c>
      <c r="J155" s="228">
        <v>21.3</v>
      </c>
      <c r="K155" s="228" t="s">
        <v>4</v>
      </c>
      <c r="L155" s="228">
        <v>21.2</v>
      </c>
      <c r="M155" s="228" t="s">
        <v>4</v>
      </c>
      <c r="N155" s="228">
        <v>25.5</v>
      </c>
      <c r="O155" s="228" t="s">
        <v>4</v>
      </c>
      <c r="P155" s="295">
        <v>28.8</v>
      </c>
      <c r="Q155" s="328" t="s">
        <v>4</v>
      </c>
      <c r="R155" s="228">
        <v>31</v>
      </c>
      <c r="S155" s="228">
        <v>28.3</v>
      </c>
      <c r="T155" s="228">
        <v>27.6</v>
      </c>
      <c r="U155" s="228">
        <v>27.1</v>
      </c>
      <c r="V155" s="228">
        <v>-21.9</v>
      </c>
      <c r="W155" s="228">
        <v>51.4</v>
      </c>
      <c r="X155" s="228">
        <v>18.5</v>
      </c>
      <c r="Y155" s="228">
        <v>24.7</v>
      </c>
      <c r="Z155" s="228">
        <v>1.4</v>
      </c>
      <c r="AA155" s="228">
        <v>37.200000000000003</v>
      </c>
      <c r="AB155" s="228">
        <v>26.2</v>
      </c>
      <c r="AC155" s="207">
        <v>48.4</v>
      </c>
      <c r="AD155" s="11">
        <v>101</v>
      </c>
    </row>
    <row r="156" spans="1:30" ht="9.9499999999999993" customHeight="1">
      <c r="A156" s="5">
        <v>102</v>
      </c>
      <c r="B156" s="5"/>
      <c r="C156" s="315"/>
      <c r="D156" s="352" t="s">
        <v>137</v>
      </c>
      <c r="E156" s="353"/>
      <c r="F156" s="353"/>
      <c r="G156" s="354"/>
      <c r="H156" s="228">
        <v>11.7</v>
      </c>
      <c r="I156" s="228" t="s">
        <v>4</v>
      </c>
      <c r="J156" s="228">
        <v>21.2</v>
      </c>
      <c r="K156" s="228" t="s">
        <v>4</v>
      </c>
      <c r="L156" s="228">
        <v>21.1</v>
      </c>
      <c r="M156" s="228" t="s">
        <v>4</v>
      </c>
      <c r="N156" s="228">
        <v>25.3</v>
      </c>
      <c r="O156" s="228" t="s">
        <v>4</v>
      </c>
      <c r="P156" s="295">
        <v>30</v>
      </c>
      <c r="Q156" s="328" t="s">
        <v>4</v>
      </c>
      <c r="R156" s="228">
        <v>30.9</v>
      </c>
      <c r="S156" s="228">
        <v>28.3</v>
      </c>
      <c r="T156" s="228">
        <v>27.6</v>
      </c>
      <c r="U156" s="228">
        <v>27.1</v>
      </c>
      <c r="V156" s="228">
        <v>-21.9</v>
      </c>
      <c r="W156" s="228">
        <v>51.1</v>
      </c>
      <c r="X156" s="228">
        <v>18.5</v>
      </c>
      <c r="Y156" s="228">
        <v>24.6</v>
      </c>
      <c r="Z156" s="228">
        <v>1.3</v>
      </c>
      <c r="AA156" s="228">
        <v>37.200000000000003</v>
      </c>
      <c r="AB156" s="228">
        <v>26.2</v>
      </c>
      <c r="AC156" s="207">
        <v>57</v>
      </c>
      <c r="AD156" s="11">
        <v>102</v>
      </c>
    </row>
    <row r="157" spans="1:30" ht="9.9499999999999993" customHeight="1">
      <c r="A157" s="5">
        <v>103</v>
      </c>
      <c r="B157" s="355" t="s">
        <v>165</v>
      </c>
      <c r="C157" s="355"/>
      <c r="D157" s="355"/>
      <c r="E157" s="355"/>
      <c r="F157" s="355"/>
      <c r="G157" s="356"/>
      <c r="H157" s="228">
        <v>85.646153287000203</v>
      </c>
      <c r="I157" s="228" t="s">
        <v>4</v>
      </c>
      <c r="J157" s="228">
        <v>73.239780869648314</v>
      </c>
      <c r="K157" s="228" t="s">
        <v>4</v>
      </c>
      <c r="L157" s="228">
        <v>75.607494143032582</v>
      </c>
      <c r="M157" s="228" t="s">
        <v>4</v>
      </c>
      <c r="N157" s="228">
        <v>78.266290426627535</v>
      </c>
      <c r="O157" s="228" t="s">
        <v>4</v>
      </c>
      <c r="P157" s="295">
        <v>76.854570469755984</v>
      </c>
      <c r="Q157" s="328" t="s">
        <v>4</v>
      </c>
      <c r="R157" s="228">
        <v>91.811891744742638</v>
      </c>
      <c r="S157" s="228">
        <v>73.978417356355934</v>
      </c>
      <c r="T157" s="228">
        <v>83.54957267663471</v>
      </c>
      <c r="U157" s="228">
        <v>75.636354852240061</v>
      </c>
      <c r="V157" s="228">
        <v>117.46775000543846</v>
      </c>
      <c r="W157" s="228">
        <v>61.958548215605823</v>
      </c>
      <c r="X157" s="228">
        <v>84.24199146804213</v>
      </c>
      <c r="Y157" s="228">
        <v>79.930297984454029</v>
      </c>
      <c r="Z157" s="228">
        <v>104.41398007159191</v>
      </c>
      <c r="AA157" s="228">
        <v>64.364602627797879</v>
      </c>
      <c r="AB157" s="228">
        <v>81.22714907927822</v>
      </c>
      <c r="AC157" s="228">
        <v>47.992734700209425</v>
      </c>
      <c r="AD157" s="11">
        <v>103</v>
      </c>
    </row>
    <row r="158" spans="1:30" s="3" customFormat="1" ht="9.9499999999999993" customHeight="1">
      <c r="A158" s="289">
        <v>104</v>
      </c>
      <c r="B158" s="357" t="s">
        <v>138</v>
      </c>
      <c r="C158" s="353"/>
      <c r="D158" s="353"/>
      <c r="E158" s="353"/>
      <c r="F158" s="353"/>
      <c r="G158" s="354"/>
      <c r="H158" s="327">
        <v>24.5</v>
      </c>
      <c r="I158" s="327" t="s">
        <v>4</v>
      </c>
      <c r="J158" s="327">
        <v>26.5</v>
      </c>
      <c r="K158" s="327" t="s">
        <v>4</v>
      </c>
      <c r="L158" s="327">
        <v>27.6</v>
      </c>
      <c r="M158" s="327" t="s">
        <v>4</v>
      </c>
      <c r="N158" s="295">
        <v>23.2</v>
      </c>
      <c r="O158" s="327" t="s">
        <v>4</v>
      </c>
      <c r="P158" s="295">
        <v>26.1</v>
      </c>
      <c r="Q158" s="328" t="s">
        <v>4</v>
      </c>
      <c r="R158" s="327">
        <v>21.8</v>
      </c>
      <c r="S158" s="327">
        <v>25.9</v>
      </c>
      <c r="T158" s="327">
        <v>25.9</v>
      </c>
      <c r="U158" s="327">
        <v>26.1</v>
      </c>
      <c r="V158" s="327">
        <v>23.8</v>
      </c>
      <c r="W158" s="327">
        <v>28.5</v>
      </c>
      <c r="X158" s="327">
        <v>25.4</v>
      </c>
      <c r="Y158" s="327">
        <v>25.6</v>
      </c>
      <c r="Z158" s="327">
        <v>22.4</v>
      </c>
      <c r="AA158" s="327">
        <v>30</v>
      </c>
      <c r="AB158" s="327">
        <v>26.6</v>
      </c>
      <c r="AC158" s="334">
        <v>33.4</v>
      </c>
      <c r="AD158" s="303">
        <v>104</v>
      </c>
    </row>
    <row r="159" spans="1:30" s="3" customFormat="1" ht="6" customHeight="1">
      <c r="A159" s="9"/>
      <c r="B159" s="10"/>
      <c r="C159" s="9"/>
      <c r="D159" s="9"/>
      <c r="E159" s="9"/>
      <c r="F159" s="9"/>
      <c r="G159" s="10"/>
      <c r="H159" s="42"/>
      <c r="I159" s="20"/>
      <c r="J159" s="20"/>
      <c r="K159" s="20"/>
      <c r="L159" s="20"/>
      <c r="M159" s="20"/>
      <c r="N159" s="20"/>
      <c r="O159" s="20"/>
      <c r="P159" s="20"/>
      <c r="Q159" s="20"/>
      <c r="R159" s="20"/>
      <c r="S159" s="20"/>
      <c r="T159" s="20"/>
      <c r="U159" s="20"/>
      <c r="V159" s="20"/>
      <c r="W159" s="20"/>
      <c r="X159" s="20"/>
      <c r="Y159" s="20"/>
      <c r="Z159" s="20"/>
      <c r="AA159" s="20"/>
      <c r="AB159" s="20"/>
      <c r="AC159" s="20"/>
      <c r="AD159" s="38"/>
    </row>
    <row r="160" spans="1:30" ht="10.5" customHeight="1">
      <c r="A160" s="1" t="s">
        <v>201</v>
      </c>
    </row>
    <row r="161" spans="1:1" ht="10.5" customHeight="1">
      <c r="A161" s="1" t="s">
        <v>407</v>
      </c>
    </row>
  </sheetData>
  <mergeCells count="143">
    <mergeCell ref="B158:G158"/>
    <mergeCell ref="C152:G152"/>
    <mergeCell ref="B153:G153"/>
    <mergeCell ref="B154:G154"/>
    <mergeCell ref="C155:G155"/>
    <mergeCell ref="D156:G156"/>
    <mergeCell ref="B157:G157"/>
    <mergeCell ref="C146:G146"/>
    <mergeCell ref="C147:G147"/>
    <mergeCell ref="C148:G148"/>
    <mergeCell ref="C149:G149"/>
    <mergeCell ref="C150:G150"/>
    <mergeCell ref="C151:G151"/>
    <mergeCell ref="B140:G140"/>
    <mergeCell ref="C141:G141"/>
    <mergeCell ref="D142:G142"/>
    <mergeCell ref="E143:G143"/>
    <mergeCell ref="E144:G144"/>
    <mergeCell ref="D145:G145"/>
    <mergeCell ref="E134:G134"/>
    <mergeCell ref="E135:G135"/>
    <mergeCell ref="E136:G136"/>
    <mergeCell ref="C137:G137"/>
    <mergeCell ref="B138:G138"/>
    <mergeCell ref="B139:G139"/>
    <mergeCell ref="E128:G128"/>
    <mergeCell ref="E129:G129"/>
    <mergeCell ref="E130:G130"/>
    <mergeCell ref="E131:G131"/>
    <mergeCell ref="E132:G132"/>
    <mergeCell ref="E133:G133"/>
    <mergeCell ref="F122:G122"/>
    <mergeCell ref="F123:G123"/>
    <mergeCell ref="F124:G124"/>
    <mergeCell ref="E125:G125"/>
    <mergeCell ref="E126:G126"/>
    <mergeCell ref="C127:G127"/>
    <mergeCell ref="F116:G116"/>
    <mergeCell ref="F117:G117"/>
    <mergeCell ref="D118:G118"/>
    <mergeCell ref="D119:G119"/>
    <mergeCell ref="D120:G120"/>
    <mergeCell ref="E121:G121"/>
    <mergeCell ref="F110:G110"/>
    <mergeCell ref="F111:G111"/>
    <mergeCell ref="F112:G112"/>
    <mergeCell ref="E113:G113"/>
    <mergeCell ref="F114:G114"/>
    <mergeCell ref="F115:G115"/>
    <mergeCell ref="E104:G104"/>
    <mergeCell ref="F105:G105"/>
    <mergeCell ref="F106:G106"/>
    <mergeCell ref="F107:G107"/>
    <mergeCell ref="E108:G108"/>
    <mergeCell ref="F109:G109"/>
    <mergeCell ref="F98:G98"/>
    <mergeCell ref="F99:G99"/>
    <mergeCell ref="E100:G100"/>
    <mergeCell ref="F101:G101"/>
    <mergeCell ref="F102:G102"/>
    <mergeCell ref="F103:G103"/>
    <mergeCell ref="F92:G92"/>
    <mergeCell ref="F93:G93"/>
    <mergeCell ref="F94:G94"/>
    <mergeCell ref="E95:G95"/>
    <mergeCell ref="F96:G96"/>
    <mergeCell ref="F97:G97"/>
    <mergeCell ref="E86:G86"/>
    <mergeCell ref="F87:G87"/>
    <mergeCell ref="F88:G88"/>
    <mergeCell ref="F89:G89"/>
    <mergeCell ref="F90:G90"/>
    <mergeCell ref="F91:G91"/>
    <mergeCell ref="F83:G83"/>
    <mergeCell ref="F84:G84"/>
    <mergeCell ref="F85:G85"/>
    <mergeCell ref="F82:G82"/>
    <mergeCell ref="F76:G76"/>
    <mergeCell ref="F77:G77"/>
    <mergeCell ref="F78:G78"/>
    <mergeCell ref="E79:G79"/>
    <mergeCell ref="F80:G80"/>
    <mergeCell ref="F81:G81"/>
    <mergeCell ref="F70:G70"/>
    <mergeCell ref="E71:G71"/>
    <mergeCell ref="F72:G72"/>
    <mergeCell ref="F73:G73"/>
    <mergeCell ref="E74:G74"/>
    <mergeCell ref="F75:G75"/>
    <mergeCell ref="F64:G64"/>
    <mergeCell ref="F65:G65"/>
    <mergeCell ref="F66:G66"/>
    <mergeCell ref="F67:G67"/>
    <mergeCell ref="F68:G68"/>
    <mergeCell ref="F69:G69"/>
    <mergeCell ref="E58:G58"/>
    <mergeCell ref="F59:G59"/>
    <mergeCell ref="F60:G60"/>
    <mergeCell ref="F61:G61"/>
    <mergeCell ref="F62:G62"/>
    <mergeCell ref="F63:G63"/>
    <mergeCell ref="E51:G51"/>
    <mergeCell ref="C52:G52"/>
    <mergeCell ref="C53:G53"/>
    <mergeCell ref="B55:G55"/>
    <mergeCell ref="C56:G56"/>
    <mergeCell ref="D57:G57"/>
    <mergeCell ref="E45:G45"/>
    <mergeCell ref="E46:G46"/>
    <mergeCell ref="E47:G47"/>
    <mergeCell ref="E48:G48"/>
    <mergeCell ref="E49:G49"/>
    <mergeCell ref="E50:G50"/>
    <mergeCell ref="D39:G39"/>
    <mergeCell ref="E40:G40"/>
    <mergeCell ref="E41:G41"/>
    <mergeCell ref="C42:G42"/>
    <mergeCell ref="E43:G43"/>
    <mergeCell ref="E44:G44"/>
    <mergeCell ref="F30:G30"/>
    <mergeCell ref="E31:G31"/>
    <mergeCell ref="F32:G32"/>
    <mergeCell ref="F33:G33"/>
    <mergeCell ref="F34:G34"/>
    <mergeCell ref="E35:G35"/>
    <mergeCell ref="B21:G21"/>
    <mergeCell ref="C22:G22"/>
    <mergeCell ref="D23:G23"/>
    <mergeCell ref="E24:G24"/>
    <mergeCell ref="F25:G25"/>
    <mergeCell ref="F29:G29"/>
    <mergeCell ref="U13:Z13"/>
    <mergeCell ref="AD13:AD14"/>
    <mergeCell ref="B16:G16"/>
    <mergeCell ref="B17:G17"/>
    <mergeCell ref="B18:G18"/>
    <mergeCell ref="B19:G19"/>
    <mergeCell ref="A13:G14"/>
    <mergeCell ref="H13:I13"/>
    <mergeCell ref="J13:K13"/>
    <mergeCell ref="L13:M13"/>
    <mergeCell ref="N13:O13"/>
    <mergeCell ref="P13:Q13"/>
  </mergeCells>
  <phoneticPr fontId="2"/>
  <pageMargins left="0.6692913385826772" right="0.6692913385826772" top="0.78740157480314965" bottom="0.59055118110236227" header="0.51181102362204722" footer="0.51181102362204722"/>
  <pageSetup paperSize="9" scale="88" orientation="portrait" r:id="rId1"/>
  <headerFooter alignWithMargins="0">
    <oddHeader>&amp;R&amp;F</oddHead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4FA8C-E173-4AFB-AB7D-435218862EC5}">
  <dimension ref="A2:AD161"/>
  <sheetViews>
    <sheetView zoomScaleNormal="100" zoomScaleSheetLayoutView="100" workbookViewId="0"/>
  </sheetViews>
  <sheetFormatPr defaultRowHeight="10.5" customHeight="1"/>
  <cols>
    <col min="1" max="1" width="3.375" style="1" customWidth="1"/>
    <col min="2" max="6" width="0.875" style="1" customWidth="1"/>
    <col min="7" max="7" width="18.625" style="1" customWidth="1"/>
    <col min="8" max="8" width="9.125" style="1" customWidth="1"/>
    <col min="9" max="9" width="6" style="1" customWidth="1"/>
    <col min="10" max="10" width="9.125" style="1" customWidth="1"/>
    <col min="11" max="11" width="6" style="1" customWidth="1"/>
    <col min="12" max="12" width="9.125" style="1" customWidth="1"/>
    <col min="13" max="13" width="6" style="1" customWidth="1"/>
    <col min="14" max="14" width="9.125" style="1" customWidth="1"/>
    <col min="15" max="15" width="6" style="1" customWidth="1"/>
    <col min="16" max="16" width="9.125" style="3" customWidth="1"/>
    <col min="17" max="17" width="6" style="3" customWidth="1"/>
    <col min="18" max="29" width="8.125" style="71" customWidth="1"/>
    <col min="30" max="30" width="4.5" style="5" customWidth="1"/>
    <col min="31" max="16384" width="9" style="1"/>
  </cols>
  <sheetData>
    <row r="2" spans="1:30" ht="18" customHeight="1">
      <c r="A2" s="4" t="s">
        <v>288</v>
      </c>
    </row>
    <row r="4" spans="1:30" ht="10.5" customHeight="1">
      <c r="A4" s="1" t="s">
        <v>390</v>
      </c>
      <c r="R4" s="71" t="s">
        <v>391</v>
      </c>
    </row>
    <row r="5" spans="1:30" ht="10.5" customHeight="1">
      <c r="A5" s="1" t="s">
        <v>392</v>
      </c>
      <c r="R5" s="71" t="s">
        <v>393</v>
      </c>
    </row>
    <row r="6" spans="1:30" ht="10.5" customHeight="1">
      <c r="A6" s="1" t="s">
        <v>367</v>
      </c>
    </row>
    <row r="7" spans="1:30" ht="10.5" customHeight="1">
      <c r="A7" s="1" t="s">
        <v>394</v>
      </c>
      <c r="R7" s="71" t="s">
        <v>395</v>
      </c>
    </row>
    <row r="8" spans="1:30" ht="10.5" customHeight="1">
      <c r="A8" s="1" t="s">
        <v>396</v>
      </c>
      <c r="P8" s="1"/>
      <c r="Q8" s="1"/>
      <c r="R8" s="269" t="s">
        <v>397</v>
      </c>
      <c r="S8" s="269"/>
      <c r="T8" s="269"/>
      <c r="U8" s="269"/>
      <c r="V8" s="269"/>
      <c r="W8" s="269"/>
      <c r="X8" s="269"/>
      <c r="Y8" s="269"/>
      <c r="Z8" s="269"/>
      <c r="AA8" s="269"/>
      <c r="AB8" s="269"/>
      <c r="AC8" s="269"/>
      <c r="AD8" s="152"/>
    </row>
    <row r="9" spans="1:30" ht="9" customHeight="1">
      <c r="A9" s="4"/>
      <c r="B9" s="3"/>
      <c r="C9" s="3"/>
      <c r="D9" s="3"/>
      <c r="E9" s="3"/>
      <c r="F9" s="3"/>
      <c r="Q9" s="28"/>
      <c r="R9" s="126"/>
    </row>
    <row r="10" spans="1:30" ht="10.5" customHeight="1">
      <c r="A10" s="1" t="s">
        <v>400</v>
      </c>
      <c r="B10" s="3"/>
      <c r="C10" s="3"/>
      <c r="D10" s="3"/>
      <c r="E10" s="3"/>
      <c r="F10" s="3"/>
      <c r="Q10" s="28"/>
      <c r="R10" s="126"/>
    </row>
    <row r="11" spans="1:30" ht="9" customHeight="1">
      <c r="A11" s="4"/>
      <c r="B11" s="3"/>
      <c r="C11" s="3"/>
      <c r="D11" s="3"/>
      <c r="E11" s="3"/>
      <c r="F11" s="3"/>
      <c r="Q11" s="28"/>
      <c r="R11" s="126"/>
    </row>
    <row r="12" spans="1:30" ht="10.5" customHeight="1">
      <c r="A12" s="16" t="s">
        <v>280</v>
      </c>
      <c r="B12" s="16"/>
      <c r="C12" s="16"/>
      <c r="D12" s="16"/>
      <c r="E12" s="16"/>
      <c r="F12" s="16"/>
      <c r="G12" s="16"/>
      <c r="H12" s="16"/>
      <c r="I12" s="16"/>
      <c r="J12" s="16"/>
      <c r="K12" s="16"/>
      <c r="L12" s="16"/>
      <c r="M12" s="16"/>
      <c r="N12" s="16"/>
      <c r="O12" s="16"/>
      <c r="P12" s="10"/>
      <c r="Q12" s="10"/>
      <c r="R12" s="125"/>
      <c r="S12" s="125"/>
      <c r="T12" s="125"/>
      <c r="U12" s="125"/>
      <c r="V12" s="125"/>
      <c r="W12" s="125"/>
      <c r="X12" s="125"/>
      <c r="Y12" s="125"/>
      <c r="Z12" s="125"/>
      <c r="AA12" s="125"/>
      <c r="AB12" s="125"/>
      <c r="AC12" s="125"/>
      <c r="AD12" s="15"/>
    </row>
    <row r="13" spans="1:30" ht="10.5" customHeight="1">
      <c r="A13" s="371" t="s">
        <v>0</v>
      </c>
      <c r="B13" s="371"/>
      <c r="C13" s="371"/>
      <c r="D13" s="371"/>
      <c r="E13" s="371"/>
      <c r="F13" s="371"/>
      <c r="G13" s="372"/>
      <c r="H13" s="393" t="s">
        <v>359</v>
      </c>
      <c r="I13" s="394"/>
      <c r="J13" s="393" t="s">
        <v>375</v>
      </c>
      <c r="K13" s="394"/>
      <c r="L13" s="393" t="s">
        <v>401</v>
      </c>
      <c r="M13" s="394"/>
      <c r="N13" s="393" t="s">
        <v>402</v>
      </c>
      <c r="O13" s="394"/>
      <c r="P13" s="395" t="s">
        <v>403</v>
      </c>
      <c r="Q13" s="396"/>
      <c r="R13" s="312"/>
      <c r="S13" s="256"/>
      <c r="T13" s="255"/>
      <c r="U13" s="391" t="s">
        <v>404</v>
      </c>
      <c r="V13" s="391"/>
      <c r="W13" s="391"/>
      <c r="X13" s="391"/>
      <c r="Y13" s="391"/>
      <c r="Z13" s="391"/>
      <c r="AA13" s="255"/>
      <c r="AB13" s="254"/>
      <c r="AC13" s="253"/>
      <c r="AD13" s="367" t="s">
        <v>0</v>
      </c>
    </row>
    <row r="14" spans="1:30" ht="10.5" customHeight="1">
      <c r="A14" s="373"/>
      <c r="B14" s="373"/>
      <c r="C14" s="373"/>
      <c r="D14" s="373"/>
      <c r="E14" s="373"/>
      <c r="F14" s="373"/>
      <c r="G14" s="374"/>
      <c r="H14" s="310" t="s">
        <v>1</v>
      </c>
      <c r="I14" s="310" t="s">
        <v>2</v>
      </c>
      <c r="J14" s="310" t="s">
        <v>1</v>
      </c>
      <c r="K14" s="310" t="s">
        <v>2</v>
      </c>
      <c r="L14" s="310" t="s">
        <v>1</v>
      </c>
      <c r="M14" s="310" t="s">
        <v>2</v>
      </c>
      <c r="N14" s="310" t="s">
        <v>1</v>
      </c>
      <c r="O14" s="26" t="s">
        <v>2</v>
      </c>
      <c r="P14" s="284" t="s">
        <v>1</v>
      </c>
      <c r="Q14" s="284" t="s">
        <v>2</v>
      </c>
      <c r="R14" s="120" t="s">
        <v>215</v>
      </c>
      <c r="S14" s="120" t="s">
        <v>214</v>
      </c>
      <c r="T14" s="120" t="s">
        <v>213</v>
      </c>
      <c r="U14" s="120" t="s">
        <v>212</v>
      </c>
      <c r="V14" s="120" t="s">
        <v>211</v>
      </c>
      <c r="W14" s="120" t="s">
        <v>210</v>
      </c>
      <c r="X14" s="120" t="s">
        <v>209</v>
      </c>
      <c r="Y14" s="120" t="s">
        <v>208</v>
      </c>
      <c r="Z14" s="120" t="s">
        <v>207</v>
      </c>
      <c r="AA14" s="120" t="s">
        <v>150</v>
      </c>
      <c r="AB14" s="120" t="s">
        <v>151</v>
      </c>
      <c r="AC14" s="124" t="s">
        <v>152</v>
      </c>
      <c r="AD14" s="368"/>
    </row>
    <row r="15" spans="1:30" s="132" customFormat="1" ht="6" customHeight="1">
      <c r="A15" s="305"/>
      <c r="B15" s="305"/>
      <c r="C15" s="305"/>
      <c r="D15" s="305"/>
      <c r="E15" s="305"/>
      <c r="F15" s="305"/>
      <c r="G15" s="305"/>
      <c r="H15" s="308"/>
      <c r="I15" s="143"/>
      <c r="J15" s="143"/>
      <c r="K15" s="143"/>
      <c r="L15" s="143"/>
      <c r="M15" s="143"/>
      <c r="N15" s="143"/>
      <c r="O15" s="143"/>
      <c r="P15" s="142"/>
      <c r="Q15" s="142"/>
      <c r="R15" s="81"/>
      <c r="S15" s="81"/>
      <c r="T15" s="81"/>
      <c r="U15" s="81"/>
      <c r="V15" s="81"/>
      <c r="W15" s="81"/>
      <c r="X15" s="81"/>
      <c r="Y15" s="81"/>
      <c r="Z15" s="81"/>
      <c r="AA15" s="81"/>
      <c r="AB15" s="81"/>
      <c r="AC15" s="81"/>
      <c r="AD15" s="11"/>
    </row>
    <row r="16" spans="1:30" ht="11.1" customHeight="1">
      <c r="A16" s="5">
        <v>1</v>
      </c>
      <c r="B16" s="392" t="s">
        <v>286</v>
      </c>
      <c r="C16" s="392"/>
      <c r="D16" s="392"/>
      <c r="E16" s="392"/>
      <c r="F16" s="392"/>
      <c r="G16" s="370"/>
      <c r="H16" s="231">
        <v>41</v>
      </c>
      <c r="I16" s="208" t="s">
        <v>4</v>
      </c>
      <c r="J16" s="231">
        <v>37</v>
      </c>
      <c r="K16" s="231" t="s">
        <v>4</v>
      </c>
      <c r="L16" s="231">
        <v>37</v>
      </c>
      <c r="M16" s="231" t="s">
        <v>4</v>
      </c>
      <c r="N16" s="236">
        <v>35</v>
      </c>
      <c r="O16" s="239" t="s">
        <v>4</v>
      </c>
      <c r="P16" s="286">
        <v>36</v>
      </c>
      <c r="Q16" s="287" t="s">
        <v>4</v>
      </c>
      <c r="R16" s="265">
        <v>34</v>
      </c>
      <c r="S16" s="265">
        <v>34</v>
      </c>
      <c r="T16" s="265">
        <v>34</v>
      </c>
      <c r="U16" s="265">
        <v>34</v>
      </c>
      <c r="V16" s="265">
        <v>33</v>
      </c>
      <c r="W16" s="265">
        <v>34</v>
      </c>
      <c r="X16" s="265">
        <v>36</v>
      </c>
      <c r="Y16" s="265">
        <v>38</v>
      </c>
      <c r="Z16" s="265">
        <v>37</v>
      </c>
      <c r="AA16" s="265">
        <v>36</v>
      </c>
      <c r="AB16" s="265">
        <v>38</v>
      </c>
      <c r="AC16" s="265">
        <v>38</v>
      </c>
      <c r="AD16" s="11">
        <v>1</v>
      </c>
    </row>
    <row r="17" spans="1:30" ht="11.1" customHeight="1">
      <c r="A17" s="5">
        <v>2</v>
      </c>
      <c r="B17" s="392" t="s">
        <v>5</v>
      </c>
      <c r="C17" s="392"/>
      <c r="D17" s="392"/>
      <c r="E17" s="392"/>
      <c r="F17" s="392"/>
      <c r="G17" s="370"/>
      <c r="H17" s="230">
        <v>3.5</v>
      </c>
      <c r="I17" s="208" t="s">
        <v>4</v>
      </c>
      <c r="J17" s="230">
        <v>3.55</v>
      </c>
      <c r="K17" s="230" t="s">
        <v>4</v>
      </c>
      <c r="L17" s="230">
        <v>3.39</v>
      </c>
      <c r="M17" s="230" t="s">
        <v>4</v>
      </c>
      <c r="N17" s="282">
        <v>3.3</v>
      </c>
      <c r="O17" s="239" t="s">
        <v>4</v>
      </c>
      <c r="P17" s="288">
        <v>3.25</v>
      </c>
      <c r="Q17" s="287" t="s">
        <v>4</v>
      </c>
      <c r="R17" s="267">
        <v>3.42</v>
      </c>
      <c r="S17" s="267">
        <v>3.37</v>
      </c>
      <c r="T17" s="267">
        <v>3.42</v>
      </c>
      <c r="U17" s="267">
        <v>3.48</v>
      </c>
      <c r="V17" s="267">
        <v>3.51</v>
      </c>
      <c r="W17" s="267">
        <v>3.15</v>
      </c>
      <c r="X17" s="267">
        <v>3.33</v>
      </c>
      <c r="Y17" s="267">
        <v>3.26</v>
      </c>
      <c r="Z17" s="267">
        <v>3.12</v>
      </c>
      <c r="AA17" s="267">
        <v>2.96</v>
      </c>
      <c r="AB17" s="267">
        <v>2.93</v>
      </c>
      <c r="AC17" s="267">
        <v>3.06</v>
      </c>
      <c r="AD17" s="11">
        <v>2</v>
      </c>
    </row>
    <row r="18" spans="1:30" ht="11.1" customHeight="1">
      <c r="A18" s="5">
        <v>3</v>
      </c>
      <c r="B18" s="392" t="s">
        <v>6</v>
      </c>
      <c r="C18" s="392"/>
      <c r="D18" s="392"/>
      <c r="E18" s="392"/>
      <c r="F18" s="392"/>
      <c r="G18" s="370"/>
      <c r="H18" s="230">
        <v>1.84</v>
      </c>
      <c r="I18" s="208" t="s">
        <v>4</v>
      </c>
      <c r="J18" s="230">
        <v>1.67</v>
      </c>
      <c r="K18" s="230" t="s">
        <v>4</v>
      </c>
      <c r="L18" s="230">
        <v>1.61</v>
      </c>
      <c r="M18" s="230" t="s">
        <v>4</v>
      </c>
      <c r="N18" s="236">
        <v>1.68</v>
      </c>
      <c r="O18" s="239" t="s">
        <v>4</v>
      </c>
      <c r="P18" s="288">
        <v>1.81</v>
      </c>
      <c r="Q18" s="287" t="s">
        <v>4</v>
      </c>
      <c r="R18" s="267">
        <v>1.9</v>
      </c>
      <c r="S18" s="267">
        <v>1.84</v>
      </c>
      <c r="T18" s="267">
        <v>1.88</v>
      </c>
      <c r="U18" s="267">
        <v>1.97</v>
      </c>
      <c r="V18" s="267">
        <v>1.99</v>
      </c>
      <c r="W18" s="267">
        <v>1.77</v>
      </c>
      <c r="X18" s="267">
        <v>1.81</v>
      </c>
      <c r="Y18" s="267">
        <v>1.8</v>
      </c>
      <c r="Z18" s="267">
        <v>1.76</v>
      </c>
      <c r="AA18" s="267">
        <v>1.7</v>
      </c>
      <c r="AB18" s="267">
        <v>1.64</v>
      </c>
      <c r="AC18" s="267">
        <v>1.68</v>
      </c>
      <c r="AD18" s="11">
        <v>3</v>
      </c>
    </row>
    <row r="19" spans="1:30" ht="11.1" customHeight="1">
      <c r="A19" s="5">
        <v>4</v>
      </c>
      <c r="B19" s="392" t="s">
        <v>7</v>
      </c>
      <c r="C19" s="392"/>
      <c r="D19" s="392"/>
      <c r="E19" s="392"/>
      <c r="F19" s="392"/>
      <c r="G19" s="370"/>
      <c r="H19" s="208">
        <v>50.8</v>
      </c>
      <c r="I19" s="208" t="s">
        <v>4</v>
      </c>
      <c r="J19" s="208">
        <v>48.5</v>
      </c>
      <c r="K19" s="230" t="s">
        <v>4</v>
      </c>
      <c r="L19" s="208">
        <v>47.6</v>
      </c>
      <c r="M19" s="230" t="s">
        <v>4</v>
      </c>
      <c r="N19" s="236">
        <v>51.2</v>
      </c>
      <c r="O19" s="239" t="s">
        <v>4</v>
      </c>
      <c r="P19" s="286">
        <v>51.7</v>
      </c>
      <c r="Q19" s="287" t="s">
        <v>4</v>
      </c>
      <c r="R19" s="244">
        <v>50.7</v>
      </c>
      <c r="S19" s="244">
        <v>51.9</v>
      </c>
      <c r="T19" s="244">
        <v>52.2</v>
      </c>
      <c r="U19" s="244">
        <v>52.6</v>
      </c>
      <c r="V19" s="244">
        <v>52</v>
      </c>
      <c r="W19" s="244">
        <v>53.1</v>
      </c>
      <c r="X19" s="244">
        <v>52.3</v>
      </c>
      <c r="Y19" s="244">
        <v>52.2</v>
      </c>
      <c r="Z19" s="244">
        <v>52.4</v>
      </c>
      <c r="AA19" s="244">
        <v>52.1</v>
      </c>
      <c r="AB19" s="244">
        <v>50.3</v>
      </c>
      <c r="AC19" s="266">
        <v>48.7</v>
      </c>
      <c r="AD19" s="11">
        <v>4</v>
      </c>
    </row>
    <row r="20" spans="1:30" ht="6" customHeight="1">
      <c r="A20" s="5"/>
      <c r="B20" s="5"/>
      <c r="C20" s="5"/>
      <c r="D20" s="5"/>
      <c r="E20" s="5"/>
      <c r="F20" s="5"/>
      <c r="G20" s="223"/>
      <c r="H20" s="227"/>
      <c r="I20" s="227"/>
      <c r="J20" s="227"/>
      <c r="K20" s="227"/>
      <c r="L20" s="227"/>
      <c r="M20" s="227"/>
      <c r="N20" s="3"/>
      <c r="O20" s="3"/>
      <c r="P20" s="212"/>
      <c r="Q20" s="212"/>
      <c r="R20" s="265"/>
      <c r="S20" s="265"/>
      <c r="T20" s="265"/>
      <c r="U20" s="265"/>
      <c r="V20" s="265"/>
      <c r="W20" s="265"/>
      <c r="X20" s="265"/>
      <c r="Y20" s="265"/>
      <c r="Z20" s="265"/>
      <c r="AA20" s="265"/>
      <c r="AB20" s="265"/>
      <c r="AC20" s="265"/>
      <c r="AD20" s="12"/>
    </row>
    <row r="21" spans="1:30" s="3" customFormat="1" ht="11.1" customHeight="1">
      <c r="A21" s="289">
        <v>1</v>
      </c>
      <c r="B21" s="379" t="s">
        <v>310</v>
      </c>
      <c r="C21" s="379"/>
      <c r="D21" s="379"/>
      <c r="E21" s="379"/>
      <c r="F21" s="379"/>
      <c r="G21" s="361"/>
      <c r="H21" s="291">
        <v>1094896</v>
      </c>
      <c r="I21" s="292">
        <v>100</v>
      </c>
      <c r="J21" s="291">
        <v>997262</v>
      </c>
      <c r="K21" s="292">
        <v>100</v>
      </c>
      <c r="L21" s="291">
        <v>1018781</v>
      </c>
      <c r="M21" s="292">
        <v>100</v>
      </c>
      <c r="N21" s="291">
        <v>807674</v>
      </c>
      <c r="O21" s="293">
        <v>100</v>
      </c>
      <c r="P21" s="294">
        <v>1033476</v>
      </c>
      <c r="Q21" s="295">
        <v>100</v>
      </c>
      <c r="R21" s="294">
        <v>850757</v>
      </c>
      <c r="S21" s="294">
        <v>1108272</v>
      </c>
      <c r="T21" s="294">
        <v>1166389</v>
      </c>
      <c r="U21" s="294">
        <v>1063946</v>
      </c>
      <c r="V21" s="294">
        <v>1035964</v>
      </c>
      <c r="W21" s="294">
        <v>1134712</v>
      </c>
      <c r="X21" s="294">
        <v>872446</v>
      </c>
      <c r="Y21" s="294">
        <v>1090213</v>
      </c>
      <c r="Z21" s="294">
        <v>935011</v>
      </c>
      <c r="AA21" s="294">
        <v>999253</v>
      </c>
      <c r="AB21" s="294">
        <v>980732</v>
      </c>
      <c r="AC21" s="294">
        <v>1164016</v>
      </c>
      <c r="AD21" s="296">
        <v>1</v>
      </c>
    </row>
    <row r="22" spans="1:30" s="3" customFormat="1" ht="11.1" customHeight="1">
      <c r="A22" s="289">
        <v>2</v>
      </c>
      <c r="B22" s="307"/>
      <c r="C22" s="379" t="s">
        <v>9</v>
      </c>
      <c r="D22" s="379"/>
      <c r="E22" s="379"/>
      <c r="F22" s="379"/>
      <c r="G22" s="361"/>
      <c r="H22" s="291">
        <v>569996</v>
      </c>
      <c r="I22" s="292">
        <v>52.059373675673307</v>
      </c>
      <c r="J22" s="291">
        <v>495254</v>
      </c>
      <c r="K22" s="292">
        <v>49.661372838832726</v>
      </c>
      <c r="L22" s="291">
        <v>544151</v>
      </c>
      <c r="M22" s="292">
        <v>53.411969795274942</v>
      </c>
      <c r="N22" s="291">
        <v>432391</v>
      </c>
      <c r="O22" s="293">
        <v>53.535337277168757</v>
      </c>
      <c r="P22" s="294">
        <v>530158</v>
      </c>
      <c r="Q22" s="295">
        <v>51.298530396448491</v>
      </c>
      <c r="R22" s="294">
        <v>465977</v>
      </c>
      <c r="S22" s="294">
        <v>680671</v>
      </c>
      <c r="T22" s="294">
        <v>553447</v>
      </c>
      <c r="U22" s="294">
        <v>555070</v>
      </c>
      <c r="V22" s="294">
        <v>395942</v>
      </c>
      <c r="W22" s="294">
        <v>677742</v>
      </c>
      <c r="X22" s="294">
        <v>396382</v>
      </c>
      <c r="Y22" s="294">
        <v>524737</v>
      </c>
      <c r="Z22" s="294">
        <v>468802</v>
      </c>
      <c r="AA22" s="294">
        <v>514547</v>
      </c>
      <c r="AB22" s="294">
        <v>418815</v>
      </c>
      <c r="AC22" s="294">
        <v>709763</v>
      </c>
      <c r="AD22" s="296">
        <v>2</v>
      </c>
    </row>
    <row r="23" spans="1:30" ht="11.1" customHeight="1">
      <c r="A23" s="5">
        <v>3</v>
      </c>
      <c r="B23" s="305"/>
      <c r="C23" s="305"/>
      <c r="D23" s="382" t="s">
        <v>10</v>
      </c>
      <c r="E23" s="382"/>
      <c r="F23" s="382"/>
      <c r="G23" s="360"/>
      <c r="H23" s="274">
        <v>562436</v>
      </c>
      <c r="I23" s="208">
        <v>51.368897137262351</v>
      </c>
      <c r="J23" s="274">
        <v>488119</v>
      </c>
      <c r="K23" s="208">
        <v>48.945913912291857</v>
      </c>
      <c r="L23" s="274">
        <v>512702</v>
      </c>
      <c r="M23" s="208">
        <v>50.325045323774198</v>
      </c>
      <c r="N23" s="274">
        <v>428938</v>
      </c>
      <c r="O23" s="275">
        <v>53.107813300911012</v>
      </c>
      <c r="P23" s="294">
        <v>502464</v>
      </c>
      <c r="Q23" s="295">
        <v>48.618835851050243</v>
      </c>
      <c r="R23" s="274">
        <v>456552</v>
      </c>
      <c r="S23" s="274">
        <v>522363</v>
      </c>
      <c r="T23" s="274">
        <v>466573</v>
      </c>
      <c r="U23" s="274">
        <v>540771</v>
      </c>
      <c r="V23" s="274">
        <v>391764</v>
      </c>
      <c r="W23" s="274">
        <v>673213</v>
      </c>
      <c r="X23" s="274">
        <v>393106</v>
      </c>
      <c r="Y23" s="274">
        <v>516923</v>
      </c>
      <c r="Z23" s="274">
        <v>459244</v>
      </c>
      <c r="AA23" s="274">
        <v>510746</v>
      </c>
      <c r="AB23" s="274">
        <v>413955</v>
      </c>
      <c r="AC23" s="274">
        <v>684359</v>
      </c>
      <c r="AD23" s="11">
        <v>3</v>
      </c>
    </row>
    <row r="24" spans="1:30" ht="11.1" customHeight="1">
      <c r="A24" s="5">
        <v>4</v>
      </c>
      <c r="B24" s="305"/>
      <c r="C24" s="305"/>
      <c r="D24" s="305"/>
      <c r="E24" s="382" t="s">
        <v>11</v>
      </c>
      <c r="F24" s="382"/>
      <c r="G24" s="360"/>
      <c r="H24" s="274">
        <v>542054</v>
      </c>
      <c r="I24" s="208">
        <v>49.507350469816316</v>
      </c>
      <c r="J24" s="274">
        <v>473199</v>
      </c>
      <c r="K24" s="208">
        <v>47.449817600590414</v>
      </c>
      <c r="L24" s="274">
        <v>492388</v>
      </c>
      <c r="M24" s="208">
        <v>48.33109372868163</v>
      </c>
      <c r="N24" s="274">
        <v>410221</v>
      </c>
      <c r="O24" s="275">
        <v>50.790417916139432</v>
      </c>
      <c r="P24" s="294">
        <v>464529</v>
      </c>
      <c r="Q24" s="295">
        <v>44.948213601476958</v>
      </c>
      <c r="R24" s="274">
        <v>434188</v>
      </c>
      <c r="S24" s="274">
        <v>452541</v>
      </c>
      <c r="T24" s="274">
        <v>466573</v>
      </c>
      <c r="U24" s="274">
        <v>477982</v>
      </c>
      <c r="V24" s="274">
        <v>391361</v>
      </c>
      <c r="W24" s="274">
        <v>575558</v>
      </c>
      <c r="X24" s="274">
        <v>389466</v>
      </c>
      <c r="Y24" s="274">
        <v>452504</v>
      </c>
      <c r="Z24" s="274">
        <v>453760</v>
      </c>
      <c r="AA24" s="274">
        <v>422027</v>
      </c>
      <c r="AB24" s="274">
        <v>411556</v>
      </c>
      <c r="AC24" s="274">
        <v>646835</v>
      </c>
      <c r="AD24" s="11">
        <v>4</v>
      </c>
    </row>
    <row r="25" spans="1:30" ht="11.1" customHeight="1">
      <c r="A25" s="5">
        <v>5</v>
      </c>
      <c r="B25" s="305"/>
      <c r="C25" s="305"/>
      <c r="D25" s="305"/>
      <c r="E25" s="305"/>
      <c r="F25" s="382" t="s">
        <v>12</v>
      </c>
      <c r="G25" s="360"/>
      <c r="H25" s="274">
        <v>446065</v>
      </c>
      <c r="I25" s="208">
        <v>40.74039908813257</v>
      </c>
      <c r="J25" s="274">
        <v>433488</v>
      </c>
      <c r="K25" s="208">
        <v>43.467814877133591</v>
      </c>
      <c r="L25" s="274">
        <v>441611</v>
      </c>
      <c r="M25" s="208">
        <v>43.346999993129046</v>
      </c>
      <c r="N25" s="274">
        <v>364412</v>
      </c>
      <c r="O25" s="275">
        <v>45.118698880984162</v>
      </c>
      <c r="P25" s="294">
        <v>394497</v>
      </c>
      <c r="Q25" s="295">
        <v>38.171858853035772</v>
      </c>
      <c r="R25" s="274">
        <v>352609</v>
      </c>
      <c r="S25" s="274">
        <v>390364</v>
      </c>
      <c r="T25" s="274">
        <v>394908</v>
      </c>
      <c r="U25" s="274">
        <v>408402</v>
      </c>
      <c r="V25" s="274">
        <v>314951</v>
      </c>
      <c r="W25" s="274">
        <v>503983</v>
      </c>
      <c r="X25" s="274">
        <v>351474</v>
      </c>
      <c r="Y25" s="274">
        <v>370269</v>
      </c>
      <c r="Z25" s="274">
        <v>382896</v>
      </c>
      <c r="AA25" s="274">
        <v>362884</v>
      </c>
      <c r="AB25" s="274">
        <v>349197</v>
      </c>
      <c r="AC25" s="274">
        <v>552027</v>
      </c>
      <c r="AD25" s="11">
        <v>5</v>
      </c>
    </row>
    <row r="26" spans="1:30" ht="11.1" customHeight="1">
      <c r="A26" s="5">
        <v>6</v>
      </c>
      <c r="B26" s="309"/>
      <c r="C26" s="309"/>
      <c r="D26" s="309"/>
      <c r="E26" s="309"/>
      <c r="F26" s="309"/>
      <c r="G26" s="306" t="s">
        <v>13</v>
      </c>
      <c r="H26" s="274">
        <v>374841</v>
      </c>
      <c r="I26" s="208">
        <v>34.235306366997413</v>
      </c>
      <c r="J26" s="274">
        <v>364854</v>
      </c>
      <c r="K26" s="208">
        <v>36.585571294203525</v>
      </c>
      <c r="L26" s="274">
        <v>376466</v>
      </c>
      <c r="M26" s="208">
        <v>36.952593344398842</v>
      </c>
      <c r="N26" s="274">
        <v>317092</v>
      </c>
      <c r="O26" s="275">
        <v>39.259899414862929</v>
      </c>
      <c r="P26" s="294">
        <v>352898</v>
      </c>
      <c r="Q26" s="295">
        <v>34.146704906548386</v>
      </c>
      <c r="R26" s="274">
        <v>346367</v>
      </c>
      <c r="S26" s="274">
        <v>386415</v>
      </c>
      <c r="T26" s="274">
        <v>388202</v>
      </c>
      <c r="U26" s="274">
        <v>403534</v>
      </c>
      <c r="V26" s="274">
        <v>314321</v>
      </c>
      <c r="W26" s="274">
        <v>298947</v>
      </c>
      <c r="X26" s="274">
        <v>319887</v>
      </c>
      <c r="Y26" s="274">
        <v>347107</v>
      </c>
      <c r="Z26" s="274">
        <v>376104</v>
      </c>
      <c r="AA26" s="274">
        <v>359759</v>
      </c>
      <c r="AB26" s="274">
        <v>348596</v>
      </c>
      <c r="AC26" s="274">
        <v>345535</v>
      </c>
      <c r="AD26" s="11">
        <v>6</v>
      </c>
    </row>
    <row r="27" spans="1:30" ht="11.1" customHeight="1">
      <c r="A27" s="5">
        <v>7</v>
      </c>
      <c r="B27" s="309"/>
      <c r="C27" s="309"/>
      <c r="D27" s="309"/>
      <c r="E27" s="309"/>
      <c r="F27" s="309"/>
      <c r="G27" s="306" t="s">
        <v>14</v>
      </c>
      <c r="H27" s="274">
        <v>4407</v>
      </c>
      <c r="I27" s="208">
        <v>0.40250398211336968</v>
      </c>
      <c r="J27" s="274">
        <v>1713</v>
      </c>
      <c r="K27" s="208">
        <v>0.1717703071008421</v>
      </c>
      <c r="L27" s="274">
        <v>3212</v>
      </c>
      <c r="M27" s="208">
        <v>0.31527874980000609</v>
      </c>
      <c r="N27" s="274">
        <v>2509</v>
      </c>
      <c r="O27" s="275">
        <v>0.31064513652785652</v>
      </c>
      <c r="P27" s="294">
        <v>2674</v>
      </c>
      <c r="Q27" s="295">
        <v>0.25873847094659191</v>
      </c>
      <c r="R27" s="274">
        <v>3704</v>
      </c>
      <c r="S27" s="274">
        <v>3949</v>
      </c>
      <c r="T27" s="274">
        <v>6706</v>
      </c>
      <c r="U27" s="274">
        <v>4868</v>
      </c>
      <c r="V27" s="274">
        <v>629</v>
      </c>
      <c r="W27" s="274">
        <v>23</v>
      </c>
      <c r="X27" s="274">
        <v>463</v>
      </c>
      <c r="Y27" s="274">
        <v>608</v>
      </c>
      <c r="Z27" s="274">
        <v>6792</v>
      </c>
      <c r="AA27" s="274">
        <v>3125</v>
      </c>
      <c r="AB27" s="274">
        <v>601</v>
      </c>
      <c r="AC27" s="274">
        <v>615</v>
      </c>
      <c r="AD27" s="11">
        <v>7</v>
      </c>
    </row>
    <row r="28" spans="1:30" ht="11.1" customHeight="1">
      <c r="A28" s="5">
        <v>8</v>
      </c>
      <c r="B28" s="309"/>
      <c r="C28" s="309"/>
      <c r="D28" s="309"/>
      <c r="E28" s="309"/>
      <c r="F28" s="309"/>
      <c r="G28" s="306" t="s">
        <v>15</v>
      </c>
      <c r="H28" s="274">
        <v>66816</v>
      </c>
      <c r="I28" s="208">
        <v>6.1024974061463375</v>
      </c>
      <c r="J28" s="274">
        <v>66921</v>
      </c>
      <c r="K28" s="208">
        <v>6.7104732758292212</v>
      </c>
      <c r="L28" s="274">
        <v>61933</v>
      </c>
      <c r="M28" s="208">
        <v>6.0791278989301922</v>
      </c>
      <c r="N28" s="274">
        <v>44811</v>
      </c>
      <c r="O28" s="275">
        <v>5.548154329593376</v>
      </c>
      <c r="P28" s="294">
        <v>38925</v>
      </c>
      <c r="Q28" s="295">
        <v>3.7664154755407964</v>
      </c>
      <c r="R28" s="274">
        <v>2538</v>
      </c>
      <c r="S28" s="274">
        <v>0</v>
      </c>
      <c r="T28" s="274">
        <v>0</v>
      </c>
      <c r="U28" s="274">
        <v>0</v>
      </c>
      <c r="V28" s="274">
        <v>0</v>
      </c>
      <c r="W28" s="274">
        <v>205013</v>
      </c>
      <c r="X28" s="274">
        <v>31124</v>
      </c>
      <c r="Y28" s="274">
        <v>22554</v>
      </c>
      <c r="Z28" s="274">
        <v>0</v>
      </c>
      <c r="AA28" s="274">
        <v>0</v>
      </c>
      <c r="AB28" s="274">
        <v>0</v>
      </c>
      <c r="AC28" s="274">
        <v>205877</v>
      </c>
      <c r="AD28" s="11">
        <v>8</v>
      </c>
    </row>
    <row r="29" spans="1:30" ht="11.1" customHeight="1">
      <c r="A29" s="5">
        <v>9</v>
      </c>
      <c r="B29" s="5"/>
      <c r="C29" s="309"/>
      <c r="D29" s="309"/>
      <c r="E29" s="305"/>
      <c r="F29" s="382" t="s">
        <v>206</v>
      </c>
      <c r="G29" s="360"/>
      <c r="H29" s="274">
        <v>89566</v>
      </c>
      <c r="I29" s="208">
        <v>8.1803203226607817</v>
      </c>
      <c r="J29" s="274">
        <v>33661</v>
      </c>
      <c r="K29" s="208">
        <v>3.3753416855349947</v>
      </c>
      <c r="L29" s="274">
        <v>41112</v>
      </c>
      <c r="M29" s="208">
        <v>4.035410947004312</v>
      </c>
      <c r="N29" s="274">
        <v>42044</v>
      </c>
      <c r="O29" s="275">
        <v>5.2055656118681553</v>
      </c>
      <c r="P29" s="294">
        <v>58560</v>
      </c>
      <c r="Q29" s="295">
        <v>5.6663144572297766</v>
      </c>
      <c r="R29" s="274">
        <v>73970</v>
      </c>
      <c r="S29" s="274">
        <v>53544</v>
      </c>
      <c r="T29" s="274">
        <v>61194</v>
      </c>
      <c r="U29" s="274">
        <v>51363</v>
      </c>
      <c r="V29" s="274">
        <v>59611</v>
      </c>
      <c r="W29" s="274">
        <v>57377</v>
      </c>
      <c r="X29" s="274">
        <v>29269</v>
      </c>
      <c r="Y29" s="274">
        <v>74356</v>
      </c>
      <c r="Z29" s="274">
        <v>53950</v>
      </c>
      <c r="AA29" s="274">
        <v>56223</v>
      </c>
      <c r="AB29" s="274">
        <v>47328</v>
      </c>
      <c r="AC29" s="274">
        <v>84536</v>
      </c>
      <c r="AD29" s="11">
        <v>9</v>
      </c>
    </row>
    <row r="30" spans="1:30" ht="11.1" customHeight="1">
      <c r="A30" s="5">
        <v>10</v>
      </c>
      <c r="B30" s="5"/>
      <c r="C30" s="309"/>
      <c r="D30" s="309"/>
      <c r="E30" s="305"/>
      <c r="F30" s="382" t="s">
        <v>17</v>
      </c>
      <c r="G30" s="360"/>
      <c r="H30" s="274">
        <v>6423</v>
      </c>
      <c r="I30" s="208">
        <v>0.58663105902295742</v>
      </c>
      <c r="J30" s="274">
        <v>6049</v>
      </c>
      <c r="K30" s="208">
        <v>0.60656076337010734</v>
      </c>
      <c r="L30" s="274">
        <v>9665</v>
      </c>
      <c r="M30" s="208">
        <v>0.94868278854827481</v>
      </c>
      <c r="N30" s="274">
        <v>3765</v>
      </c>
      <c r="O30" s="275">
        <v>0.46615342328711834</v>
      </c>
      <c r="P30" s="294">
        <v>11472</v>
      </c>
      <c r="Q30" s="295">
        <v>1.1100402912114069</v>
      </c>
      <c r="R30" s="274">
        <v>7609</v>
      </c>
      <c r="S30" s="274">
        <v>8633</v>
      </c>
      <c r="T30" s="274">
        <v>10471</v>
      </c>
      <c r="U30" s="274">
        <v>18218</v>
      </c>
      <c r="V30" s="274">
        <v>16798</v>
      </c>
      <c r="W30" s="274">
        <v>14199</v>
      </c>
      <c r="X30" s="274">
        <v>8723</v>
      </c>
      <c r="Y30" s="274">
        <v>7879</v>
      </c>
      <c r="Z30" s="274">
        <v>16914</v>
      </c>
      <c r="AA30" s="274">
        <v>2920</v>
      </c>
      <c r="AB30" s="274">
        <v>15031</v>
      </c>
      <c r="AC30" s="274">
        <v>10272</v>
      </c>
      <c r="AD30" s="11">
        <v>10</v>
      </c>
    </row>
    <row r="31" spans="1:30" ht="11.1" customHeight="1">
      <c r="A31" s="5">
        <v>11</v>
      </c>
      <c r="B31" s="5"/>
      <c r="C31" s="309"/>
      <c r="D31" s="309"/>
      <c r="E31" s="382" t="s">
        <v>18</v>
      </c>
      <c r="F31" s="382"/>
      <c r="G31" s="360"/>
      <c r="H31" s="274">
        <v>2123</v>
      </c>
      <c r="I31" s="208">
        <v>0.19389969458286449</v>
      </c>
      <c r="J31" s="274">
        <v>1235</v>
      </c>
      <c r="K31" s="208">
        <v>0.1238390713774314</v>
      </c>
      <c r="L31" s="274">
        <v>1865</v>
      </c>
      <c r="M31" s="208">
        <v>0.18306191418960505</v>
      </c>
      <c r="N31" s="274">
        <v>855</v>
      </c>
      <c r="O31" s="275">
        <v>0.10585954234010257</v>
      </c>
      <c r="P31" s="294">
        <v>2293</v>
      </c>
      <c r="Q31" s="295">
        <v>0.22187259307424653</v>
      </c>
      <c r="R31" s="274">
        <v>1688</v>
      </c>
      <c r="S31" s="274">
        <v>1832</v>
      </c>
      <c r="T31" s="274">
        <v>0</v>
      </c>
      <c r="U31" s="274">
        <v>24</v>
      </c>
      <c r="V31" s="274">
        <v>0</v>
      </c>
      <c r="W31" s="274">
        <v>1718</v>
      </c>
      <c r="X31" s="274">
        <v>1490</v>
      </c>
      <c r="Y31" s="274">
        <v>3791</v>
      </c>
      <c r="Z31" s="274">
        <v>4291</v>
      </c>
      <c r="AA31" s="274">
        <v>7715</v>
      </c>
      <c r="AB31" s="274">
        <v>2063</v>
      </c>
      <c r="AC31" s="274">
        <v>2906</v>
      </c>
      <c r="AD31" s="11">
        <v>11</v>
      </c>
    </row>
    <row r="32" spans="1:30" ht="11.1" customHeight="1">
      <c r="A32" s="5">
        <v>12</v>
      </c>
      <c r="B32" s="5"/>
      <c r="C32" s="309"/>
      <c r="D32" s="309"/>
      <c r="E32" s="305"/>
      <c r="F32" s="382" t="s">
        <v>161</v>
      </c>
      <c r="G32" s="360"/>
      <c r="H32" s="274">
        <v>649</v>
      </c>
      <c r="I32" s="208">
        <v>5.9275036167818679E-2</v>
      </c>
      <c r="J32" s="274">
        <v>817</v>
      </c>
      <c r="K32" s="208">
        <v>8.1924308757377703E-2</v>
      </c>
      <c r="L32" s="274">
        <v>1352</v>
      </c>
      <c r="M32" s="208">
        <v>0.13270761822216942</v>
      </c>
      <c r="N32" s="274">
        <v>111</v>
      </c>
      <c r="O32" s="275">
        <v>1.3743168654679984E-2</v>
      </c>
      <c r="P32" s="294">
        <v>534</v>
      </c>
      <c r="Q32" s="295">
        <v>5.1670285521869891E-2</v>
      </c>
      <c r="R32" s="274">
        <v>0</v>
      </c>
      <c r="S32" s="274">
        <v>0</v>
      </c>
      <c r="T32" s="274">
        <v>0</v>
      </c>
      <c r="U32" s="274">
        <v>0</v>
      </c>
      <c r="V32" s="274">
        <v>0</v>
      </c>
      <c r="W32" s="274">
        <v>1718</v>
      </c>
      <c r="X32" s="274">
        <v>0</v>
      </c>
      <c r="Y32" s="274">
        <v>1603</v>
      </c>
      <c r="Z32" s="274">
        <v>0</v>
      </c>
      <c r="AA32" s="274">
        <v>3085</v>
      </c>
      <c r="AB32" s="274">
        <v>0</v>
      </c>
      <c r="AC32" s="274">
        <v>0</v>
      </c>
      <c r="AD32" s="11">
        <v>12</v>
      </c>
    </row>
    <row r="33" spans="1:30" ht="11.1" customHeight="1">
      <c r="A33" s="5">
        <v>13</v>
      </c>
      <c r="B33" s="5"/>
      <c r="C33" s="309"/>
      <c r="D33" s="309"/>
      <c r="E33" s="305"/>
      <c r="F33" s="382" t="s">
        <v>19</v>
      </c>
      <c r="G33" s="360"/>
      <c r="H33" s="274">
        <v>129</v>
      </c>
      <c r="I33" s="244">
        <v>1.1781940933202789E-2</v>
      </c>
      <c r="J33" s="274">
        <v>0</v>
      </c>
      <c r="K33" s="283">
        <v>0</v>
      </c>
      <c r="L33" s="274">
        <v>67</v>
      </c>
      <c r="M33" s="283">
        <v>6.5764869976962662E-3</v>
      </c>
      <c r="N33" s="274">
        <v>615</v>
      </c>
      <c r="O33" s="275">
        <v>7.6144583086740436E-2</v>
      </c>
      <c r="P33" s="294">
        <v>352</v>
      </c>
      <c r="Q33" s="295">
        <v>3.4059813677337451E-2</v>
      </c>
      <c r="R33" s="274">
        <v>1018</v>
      </c>
      <c r="S33" s="274">
        <v>1479</v>
      </c>
      <c r="T33" s="274">
        <v>0</v>
      </c>
      <c r="U33" s="274">
        <v>24</v>
      </c>
      <c r="V33" s="274">
        <v>0</v>
      </c>
      <c r="W33" s="274">
        <v>0</v>
      </c>
      <c r="X33" s="274">
        <v>0</v>
      </c>
      <c r="Y33" s="274">
        <v>0</v>
      </c>
      <c r="Z33" s="274">
        <v>218</v>
      </c>
      <c r="AA33" s="274">
        <v>831</v>
      </c>
      <c r="AB33" s="274">
        <v>0</v>
      </c>
      <c r="AC33" s="274">
        <v>655</v>
      </c>
      <c r="AD33" s="11">
        <v>13</v>
      </c>
    </row>
    <row r="34" spans="1:30" ht="11.1" customHeight="1">
      <c r="A34" s="5">
        <v>14</v>
      </c>
      <c r="B34" s="5"/>
      <c r="C34" s="309"/>
      <c r="D34" s="309"/>
      <c r="E34" s="305"/>
      <c r="F34" s="382" t="s">
        <v>20</v>
      </c>
      <c r="G34" s="360"/>
      <c r="H34" s="274">
        <v>1345</v>
      </c>
      <c r="I34" s="208">
        <v>0.12284271748184301</v>
      </c>
      <c r="J34" s="274">
        <v>417</v>
      </c>
      <c r="K34" s="208">
        <v>4.1814488068331088E-2</v>
      </c>
      <c r="L34" s="274">
        <v>446</v>
      </c>
      <c r="M34" s="208">
        <v>4.3777808969739325E-2</v>
      </c>
      <c r="N34" s="274">
        <v>130</v>
      </c>
      <c r="O34" s="275">
        <v>1.6095602928904485E-2</v>
      </c>
      <c r="P34" s="294">
        <v>1407</v>
      </c>
      <c r="Q34" s="295">
        <v>0.13614249387503918</v>
      </c>
      <c r="R34" s="274">
        <v>670</v>
      </c>
      <c r="S34" s="274">
        <v>353</v>
      </c>
      <c r="T34" s="274">
        <v>0</v>
      </c>
      <c r="U34" s="274">
        <v>0</v>
      </c>
      <c r="V34" s="274">
        <v>0</v>
      </c>
      <c r="W34" s="274">
        <v>0</v>
      </c>
      <c r="X34" s="274">
        <v>1490</v>
      </c>
      <c r="Y34" s="274">
        <v>2189</v>
      </c>
      <c r="Z34" s="274">
        <v>4073</v>
      </c>
      <c r="AA34" s="274">
        <v>3799</v>
      </c>
      <c r="AB34" s="274">
        <v>2063</v>
      </c>
      <c r="AC34" s="274">
        <v>2251</v>
      </c>
      <c r="AD34" s="11">
        <v>14</v>
      </c>
    </row>
    <row r="35" spans="1:30" ht="11.1" customHeight="1">
      <c r="A35" s="5">
        <v>15</v>
      </c>
      <c r="B35" s="5"/>
      <c r="C35" s="309"/>
      <c r="D35" s="309"/>
      <c r="E35" s="382" t="s">
        <v>21</v>
      </c>
      <c r="F35" s="382"/>
      <c r="G35" s="360"/>
      <c r="H35" s="274">
        <v>18259</v>
      </c>
      <c r="I35" s="208">
        <v>1.6676469728631762</v>
      </c>
      <c r="J35" s="274">
        <v>13685</v>
      </c>
      <c r="K35" s="208">
        <v>1.3722572403240072</v>
      </c>
      <c r="L35" s="274">
        <v>18450</v>
      </c>
      <c r="M35" s="208">
        <v>1.8109878374253152</v>
      </c>
      <c r="N35" s="274">
        <v>17862</v>
      </c>
      <c r="O35" s="275">
        <v>2.2115358424314762</v>
      </c>
      <c r="P35" s="294">
        <v>35642</v>
      </c>
      <c r="Q35" s="295">
        <v>3.4487496564990381</v>
      </c>
      <c r="R35" s="274">
        <v>20676</v>
      </c>
      <c r="S35" s="274">
        <v>67989</v>
      </c>
      <c r="T35" s="274">
        <v>0</v>
      </c>
      <c r="U35" s="274">
        <v>62765</v>
      </c>
      <c r="V35" s="274">
        <v>404</v>
      </c>
      <c r="W35" s="274">
        <v>95936</v>
      </c>
      <c r="X35" s="274">
        <v>2150</v>
      </c>
      <c r="Y35" s="274">
        <v>60628</v>
      </c>
      <c r="Z35" s="274">
        <v>1193</v>
      </c>
      <c r="AA35" s="274">
        <v>81005</v>
      </c>
      <c r="AB35" s="274">
        <v>336</v>
      </c>
      <c r="AC35" s="274">
        <v>34619</v>
      </c>
      <c r="AD35" s="11">
        <v>15</v>
      </c>
    </row>
    <row r="36" spans="1:30" ht="11.1" customHeight="1">
      <c r="A36" s="5">
        <v>16</v>
      </c>
      <c r="B36" s="5"/>
      <c r="C36" s="309"/>
      <c r="D36" s="309"/>
      <c r="E36" s="309"/>
      <c r="F36" s="309"/>
      <c r="G36" s="306" t="s">
        <v>22</v>
      </c>
      <c r="H36" s="274">
        <v>584</v>
      </c>
      <c r="I36" s="208">
        <v>5.3338399263491688E-2</v>
      </c>
      <c r="J36" s="274">
        <v>0</v>
      </c>
      <c r="K36" s="208">
        <v>0</v>
      </c>
      <c r="L36" s="274">
        <v>1707</v>
      </c>
      <c r="M36" s="283">
        <v>0.16755318365772429</v>
      </c>
      <c r="N36" s="274">
        <v>3110</v>
      </c>
      <c r="O36" s="275">
        <v>0.38505634699148417</v>
      </c>
      <c r="P36" s="294">
        <v>96</v>
      </c>
      <c r="Q36" s="295">
        <v>9.2890400938193049E-3</v>
      </c>
      <c r="R36" s="274">
        <v>0</v>
      </c>
      <c r="S36" s="274">
        <v>0</v>
      </c>
      <c r="T36" s="274">
        <v>0</v>
      </c>
      <c r="U36" s="274">
        <v>0</v>
      </c>
      <c r="V36" s="274">
        <v>0</v>
      </c>
      <c r="W36" s="274">
        <v>67</v>
      </c>
      <c r="X36" s="274">
        <v>1086</v>
      </c>
      <c r="Y36" s="274">
        <v>0</v>
      </c>
      <c r="Z36" s="274">
        <v>0</v>
      </c>
      <c r="AA36" s="274">
        <v>0</v>
      </c>
      <c r="AB36" s="274">
        <v>0</v>
      </c>
      <c r="AC36" s="274">
        <v>0</v>
      </c>
      <c r="AD36" s="11">
        <v>16</v>
      </c>
    </row>
    <row r="37" spans="1:30" ht="11.1" customHeight="1">
      <c r="A37" s="5">
        <v>17</v>
      </c>
      <c r="B37" s="5"/>
      <c r="C37" s="309"/>
      <c r="D37" s="309"/>
      <c r="E37" s="309"/>
      <c r="F37" s="309"/>
      <c r="G37" s="306" t="s">
        <v>23</v>
      </c>
      <c r="H37" s="274">
        <v>17171</v>
      </c>
      <c r="I37" s="208">
        <v>1.5682768043722877</v>
      </c>
      <c r="J37" s="274">
        <v>13498</v>
      </c>
      <c r="K37" s="208">
        <v>1.3535058991518778</v>
      </c>
      <c r="L37" s="274">
        <v>15332</v>
      </c>
      <c r="M37" s="208">
        <v>1.5049358007265545</v>
      </c>
      <c r="N37" s="274">
        <v>13198</v>
      </c>
      <c r="O37" s="275">
        <v>1.6340751342744722</v>
      </c>
      <c r="P37" s="294">
        <v>33182</v>
      </c>
      <c r="Q37" s="295">
        <v>3.2107180040949186</v>
      </c>
      <c r="R37" s="274">
        <v>19828</v>
      </c>
      <c r="S37" s="274">
        <v>67167</v>
      </c>
      <c r="T37" s="274">
        <v>0</v>
      </c>
      <c r="U37" s="274">
        <v>62765</v>
      </c>
      <c r="V37" s="274">
        <v>404</v>
      </c>
      <c r="W37" s="274">
        <v>86722</v>
      </c>
      <c r="X37" s="274">
        <v>261</v>
      </c>
      <c r="Y37" s="274">
        <v>52096</v>
      </c>
      <c r="Z37" s="274">
        <v>1193</v>
      </c>
      <c r="AA37" s="274">
        <v>72797</v>
      </c>
      <c r="AB37" s="274">
        <v>336</v>
      </c>
      <c r="AC37" s="274">
        <v>34619</v>
      </c>
      <c r="AD37" s="11">
        <v>17</v>
      </c>
    </row>
    <row r="38" spans="1:30" ht="11.1" customHeight="1">
      <c r="A38" s="5">
        <v>18</v>
      </c>
      <c r="B38" s="5"/>
      <c r="C38" s="309"/>
      <c r="D38" s="309"/>
      <c r="E38" s="309"/>
      <c r="F38" s="309"/>
      <c r="G38" s="306" t="s">
        <v>24</v>
      </c>
      <c r="H38" s="274">
        <v>504</v>
      </c>
      <c r="I38" s="208">
        <v>4.6031769227396942E-2</v>
      </c>
      <c r="J38" s="274">
        <v>187</v>
      </c>
      <c r="K38" s="208">
        <v>1.8751341172129291E-2</v>
      </c>
      <c r="L38" s="274">
        <v>1411</v>
      </c>
      <c r="M38" s="208">
        <v>0.13849885304103629</v>
      </c>
      <c r="N38" s="274">
        <v>1553</v>
      </c>
      <c r="O38" s="275">
        <v>0.19228054883529741</v>
      </c>
      <c r="P38" s="294">
        <v>2363</v>
      </c>
      <c r="Q38" s="295">
        <v>0.22864585147598979</v>
      </c>
      <c r="R38" s="274">
        <v>848</v>
      </c>
      <c r="S38" s="274">
        <v>822</v>
      </c>
      <c r="T38" s="274">
        <v>0</v>
      </c>
      <c r="U38" s="274">
        <v>0</v>
      </c>
      <c r="V38" s="274">
        <v>0</v>
      </c>
      <c r="W38" s="274">
        <v>9147</v>
      </c>
      <c r="X38" s="274">
        <v>803</v>
      </c>
      <c r="Y38" s="274">
        <v>8531</v>
      </c>
      <c r="Z38" s="274">
        <v>0</v>
      </c>
      <c r="AA38" s="274">
        <v>8208</v>
      </c>
      <c r="AB38" s="274">
        <v>0</v>
      </c>
      <c r="AC38" s="274">
        <v>0</v>
      </c>
      <c r="AD38" s="11">
        <v>18</v>
      </c>
    </row>
    <row r="39" spans="1:30" ht="11.1" customHeight="1">
      <c r="A39" s="5">
        <v>19</v>
      </c>
      <c r="B39" s="5"/>
      <c r="C39" s="305"/>
      <c r="D39" s="382" t="s">
        <v>25</v>
      </c>
      <c r="E39" s="382"/>
      <c r="F39" s="382"/>
      <c r="G39" s="360"/>
      <c r="H39" s="274">
        <v>7560</v>
      </c>
      <c r="I39" s="208">
        <v>0.69047653841095413</v>
      </c>
      <c r="J39" s="274">
        <v>7136</v>
      </c>
      <c r="K39" s="208">
        <v>0.71555920109259152</v>
      </c>
      <c r="L39" s="274">
        <v>31448</v>
      </c>
      <c r="M39" s="208">
        <v>3.0868263149783908</v>
      </c>
      <c r="N39" s="274">
        <v>3453</v>
      </c>
      <c r="O39" s="275">
        <v>0.42752397625774752</v>
      </c>
      <c r="P39" s="294">
        <v>27694</v>
      </c>
      <c r="Q39" s="295">
        <v>2.6796945453982484</v>
      </c>
      <c r="R39" s="274">
        <v>9425</v>
      </c>
      <c r="S39" s="274">
        <v>158308</v>
      </c>
      <c r="T39" s="274">
        <v>86874</v>
      </c>
      <c r="U39" s="274">
        <v>14299</v>
      </c>
      <c r="V39" s="274">
        <v>4178</v>
      </c>
      <c r="W39" s="274">
        <v>4530</v>
      </c>
      <c r="X39" s="274">
        <v>3276</v>
      </c>
      <c r="Y39" s="274">
        <v>7814</v>
      </c>
      <c r="Z39" s="274">
        <v>9558</v>
      </c>
      <c r="AA39" s="274">
        <v>3801</v>
      </c>
      <c r="AB39" s="274">
        <v>4860</v>
      </c>
      <c r="AC39" s="274">
        <v>25404</v>
      </c>
      <c r="AD39" s="11">
        <v>19</v>
      </c>
    </row>
    <row r="40" spans="1:30" ht="11.1" customHeight="1">
      <c r="A40" s="5">
        <v>20</v>
      </c>
      <c r="B40" s="5"/>
      <c r="C40" s="305"/>
      <c r="D40" s="305"/>
      <c r="E40" s="382" t="s">
        <v>26</v>
      </c>
      <c r="F40" s="382"/>
      <c r="G40" s="360"/>
      <c r="H40" s="274">
        <v>2394</v>
      </c>
      <c r="I40" s="208">
        <v>0.21865090383013547</v>
      </c>
      <c r="J40" s="274">
        <v>2509</v>
      </c>
      <c r="K40" s="208">
        <v>0.25158885027204486</v>
      </c>
      <c r="L40" s="274">
        <v>28364</v>
      </c>
      <c r="M40" s="208">
        <v>2.7841116000396555</v>
      </c>
      <c r="N40" s="274">
        <v>1095</v>
      </c>
      <c r="O40" s="275">
        <v>0.13557450159346468</v>
      </c>
      <c r="P40" s="294">
        <v>20814</v>
      </c>
      <c r="Q40" s="295">
        <v>2.0139800053411978</v>
      </c>
      <c r="R40" s="274">
        <v>4967</v>
      </c>
      <c r="S40" s="274">
        <v>154875</v>
      </c>
      <c r="T40" s="274">
        <v>71134</v>
      </c>
      <c r="U40" s="274">
        <v>72</v>
      </c>
      <c r="V40" s="274">
        <v>251</v>
      </c>
      <c r="W40" s="274">
        <v>0</v>
      </c>
      <c r="X40" s="274">
        <v>337</v>
      </c>
      <c r="Y40" s="274">
        <v>571</v>
      </c>
      <c r="Z40" s="274">
        <v>3802</v>
      </c>
      <c r="AA40" s="274">
        <v>551</v>
      </c>
      <c r="AB40" s="274">
        <v>2206</v>
      </c>
      <c r="AC40" s="274">
        <v>10997</v>
      </c>
      <c r="AD40" s="11">
        <v>20</v>
      </c>
    </row>
    <row r="41" spans="1:30" ht="11.1" customHeight="1">
      <c r="A41" s="5">
        <v>21</v>
      </c>
      <c r="B41" s="5"/>
      <c r="C41" s="305"/>
      <c r="D41" s="305"/>
      <c r="E41" s="389" t="s">
        <v>27</v>
      </c>
      <c r="F41" s="389"/>
      <c r="G41" s="390"/>
      <c r="H41" s="274">
        <v>5166</v>
      </c>
      <c r="I41" s="208">
        <v>0.47182563458081866</v>
      </c>
      <c r="J41" s="274">
        <v>4627</v>
      </c>
      <c r="K41" s="208">
        <v>0.46397035082054666</v>
      </c>
      <c r="L41" s="274">
        <v>3085</v>
      </c>
      <c r="M41" s="208">
        <v>0.30281287146108926</v>
      </c>
      <c r="N41" s="274">
        <v>2358</v>
      </c>
      <c r="O41" s="275">
        <v>0.29194947466428284</v>
      </c>
      <c r="P41" s="294">
        <v>6880</v>
      </c>
      <c r="Q41" s="295">
        <v>0.66571454005705022</v>
      </c>
      <c r="R41" s="274">
        <v>4458</v>
      </c>
      <c r="S41" s="274">
        <v>3434</v>
      </c>
      <c r="T41" s="274">
        <v>15740</v>
      </c>
      <c r="U41" s="274">
        <v>14227</v>
      </c>
      <c r="V41" s="274">
        <v>3926</v>
      </c>
      <c r="W41" s="274">
        <v>4530</v>
      </c>
      <c r="X41" s="274">
        <v>2939</v>
      </c>
      <c r="Y41" s="274">
        <v>7243</v>
      </c>
      <c r="Z41" s="274">
        <v>5756</v>
      </c>
      <c r="AA41" s="274">
        <v>3250</v>
      </c>
      <c r="AB41" s="274">
        <v>2654</v>
      </c>
      <c r="AC41" s="274">
        <v>14407</v>
      </c>
      <c r="AD41" s="11">
        <v>21</v>
      </c>
    </row>
    <row r="42" spans="1:30" s="3" customFormat="1" ht="11.1" customHeight="1">
      <c r="A42" s="289">
        <v>22</v>
      </c>
      <c r="B42" s="289"/>
      <c r="C42" s="386" t="s">
        <v>337</v>
      </c>
      <c r="D42" s="386"/>
      <c r="E42" s="386"/>
      <c r="F42" s="386"/>
      <c r="G42" s="365"/>
      <c r="H42" s="294">
        <v>448054</v>
      </c>
      <c r="I42" s="292">
        <v>40.92206017740498</v>
      </c>
      <c r="J42" s="294">
        <v>430565</v>
      </c>
      <c r="K42" s="292">
        <v>43.174712362448389</v>
      </c>
      <c r="L42" s="294">
        <v>415175</v>
      </c>
      <c r="M42" s="292">
        <v>40.752134168187276</v>
      </c>
      <c r="N42" s="294">
        <v>320677</v>
      </c>
      <c r="O42" s="293">
        <v>39.70376661871002</v>
      </c>
      <c r="P42" s="294">
        <v>411456</v>
      </c>
      <c r="Q42" s="295">
        <v>39.81282584210954</v>
      </c>
      <c r="R42" s="294">
        <v>311773</v>
      </c>
      <c r="S42" s="294">
        <v>364800</v>
      </c>
      <c r="T42" s="294">
        <v>484588</v>
      </c>
      <c r="U42" s="294">
        <v>379176</v>
      </c>
      <c r="V42" s="294">
        <v>509365</v>
      </c>
      <c r="W42" s="294">
        <v>343959</v>
      </c>
      <c r="X42" s="294">
        <v>372167</v>
      </c>
      <c r="Y42" s="294">
        <v>469405</v>
      </c>
      <c r="Z42" s="294">
        <v>404801</v>
      </c>
      <c r="AA42" s="294">
        <v>417867</v>
      </c>
      <c r="AB42" s="294">
        <v>494845</v>
      </c>
      <c r="AC42" s="294">
        <v>384730</v>
      </c>
      <c r="AD42" s="296">
        <v>22</v>
      </c>
    </row>
    <row r="43" spans="1:30" ht="11.1" customHeight="1">
      <c r="A43" s="5">
        <v>23</v>
      </c>
      <c r="B43" s="5"/>
      <c r="C43" s="305"/>
      <c r="D43" s="305"/>
      <c r="E43" s="382" t="s">
        <v>29</v>
      </c>
      <c r="F43" s="382"/>
      <c r="G43" s="360"/>
      <c r="H43" s="274">
        <v>383252</v>
      </c>
      <c r="I43" s="208">
        <v>35.003507182417323</v>
      </c>
      <c r="J43" s="274">
        <v>369895</v>
      </c>
      <c r="K43" s="208">
        <v>37.091055309437237</v>
      </c>
      <c r="L43" s="274">
        <v>358238</v>
      </c>
      <c r="M43" s="208">
        <v>35.163396254936046</v>
      </c>
      <c r="N43" s="274">
        <v>277528</v>
      </c>
      <c r="O43" s="275">
        <v>34.361388381946178</v>
      </c>
      <c r="P43" s="294">
        <v>343184</v>
      </c>
      <c r="Q43" s="295">
        <v>33.206770162055044</v>
      </c>
      <c r="R43" s="274">
        <v>265530</v>
      </c>
      <c r="S43" s="274">
        <v>317176</v>
      </c>
      <c r="T43" s="274">
        <v>402022</v>
      </c>
      <c r="U43" s="274">
        <v>324627</v>
      </c>
      <c r="V43" s="274">
        <v>452905</v>
      </c>
      <c r="W43" s="274">
        <v>301949</v>
      </c>
      <c r="X43" s="274">
        <v>310347</v>
      </c>
      <c r="Y43" s="274">
        <v>385320</v>
      </c>
      <c r="Z43" s="274">
        <v>334318</v>
      </c>
      <c r="AA43" s="274">
        <v>337011</v>
      </c>
      <c r="AB43" s="274">
        <v>387349</v>
      </c>
      <c r="AC43" s="274">
        <v>299648</v>
      </c>
      <c r="AD43" s="11">
        <v>23</v>
      </c>
    </row>
    <row r="44" spans="1:30" ht="11.1" customHeight="1">
      <c r="A44" s="5">
        <v>24</v>
      </c>
      <c r="B44" s="5"/>
      <c r="C44" s="305"/>
      <c r="D44" s="305"/>
      <c r="E44" s="382" t="s">
        <v>336</v>
      </c>
      <c r="F44" s="382"/>
      <c r="G44" s="360"/>
      <c r="H44" s="274">
        <v>5293</v>
      </c>
      <c r="I44" s="208">
        <v>0.48342490976311903</v>
      </c>
      <c r="J44" s="274">
        <v>2185</v>
      </c>
      <c r="K44" s="208">
        <v>0.21909989551391709</v>
      </c>
      <c r="L44" s="274">
        <v>9704</v>
      </c>
      <c r="M44" s="208">
        <v>0.9525108929200683</v>
      </c>
      <c r="N44" s="274">
        <v>5210</v>
      </c>
      <c r="O44" s="275">
        <v>0.64506224045840277</v>
      </c>
      <c r="P44" s="294">
        <v>4148</v>
      </c>
      <c r="Q44" s="295">
        <v>0.40136394072044251</v>
      </c>
      <c r="R44" s="274">
        <v>0</v>
      </c>
      <c r="S44" s="274">
        <v>0</v>
      </c>
      <c r="T44" s="274">
        <v>0</v>
      </c>
      <c r="U44" s="274">
        <v>0</v>
      </c>
      <c r="V44" s="274">
        <v>0</v>
      </c>
      <c r="W44" s="274">
        <v>0</v>
      </c>
      <c r="X44" s="274">
        <v>0</v>
      </c>
      <c r="Y44" s="274">
        <v>4276</v>
      </c>
      <c r="Z44" s="274">
        <v>0</v>
      </c>
      <c r="AA44" s="274">
        <v>4115</v>
      </c>
      <c r="AB44" s="274">
        <v>32977</v>
      </c>
      <c r="AC44" s="274">
        <v>8404</v>
      </c>
      <c r="AD44" s="11">
        <v>24</v>
      </c>
    </row>
    <row r="45" spans="1:30" ht="11.1" customHeight="1">
      <c r="A45" s="5">
        <v>25</v>
      </c>
      <c r="B45" s="5"/>
      <c r="C45" s="305"/>
      <c r="D45" s="305"/>
      <c r="E45" s="382" t="s">
        <v>31</v>
      </c>
      <c r="F45" s="382"/>
      <c r="G45" s="360"/>
      <c r="H45" s="274">
        <v>0</v>
      </c>
      <c r="I45" s="274">
        <v>0</v>
      </c>
      <c r="J45" s="274">
        <v>0</v>
      </c>
      <c r="K45" s="274">
        <v>0</v>
      </c>
      <c r="L45" s="274">
        <v>0</v>
      </c>
      <c r="M45" s="274">
        <v>0</v>
      </c>
      <c r="N45" s="274">
        <v>0</v>
      </c>
      <c r="O45" s="274">
        <v>0</v>
      </c>
      <c r="P45" s="294">
        <v>0</v>
      </c>
      <c r="Q45" s="294">
        <v>0</v>
      </c>
      <c r="R45" s="274">
        <v>0</v>
      </c>
      <c r="S45" s="274">
        <v>0</v>
      </c>
      <c r="T45" s="274">
        <v>0</v>
      </c>
      <c r="U45" s="274">
        <v>0</v>
      </c>
      <c r="V45" s="274">
        <v>0</v>
      </c>
      <c r="W45" s="274">
        <v>0</v>
      </c>
      <c r="X45" s="274">
        <v>0</v>
      </c>
      <c r="Y45" s="274">
        <v>0</v>
      </c>
      <c r="Z45" s="274">
        <v>0</v>
      </c>
      <c r="AA45" s="274">
        <v>0</v>
      </c>
      <c r="AB45" s="274">
        <v>0</v>
      </c>
      <c r="AC45" s="274">
        <v>0</v>
      </c>
      <c r="AD45" s="11">
        <v>25</v>
      </c>
    </row>
    <row r="46" spans="1:30" ht="11.1" customHeight="1">
      <c r="A46" s="5">
        <v>26</v>
      </c>
      <c r="B46" s="5"/>
      <c r="C46" s="305"/>
      <c r="D46" s="305"/>
      <c r="E46" s="382" t="s">
        <v>32</v>
      </c>
      <c r="F46" s="382"/>
      <c r="G46" s="360"/>
      <c r="H46" s="274">
        <v>0</v>
      </c>
      <c r="I46" s="283">
        <v>0</v>
      </c>
      <c r="J46" s="274">
        <v>0</v>
      </c>
      <c r="K46" s="283">
        <v>0</v>
      </c>
      <c r="L46" s="274">
        <v>0</v>
      </c>
      <c r="M46" s="274">
        <v>0</v>
      </c>
      <c r="N46" s="274">
        <v>0</v>
      </c>
      <c r="O46" s="274">
        <v>0</v>
      </c>
      <c r="P46" s="294">
        <v>0</v>
      </c>
      <c r="Q46" s="294">
        <v>0</v>
      </c>
      <c r="R46" s="274">
        <v>0</v>
      </c>
      <c r="S46" s="274">
        <v>0</v>
      </c>
      <c r="T46" s="274">
        <v>0</v>
      </c>
      <c r="U46" s="274">
        <v>0</v>
      </c>
      <c r="V46" s="274">
        <v>0</v>
      </c>
      <c r="W46" s="274">
        <v>0</v>
      </c>
      <c r="X46" s="274">
        <v>0</v>
      </c>
      <c r="Y46" s="274">
        <v>0</v>
      </c>
      <c r="Z46" s="274">
        <v>0</v>
      </c>
      <c r="AA46" s="274">
        <v>0</v>
      </c>
      <c r="AB46" s="274">
        <v>0</v>
      </c>
      <c r="AC46" s="274">
        <v>0</v>
      </c>
      <c r="AD46" s="11">
        <v>26</v>
      </c>
    </row>
    <row r="47" spans="1:30" ht="11.1" customHeight="1">
      <c r="A47" s="5">
        <v>27</v>
      </c>
      <c r="B47" s="5"/>
      <c r="C47" s="305"/>
      <c r="D47" s="305"/>
      <c r="E47" s="382" t="s">
        <v>33</v>
      </c>
      <c r="F47" s="382"/>
      <c r="G47" s="360"/>
      <c r="H47" s="274">
        <v>2002</v>
      </c>
      <c r="I47" s="208">
        <v>0.18284841665327117</v>
      </c>
      <c r="J47" s="274">
        <v>666</v>
      </c>
      <c r="K47" s="283">
        <v>6.6782851447262606E-2</v>
      </c>
      <c r="L47" s="274">
        <v>271</v>
      </c>
      <c r="M47" s="283">
        <v>2.6600417557846093E-2</v>
      </c>
      <c r="N47" s="274">
        <v>0</v>
      </c>
      <c r="O47" s="283">
        <v>0</v>
      </c>
      <c r="P47" s="294">
        <v>4743</v>
      </c>
      <c r="Q47" s="311">
        <v>0.45893663713526006</v>
      </c>
      <c r="R47" s="274">
        <v>0</v>
      </c>
      <c r="S47" s="274">
        <v>0</v>
      </c>
      <c r="T47" s="274">
        <v>36856</v>
      </c>
      <c r="U47" s="274">
        <v>0</v>
      </c>
      <c r="V47" s="274">
        <v>0</v>
      </c>
      <c r="W47" s="274">
        <v>0</v>
      </c>
      <c r="X47" s="274">
        <v>0</v>
      </c>
      <c r="Y47" s="274">
        <v>0</v>
      </c>
      <c r="Z47" s="274">
        <v>1617</v>
      </c>
      <c r="AA47" s="274">
        <v>15173</v>
      </c>
      <c r="AB47" s="274">
        <v>1678</v>
      </c>
      <c r="AC47" s="274">
        <v>1590</v>
      </c>
      <c r="AD47" s="11">
        <v>27</v>
      </c>
    </row>
    <row r="48" spans="1:30" ht="11.1" customHeight="1">
      <c r="A48" s="5">
        <v>28</v>
      </c>
      <c r="B48" s="5"/>
      <c r="C48" s="305"/>
      <c r="D48" s="305"/>
      <c r="E48" s="382" t="s">
        <v>34</v>
      </c>
      <c r="F48" s="382"/>
      <c r="G48" s="360"/>
      <c r="H48" s="274">
        <v>1511</v>
      </c>
      <c r="I48" s="208">
        <v>0.13800397480673965</v>
      </c>
      <c r="J48" s="274">
        <v>9294</v>
      </c>
      <c r="K48" s="208">
        <v>0.93195168370999792</v>
      </c>
      <c r="L48" s="274">
        <v>1520</v>
      </c>
      <c r="M48" s="208">
        <v>0.14919791397758694</v>
      </c>
      <c r="N48" s="274">
        <v>667</v>
      </c>
      <c r="O48" s="275">
        <v>8.258282425830224E-2</v>
      </c>
      <c r="P48" s="294">
        <v>532</v>
      </c>
      <c r="Q48" s="295">
        <v>5.1476763853248647E-2</v>
      </c>
      <c r="R48" s="274">
        <v>0</v>
      </c>
      <c r="S48" s="274">
        <v>0</v>
      </c>
      <c r="T48" s="274">
        <v>3</v>
      </c>
      <c r="U48" s="274">
        <v>1036</v>
      </c>
      <c r="V48" s="274">
        <v>0</v>
      </c>
      <c r="W48" s="274">
        <v>0</v>
      </c>
      <c r="X48" s="274">
        <v>0</v>
      </c>
      <c r="Y48" s="274">
        <v>0</v>
      </c>
      <c r="Z48" s="274">
        <v>0</v>
      </c>
      <c r="AA48" s="274">
        <v>500</v>
      </c>
      <c r="AB48" s="274">
        <v>0</v>
      </c>
      <c r="AC48" s="274">
        <v>4844</v>
      </c>
      <c r="AD48" s="11">
        <v>28</v>
      </c>
    </row>
    <row r="49" spans="1:30" ht="11.1" customHeight="1">
      <c r="A49" s="5">
        <v>29</v>
      </c>
      <c r="B49" s="5"/>
      <c r="C49" s="305"/>
      <c r="D49" s="305"/>
      <c r="E49" s="382" t="s">
        <v>35</v>
      </c>
      <c r="F49" s="382"/>
      <c r="G49" s="360"/>
      <c r="H49" s="274">
        <v>54723</v>
      </c>
      <c r="I49" s="208">
        <v>4.9980089433151642</v>
      </c>
      <c r="J49" s="274">
        <v>47010</v>
      </c>
      <c r="K49" s="208">
        <v>4.7139066764802031</v>
      </c>
      <c r="L49" s="274">
        <v>45106</v>
      </c>
      <c r="M49" s="208">
        <v>4.4274480972848922</v>
      </c>
      <c r="N49" s="274">
        <v>37269</v>
      </c>
      <c r="O49" s="275">
        <v>4.6143617350564705</v>
      </c>
      <c r="P49" s="294">
        <v>58646</v>
      </c>
      <c r="Q49" s="295">
        <v>5.6746358889804895</v>
      </c>
      <c r="R49" s="274">
        <v>46243</v>
      </c>
      <c r="S49" s="274">
        <v>47624</v>
      </c>
      <c r="T49" s="274">
        <v>45706</v>
      </c>
      <c r="U49" s="274">
        <v>53513</v>
      </c>
      <c r="V49" s="274">
        <v>56460</v>
      </c>
      <c r="W49" s="274">
        <v>42006</v>
      </c>
      <c r="X49" s="274">
        <v>61779</v>
      </c>
      <c r="Y49" s="274">
        <v>79809</v>
      </c>
      <c r="Z49" s="274">
        <v>67976</v>
      </c>
      <c r="AA49" s="274">
        <v>60401</v>
      </c>
      <c r="AB49" s="274">
        <v>72526</v>
      </c>
      <c r="AC49" s="274">
        <v>69704</v>
      </c>
      <c r="AD49" s="11">
        <v>29</v>
      </c>
    </row>
    <row r="50" spans="1:30" ht="11.1" customHeight="1">
      <c r="A50" s="5">
        <v>30</v>
      </c>
      <c r="B50" s="5"/>
      <c r="C50" s="305"/>
      <c r="D50" s="305"/>
      <c r="E50" s="382" t="s">
        <v>36</v>
      </c>
      <c r="F50" s="382"/>
      <c r="G50" s="360"/>
      <c r="H50" s="274">
        <v>0</v>
      </c>
      <c r="I50" s="274">
        <v>0</v>
      </c>
      <c r="J50" s="274">
        <v>0</v>
      </c>
      <c r="K50" s="274">
        <v>0</v>
      </c>
      <c r="L50" s="274">
        <v>0</v>
      </c>
      <c r="M50" s="274">
        <v>0</v>
      </c>
      <c r="N50" s="274">
        <v>0</v>
      </c>
      <c r="O50" s="274">
        <v>0</v>
      </c>
      <c r="P50" s="294">
        <v>0</v>
      </c>
      <c r="Q50" s="294">
        <v>0</v>
      </c>
      <c r="R50" s="274">
        <v>0</v>
      </c>
      <c r="S50" s="274">
        <v>0</v>
      </c>
      <c r="T50" s="274">
        <v>0</v>
      </c>
      <c r="U50" s="274">
        <v>0</v>
      </c>
      <c r="V50" s="274">
        <v>0</v>
      </c>
      <c r="W50" s="274">
        <v>0</v>
      </c>
      <c r="X50" s="274">
        <v>0</v>
      </c>
      <c r="Y50" s="274">
        <v>0</v>
      </c>
      <c r="Z50" s="274">
        <v>0</v>
      </c>
      <c r="AA50" s="274">
        <v>0</v>
      </c>
      <c r="AB50" s="274">
        <v>0</v>
      </c>
      <c r="AC50" s="274">
        <v>0</v>
      </c>
      <c r="AD50" s="11">
        <v>30</v>
      </c>
    </row>
    <row r="51" spans="1:30" ht="11.1" customHeight="1">
      <c r="A51" s="5">
        <v>31</v>
      </c>
      <c r="B51" s="5"/>
      <c r="C51" s="305"/>
      <c r="D51" s="305"/>
      <c r="E51" s="382" t="s">
        <v>27</v>
      </c>
      <c r="F51" s="382"/>
      <c r="G51" s="360"/>
      <c r="H51" s="274">
        <v>1273</v>
      </c>
      <c r="I51" s="208">
        <v>0.11626675044935773</v>
      </c>
      <c r="J51" s="274">
        <v>1515</v>
      </c>
      <c r="K51" s="208">
        <v>0.15191594585976403</v>
      </c>
      <c r="L51" s="274">
        <v>335</v>
      </c>
      <c r="M51" s="208">
        <v>3.2882434988481334E-2</v>
      </c>
      <c r="N51" s="274">
        <v>4</v>
      </c>
      <c r="O51" s="275">
        <v>4.9524932088936869E-4</v>
      </c>
      <c r="P51" s="294">
        <v>204</v>
      </c>
      <c r="Q51" s="295">
        <v>1.973921019936602E-2</v>
      </c>
      <c r="R51" s="274">
        <v>0</v>
      </c>
      <c r="S51" s="274">
        <v>0</v>
      </c>
      <c r="T51" s="274">
        <v>0</v>
      </c>
      <c r="U51" s="274">
        <v>0</v>
      </c>
      <c r="V51" s="274">
        <v>0</v>
      </c>
      <c r="W51" s="274">
        <v>3</v>
      </c>
      <c r="X51" s="274">
        <v>40</v>
      </c>
      <c r="Y51" s="274">
        <v>0</v>
      </c>
      <c r="Z51" s="274">
        <v>890</v>
      </c>
      <c r="AA51" s="274">
        <v>666</v>
      </c>
      <c r="AB51" s="274">
        <v>315</v>
      </c>
      <c r="AC51" s="274">
        <v>538</v>
      </c>
      <c r="AD51" s="11">
        <v>31</v>
      </c>
    </row>
    <row r="52" spans="1:30" s="3" customFormat="1" ht="11.1" customHeight="1">
      <c r="A52" s="289">
        <v>32</v>
      </c>
      <c r="B52" s="289"/>
      <c r="C52" s="379" t="s">
        <v>37</v>
      </c>
      <c r="D52" s="379"/>
      <c r="E52" s="379"/>
      <c r="F52" s="379"/>
      <c r="G52" s="361"/>
      <c r="H52" s="294">
        <v>76846</v>
      </c>
      <c r="I52" s="292">
        <v>7.0185661469217164</v>
      </c>
      <c r="J52" s="294">
        <v>71443</v>
      </c>
      <c r="K52" s="292">
        <v>7.1639147987188929</v>
      </c>
      <c r="L52" s="294">
        <v>59456</v>
      </c>
      <c r="M52" s="292">
        <v>5.8359941930601371</v>
      </c>
      <c r="N52" s="294">
        <v>54606</v>
      </c>
      <c r="O52" s="293">
        <v>6.7608961041212172</v>
      </c>
      <c r="P52" s="294">
        <v>91862</v>
      </c>
      <c r="Q52" s="295">
        <v>8.8886437614419673</v>
      </c>
      <c r="R52" s="294">
        <v>73008</v>
      </c>
      <c r="S52" s="294">
        <v>62801</v>
      </c>
      <c r="T52" s="294">
        <v>128354</v>
      </c>
      <c r="U52" s="294">
        <v>129699</v>
      </c>
      <c r="V52" s="294">
        <v>130656</v>
      </c>
      <c r="W52" s="294">
        <v>113011</v>
      </c>
      <c r="X52" s="294">
        <v>103897</v>
      </c>
      <c r="Y52" s="294">
        <v>96070</v>
      </c>
      <c r="Z52" s="294">
        <v>61408</v>
      </c>
      <c r="AA52" s="294">
        <v>66839</v>
      </c>
      <c r="AB52" s="294">
        <v>67072</v>
      </c>
      <c r="AC52" s="294">
        <v>69523</v>
      </c>
      <c r="AD52" s="296">
        <v>32</v>
      </c>
    </row>
    <row r="53" spans="1:30" ht="11.1" customHeight="1">
      <c r="A53" s="5">
        <v>33</v>
      </c>
      <c r="B53" s="5"/>
      <c r="C53" s="385" t="s">
        <v>162</v>
      </c>
      <c r="D53" s="385"/>
      <c r="E53" s="385"/>
      <c r="F53" s="385"/>
      <c r="G53" s="356"/>
      <c r="H53" s="283">
        <v>78.257566719766459</v>
      </c>
      <c r="I53" s="208" t="s">
        <v>4</v>
      </c>
      <c r="J53" s="283">
        <v>87.528419760365381</v>
      </c>
      <c r="K53" s="208" t="s">
        <v>4</v>
      </c>
      <c r="L53" s="283">
        <v>81.155965899171363</v>
      </c>
      <c r="M53" s="208" t="s">
        <v>4</v>
      </c>
      <c r="N53" s="283">
        <v>84.278349919401649</v>
      </c>
      <c r="O53" s="208" t="s">
        <v>4</v>
      </c>
      <c r="P53" s="295">
        <v>74.411213260952394</v>
      </c>
      <c r="Q53" s="294" t="s">
        <v>4</v>
      </c>
      <c r="R53" s="283">
        <v>75.670902211911752</v>
      </c>
      <c r="S53" s="283">
        <v>57.349879751010405</v>
      </c>
      <c r="T53" s="283">
        <v>71.354257950625808</v>
      </c>
      <c r="U53" s="283">
        <v>73.576666006089326</v>
      </c>
      <c r="V53" s="283">
        <v>79.544731299028655</v>
      </c>
      <c r="W53" s="283">
        <v>74.362072883191544</v>
      </c>
      <c r="X53" s="283">
        <v>88.670524897699693</v>
      </c>
      <c r="Y53" s="283">
        <v>70.562777162654811</v>
      </c>
      <c r="Z53" s="283">
        <v>81.67541947346642</v>
      </c>
      <c r="AA53" s="283">
        <v>70.524947186554385</v>
      </c>
      <c r="AB53" s="283">
        <v>83.37738619676945</v>
      </c>
      <c r="AC53" s="283">
        <v>77.776243619348989</v>
      </c>
      <c r="AD53" s="11">
        <v>33</v>
      </c>
    </row>
    <row r="54" spans="1:30" ht="9" customHeight="1">
      <c r="A54" s="5"/>
      <c r="B54" s="5"/>
      <c r="C54" s="5"/>
      <c r="D54" s="5"/>
      <c r="E54" s="5"/>
      <c r="F54" s="5"/>
      <c r="G54" s="223"/>
      <c r="H54" s="274"/>
      <c r="I54" s="208"/>
      <c r="J54" s="274"/>
      <c r="K54" s="208"/>
      <c r="L54" s="274"/>
      <c r="M54" s="208"/>
      <c r="N54" s="274"/>
      <c r="O54" s="206"/>
      <c r="P54" s="297"/>
      <c r="Q54" s="295"/>
      <c r="R54" s="274"/>
      <c r="S54" s="274"/>
      <c r="T54" s="274"/>
      <c r="U54" s="274"/>
      <c r="V54" s="274"/>
      <c r="W54" s="274"/>
      <c r="X54" s="274"/>
      <c r="Y54" s="274"/>
      <c r="Z54" s="274"/>
      <c r="AA54" s="274"/>
      <c r="AB54" s="274"/>
      <c r="AC54" s="274"/>
      <c r="AD54" s="11"/>
    </row>
    <row r="55" spans="1:30" s="3" customFormat="1" ht="11.1" customHeight="1">
      <c r="A55" s="289">
        <v>1</v>
      </c>
      <c r="B55" s="379" t="s">
        <v>305</v>
      </c>
      <c r="C55" s="379"/>
      <c r="D55" s="379"/>
      <c r="E55" s="379"/>
      <c r="F55" s="379"/>
      <c r="G55" s="361"/>
      <c r="H55" s="294">
        <v>1094896</v>
      </c>
      <c r="I55" s="292">
        <v>100</v>
      </c>
      <c r="J55" s="294">
        <v>997262</v>
      </c>
      <c r="K55" s="292">
        <v>100</v>
      </c>
      <c r="L55" s="294">
        <v>1018781</v>
      </c>
      <c r="M55" s="292">
        <v>100</v>
      </c>
      <c r="N55" s="294">
        <v>807674</v>
      </c>
      <c r="O55" s="298">
        <v>100</v>
      </c>
      <c r="P55" s="294">
        <v>1033476</v>
      </c>
      <c r="Q55" s="295">
        <v>100</v>
      </c>
      <c r="R55" s="294">
        <v>850757</v>
      </c>
      <c r="S55" s="294">
        <v>1108272</v>
      </c>
      <c r="T55" s="294">
        <v>1166389</v>
      </c>
      <c r="U55" s="294">
        <v>1063946</v>
      </c>
      <c r="V55" s="294">
        <v>1035964</v>
      </c>
      <c r="W55" s="294">
        <v>1134712</v>
      </c>
      <c r="X55" s="294">
        <v>872446</v>
      </c>
      <c r="Y55" s="294">
        <v>1090213</v>
      </c>
      <c r="Z55" s="294">
        <v>935011</v>
      </c>
      <c r="AA55" s="294">
        <v>999253</v>
      </c>
      <c r="AB55" s="294">
        <v>980732</v>
      </c>
      <c r="AC55" s="294">
        <v>1164016</v>
      </c>
      <c r="AD55" s="296">
        <v>1</v>
      </c>
    </row>
    <row r="56" spans="1:30" s="3" customFormat="1" ht="11.1" customHeight="1">
      <c r="A56" s="289">
        <v>2</v>
      </c>
      <c r="B56" s="307"/>
      <c r="C56" s="379" t="s">
        <v>39</v>
      </c>
      <c r="D56" s="379"/>
      <c r="E56" s="379"/>
      <c r="F56" s="379"/>
      <c r="G56" s="361"/>
      <c r="H56" s="294">
        <v>472532</v>
      </c>
      <c r="I56" s="292">
        <v>43.157706302699069</v>
      </c>
      <c r="J56" s="294">
        <v>424166</v>
      </c>
      <c r="K56" s="292">
        <v>42.533055505975362</v>
      </c>
      <c r="L56" s="294">
        <v>398535</v>
      </c>
      <c r="M56" s="292">
        <v>39.11880963622211</v>
      </c>
      <c r="N56" s="294">
        <v>326920</v>
      </c>
      <c r="O56" s="298">
        <v>40.476726996288107</v>
      </c>
      <c r="P56" s="294">
        <v>414935</v>
      </c>
      <c r="Q56" s="295">
        <v>40.149456784676183</v>
      </c>
      <c r="R56" s="294">
        <v>362801</v>
      </c>
      <c r="S56" s="294">
        <v>379074</v>
      </c>
      <c r="T56" s="294">
        <v>504307</v>
      </c>
      <c r="U56" s="294">
        <v>400531</v>
      </c>
      <c r="V56" s="294">
        <v>509091</v>
      </c>
      <c r="W56" s="294">
        <v>377370</v>
      </c>
      <c r="X56" s="294">
        <v>350329</v>
      </c>
      <c r="Y56" s="294">
        <v>435588</v>
      </c>
      <c r="Z56" s="294">
        <v>399918</v>
      </c>
      <c r="AA56" s="294">
        <v>397674</v>
      </c>
      <c r="AB56" s="294">
        <v>460810</v>
      </c>
      <c r="AC56" s="294">
        <v>401727</v>
      </c>
      <c r="AD56" s="296">
        <v>2</v>
      </c>
    </row>
    <row r="57" spans="1:30" s="3" customFormat="1" ht="11.1" customHeight="1">
      <c r="A57" s="289">
        <v>3</v>
      </c>
      <c r="B57" s="307"/>
      <c r="C57" s="307"/>
      <c r="D57" s="379" t="s">
        <v>40</v>
      </c>
      <c r="E57" s="379"/>
      <c r="F57" s="379"/>
      <c r="G57" s="361"/>
      <c r="H57" s="294">
        <v>363184</v>
      </c>
      <c r="I57" s="292">
        <v>33.170639037862962</v>
      </c>
      <c r="J57" s="294">
        <v>335080</v>
      </c>
      <c r="K57" s="292">
        <v>33.599996791214345</v>
      </c>
      <c r="L57" s="294">
        <v>309496</v>
      </c>
      <c r="M57" s="292">
        <v>30.379051042373188</v>
      </c>
      <c r="N57" s="294">
        <v>262377</v>
      </c>
      <c r="O57" s="298">
        <v>32.485507766747475</v>
      </c>
      <c r="P57" s="294">
        <v>336000</v>
      </c>
      <c r="Q57" s="295">
        <v>32.511640328367569</v>
      </c>
      <c r="R57" s="294">
        <v>291109</v>
      </c>
      <c r="S57" s="294">
        <v>304833</v>
      </c>
      <c r="T57" s="294">
        <v>436084</v>
      </c>
      <c r="U57" s="294">
        <v>314073</v>
      </c>
      <c r="V57" s="294">
        <v>410815</v>
      </c>
      <c r="W57" s="294">
        <v>277965</v>
      </c>
      <c r="X57" s="294">
        <v>285636</v>
      </c>
      <c r="Y57" s="294">
        <v>361814</v>
      </c>
      <c r="Z57" s="294">
        <v>327017</v>
      </c>
      <c r="AA57" s="294">
        <v>329496</v>
      </c>
      <c r="AB57" s="294">
        <v>389462</v>
      </c>
      <c r="AC57" s="294">
        <v>303695</v>
      </c>
      <c r="AD57" s="296">
        <v>3</v>
      </c>
    </row>
    <row r="58" spans="1:30" ht="11.1" customHeight="1">
      <c r="A58" s="5">
        <v>4</v>
      </c>
      <c r="B58" s="305"/>
      <c r="C58" s="305"/>
      <c r="D58" s="305"/>
      <c r="E58" s="382" t="s">
        <v>41</v>
      </c>
      <c r="F58" s="382"/>
      <c r="G58" s="360"/>
      <c r="H58" s="274">
        <v>88925</v>
      </c>
      <c r="I58" s="208">
        <v>8.1217759494965733</v>
      </c>
      <c r="J58" s="274">
        <v>82086</v>
      </c>
      <c r="K58" s="208">
        <v>8.2311368527027007</v>
      </c>
      <c r="L58" s="274">
        <v>82160</v>
      </c>
      <c r="M58" s="208">
        <v>8.0645398765779888</v>
      </c>
      <c r="N58" s="274">
        <v>72412</v>
      </c>
      <c r="O58" s="279">
        <v>8.9654984560602422</v>
      </c>
      <c r="P58" s="294">
        <v>78116</v>
      </c>
      <c r="Q58" s="295">
        <v>7.5585693330082169</v>
      </c>
      <c r="R58" s="274">
        <v>76816</v>
      </c>
      <c r="S58" s="274">
        <v>72078</v>
      </c>
      <c r="T58" s="274">
        <v>77670</v>
      </c>
      <c r="U58" s="274">
        <v>75438</v>
      </c>
      <c r="V58" s="274">
        <v>80983</v>
      </c>
      <c r="W58" s="274">
        <v>79606</v>
      </c>
      <c r="X58" s="274">
        <v>79651</v>
      </c>
      <c r="Y58" s="274">
        <v>80878</v>
      </c>
      <c r="Z58" s="274">
        <v>78535</v>
      </c>
      <c r="AA58" s="274">
        <v>79816</v>
      </c>
      <c r="AB58" s="274">
        <v>75023</v>
      </c>
      <c r="AC58" s="274">
        <v>80898</v>
      </c>
      <c r="AD58" s="11">
        <v>4</v>
      </c>
    </row>
    <row r="59" spans="1:30" ht="11.1" customHeight="1">
      <c r="A59" s="5">
        <v>5</v>
      </c>
      <c r="B59" s="305"/>
      <c r="C59" s="305"/>
      <c r="D59" s="305"/>
      <c r="E59" s="305"/>
      <c r="F59" s="382" t="s">
        <v>42</v>
      </c>
      <c r="G59" s="360"/>
      <c r="H59" s="274">
        <v>8052</v>
      </c>
      <c r="I59" s="208">
        <v>0.73541231313293687</v>
      </c>
      <c r="J59" s="274">
        <v>7091</v>
      </c>
      <c r="K59" s="208">
        <v>0.71104684626507375</v>
      </c>
      <c r="L59" s="274">
        <v>7942</v>
      </c>
      <c r="M59" s="208">
        <v>0.77955910053289179</v>
      </c>
      <c r="N59" s="274">
        <v>6664</v>
      </c>
      <c r="O59" s="279">
        <v>0.82508536860168824</v>
      </c>
      <c r="P59" s="294">
        <v>7061</v>
      </c>
      <c r="Q59" s="295">
        <v>0.68322825106727192</v>
      </c>
      <c r="R59" s="274">
        <v>6045</v>
      </c>
      <c r="S59" s="274">
        <v>6596</v>
      </c>
      <c r="T59" s="274">
        <v>7215</v>
      </c>
      <c r="U59" s="274">
        <v>7173</v>
      </c>
      <c r="V59" s="274">
        <v>7924</v>
      </c>
      <c r="W59" s="274">
        <v>7612</v>
      </c>
      <c r="X59" s="274">
        <v>7416</v>
      </c>
      <c r="Y59" s="274">
        <v>6865</v>
      </c>
      <c r="Z59" s="274">
        <v>7408</v>
      </c>
      <c r="AA59" s="274">
        <v>7082</v>
      </c>
      <c r="AB59" s="274">
        <v>5924</v>
      </c>
      <c r="AC59" s="274">
        <v>7471</v>
      </c>
      <c r="AD59" s="11">
        <v>5</v>
      </c>
    </row>
    <row r="60" spans="1:30" ht="11.1" customHeight="1">
      <c r="A60" s="5">
        <v>6</v>
      </c>
      <c r="B60" s="305"/>
      <c r="C60" s="305"/>
      <c r="D60" s="305"/>
      <c r="E60" s="305"/>
      <c r="F60" s="382" t="s">
        <v>43</v>
      </c>
      <c r="G60" s="360"/>
      <c r="H60" s="274">
        <v>6046</v>
      </c>
      <c r="I60" s="208">
        <v>0.55219856497786091</v>
      </c>
      <c r="J60" s="274">
        <v>6024</v>
      </c>
      <c r="K60" s="208">
        <v>0.60405389957704192</v>
      </c>
      <c r="L60" s="274">
        <v>5292</v>
      </c>
      <c r="M60" s="208">
        <v>0.51944431629565135</v>
      </c>
      <c r="N60" s="274">
        <v>5717</v>
      </c>
      <c r="O60" s="279">
        <v>0.70783509188113025</v>
      </c>
      <c r="P60" s="294">
        <v>5628</v>
      </c>
      <c r="Q60" s="295">
        <v>0.54456997550015673</v>
      </c>
      <c r="R60" s="274">
        <v>5543</v>
      </c>
      <c r="S60" s="274">
        <v>5965</v>
      </c>
      <c r="T60" s="274">
        <v>5664</v>
      </c>
      <c r="U60" s="274">
        <v>5756</v>
      </c>
      <c r="V60" s="274">
        <v>6097</v>
      </c>
      <c r="W60" s="274">
        <v>5094</v>
      </c>
      <c r="X60" s="274">
        <v>4338</v>
      </c>
      <c r="Y60" s="274">
        <v>4588</v>
      </c>
      <c r="Z60" s="274">
        <v>6008</v>
      </c>
      <c r="AA60" s="274">
        <v>6370</v>
      </c>
      <c r="AB60" s="274">
        <v>5275</v>
      </c>
      <c r="AC60" s="274">
        <v>6836</v>
      </c>
      <c r="AD60" s="11">
        <v>6</v>
      </c>
    </row>
    <row r="61" spans="1:30" ht="11.1" customHeight="1">
      <c r="A61" s="5">
        <v>7</v>
      </c>
      <c r="B61" s="305"/>
      <c r="C61" s="305"/>
      <c r="D61" s="305"/>
      <c r="E61" s="305"/>
      <c r="F61" s="382" t="s">
        <v>44</v>
      </c>
      <c r="G61" s="360"/>
      <c r="H61" s="274">
        <v>9219</v>
      </c>
      <c r="I61" s="208">
        <v>0.84199777878446913</v>
      </c>
      <c r="J61" s="274">
        <v>8885</v>
      </c>
      <c r="K61" s="208">
        <v>0.89093939205544781</v>
      </c>
      <c r="L61" s="274">
        <v>9181</v>
      </c>
      <c r="M61" s="208">
        <v>0.90117503172909585</v>
      </c>
      <c r="N61" s="274">
        <v>9319</v>
      </c>
      <c r="O61" s="279">
        <v>1.1538071053420067</v>
      </c>
      <c r="P61" s="294">
        <v>8890</v>
      </c>
      <c r="Q61" s="295">
        <v>0.86020381702139193</v>
      </c>
      <c r="R61" s="274">
        <v>11766</v>
      </c>
      <c r="S61" s="274">
        <v>9198</v>
      </c>
      <c r="T61" s="274">
        <v>9613</v>
      </c>
      <c r="U61" s="274">
        <v>9005</v>
      </c>
      <c r="V61" s="274">
        <v>8820</v>
      </c>
      <c r="W61" s="274">
        <v>9414</v>
      </c>
      <c r="X61" s="274">
        <v>8244</v>
      </c>
      <c r="Y61" s="274">
        <v>7649</v>
      </c>
      <c r="Z61" s="274">
        <v>8244</v>
      </c>
      <c r="AA61" s="274">
        <v>8817</v>
      </c>
      <c r="AB61" s="274">
        <v>7563</v>
      </c>
      <c r="AC61" s="274">
        <v>8353</v>
      </c>
      <c r="AD61" s="11">
        <v>7</v>
      </c>
    </row>
    <row r="62" spans="1:30" ht="11.1" customHeight="1">
      <c r="A62" s="5">
        <v>8</v>
      </c>
      <c r="B62" s="305"/>
      <c r="C62" s="305"/>
      <c r="D62" s="305"/>
      <c r="E62" s="305"/>
      <c r="F62" s="382" t="s">
        <v>45</v>
      </c>
      <c r="G62" s="360"/>
      <c r="H62" s="274">
        <v>4276</v>
      </c>
      <c r="I62" s="208">
        <v>0.39053937542926453</v>
      </c>
      <c r="J62" s="274">
        <v>3696</v>
      </c>
      <c r="K62" s="208">
        <v>0.37061474316679066</v>
      </c>
      <c r="L62" s="274">
        <v>4131</v>
      </c>
      <c r="M62" s="208">
        <v>0.40548459384303398</v>
      </c>
      <c r="N62" s="274">
        <v>3863</v>
      </c>
      <c r="O62" s="279">
        <v>0.47828703164890785</v>
      </c>
      <c r="P62" s="294">
        <v>4223</v>
      </c>
      <c r="Q62" s="295">
        <v>0.40862100329373879</v>
      </c>
      <c r="R62" s="274">
        <v>4111</v>
      </c>
      <c r="S62" s="274">
        <v>4087</v>
      </c>
      <c r="T62" s="274">
        <v>4052</v>
      </c>
      <c r="U62" s="274">
        <v>3963</v>
      </c>
      <c r="V62" s="274">
        <v>4243</v>
      </c>
      <c r="W62" s="274">
        <v>3599</v>
      </c>
      <c r="X62" s="274">
        <v>3799</v>
      </c>
      <c r="Y62" s="274">
        <v>4056</v>
      </c>
      <c r="Z62" s="274">
        <v>5017</v>
      </c>
      <c r="AA62" s="274">
        <v>4882</v>
      </c>
      <c r="AB62" s="274">
        <v>4686</v>
      </c>
      <c r="AC62" s="274">
        <v>4178</v>
      </c>
      <c r="AD62" s="11">
        <v>8</v>
      </c>
    </row>
    <row r="63" spans="1:30" ht="11.1" customHeight="1">
      <c r="A63" s="5">
        <v>9</v>
      </c>
      <c r="B63" s="305"/>
      <c r="C63" s="305"/>
      <c r="D63" s="305"/>
      <c r="E63" s="305"/>
      <c r="F63" s="382" t="s">
        <v>46</v>
      </c>
      <c r="G63" s="360"/>
      <c r="H63" s="274">
        <v>10404</v>
      </c>
      <c r="I63" s="208">
        <v>0.95022723619412264</v>
      </c>
      <c r="J63" s="274">
        <v>9319</v>
      </c>
      <c r="K63" s="208">
        <v>0.93445854750306334</v>
      </c>
      <c r="L63" s="274">
        <v>8741</v>
      </c>
      <c r="M63" s="208">
        <v>0.85798616189347865</v>
      </c>
      <c r="N63" s="274">
        <v>9318</v>
      </c>
      <c r="O63" s="279">
        <v>1.1536832930117844</v>
      </c>
      <c r="P63" s="294">
        <v>10359</v>
      </c>
      <c r="Q63" s="295">
        <v>1.0023454826236895</v>
      </c>
      <c r="R63" s="274">
        <v>11218</v>
      </c>
      <c r="S63" s="274">
        <v>10358</v>
      </c>
      <c r="T63" s="274">
        <v>9635</v>
      </c>
      <c r="U63" s="274">
        <v>9770</v>
      </c>
      <c r="V63" s="274">
        <v>9522</v>
      </c>
      <c r="W63" s="274">
        <v>9682</v>
      </c>
      <c r="X63" s="274">
        <v>9403</v>
      </c>
      <c r="Y63" s="274">
        <v>10473</v>
      </c>
      <c r="Z63" s="274">
        <v>11837</v>
      </c>
      <c r="AA63" s="274">
        <v>11708</v>
      </c>
      <c r="AB63" s="274">
        <v>10887</v>
      </c>
      <c r="AC63" s="274">
        <v>9815</v>
      </c>
      <c r="AD63" s="11">
        <v>9</v>
      </c>
    </row>
    <row r="64" spans="1:30" ht="11.1" customHeight="1">
      <c r="A64" s="30">
        <v>10</v>
      </c>
      <c r="B64" s="305"/>
      <c r="C64" s="305"/>
      <c r="D64" s="305"/>
      <c r="E64" s="305"/>
      <c r="F64" s="382" t="s">
        <v>47</v>
      </c>
      <c r="G64" s="360"/>
      <c r="H64" s="274">
        <v>2940</v>
      </c>
      <c r="I64" s="208">
        <v>0.26851865382648216</v>
      </c>
      <c r="J64" s="274">
        <v>2417</v>
      </c>
      <c r="K64" s="208">
        <v>0.24236359151356413</v>
      </c>
      <c r="L64" s="274">
        <v>2006</v>
      </c>
      <c r="M64" s="208">
        <v>0.19690198384147328</v>
      </c>
      <c r="N64" s="274">
        <v>2235</v>
      </c>
      <c r="O64" s="279">
        <v>0.27672055804693479</v>
      </c>
      <c r="P64" s="294">
        <v>2205</v>
      </c>
      <c r="Q64" s="295">
        <v>0.21335763965491217</v>
      </c>
      <c r="R64" s="274">
        <v>2346</v>
      </c>
      <c r="S64" s="274">
        <v>1980</v>
      </c>
      <c r="T64" s="274">
        <v>1996</v>
      </c>
      <c r="U64" s="274">
        <v>1753</v>
      </c>
      <c r="V64" s="274">
        <v>2025</v>
      </c>
      <c r="W64" s="274">
        <v>1866</v>
      </c>
      <c r="X64" s="274">
        <v>2127</v>
      </c>
      <c r="Y64" s="274">
        <v>2443</v>
      </c>
      <c r="Z64" s="274">
        <v>3051</v>
      </c>
      <c r="AA64" s="274">
        <v>2699</v>
      </c>
      <c r="AB64" s="274">
        <v>2128</v>
      </c>
      <c r="AC64" s="274">
        <v>2042</v>
      </c>
      <c r="AD64" s="11">
        <v>10</v>
      </c>
    </row>
    <row r="65" spans="1:30" ht="11.1" customHeight="1">
      <c r="A65" s="5">
        <v>11</v>
      </c>
      <c r="B65" s="305"/>
      <c r="C65" s="305"/>
      <c r="D65" s="305"/>
      <c r="E65" s="305"/>
      <c r="F65" s="382" t="s">
        <v>48</v>
      </c>
      <c r="G65" s="360"/>
      <c r="H65" s="274">
        <v>3939</v>
      </c>
      <c r="I65" s="208">
        <v>0.35976019640221535</v>
      </c>
      <c r="J65" s="274">
        <v>3794</v>
      </c>
      <c r="K65" s="208">
        <v>0.38044164923560708</v>
      </c>
      <c r="L65" s="274">
        <v>3664</v>
      </c>
      <c r="M65" s="208">
        <v>0.35964549790386746</v>
      </c>
      <c r="N65" s="274">
        <v>3399</v>
      </c>
      <c r="O65" s="279">
        <v>0.42083811042574104</v>
      </c>
      <c r="P65" s="294">
        <v>3630</v>
      </c>
      <c r="Q65" s="295">
        <v>0.35124182854754249</v>
      </c>
      <c r="R65" s="274">
        <v>3813</v>
      </c>
      <c r="S65" s="274">
        <v>3541</v>
      </c>
      <c r="T65" s="274">
        <v>3398</v>
      </c>
      <c r="U65" s="274">
        <v>3472</v>
      </c>
      <c r="V65" s="274">
        <v>3484</v>
      </c>
      <c r="W65" s="274">
        <v>3834</v>
      </c>
      <c r="X65" s="274">
        <v>3439</v>
      </c>
      <c r="Y65" s="274">
        <v>3103</v>
      </c>
      <c r="Z65" s="274">
        <v>3320</v>
      </c>
      <c r="AA65" s="274">
        <v>4414</v>
      </c>
      <c r="AB65" s="274">
        <v>3738</v>
      </c>
      <c r="AC65" s="274">
        <v>4005</v>
      </c>
      <c r="AD65" s="11">
        <v>11</v>
      </c>
    </row>
    <row r="66" spans="1:30" ht="11.1" customHeight="1">
      <c r="A66" s="5">
        <v>12</v>
      </c>
      <c r="B66" s="305"/>
      <c r="C66" s="305"/>
      <c r="D66" s="305"/>
      <c r="E66" s="305"/>
      <c r="F66" s="382" t="s">
        <v>49</v>
      </c>
      <c r="G66" s="360"/>
      <c r="H66" s="274">
        <v>6554</v>
      </c>
      <c r="I66" s="208">
        <v>0.59859566570706257</v>
      </c>
      <c r="J66" s="274">
        <v>5987</v>
      </c>
      <c r="K66" s="208">
        <v>0.60034374116330513</v>
      </c>
      <c r="L66" s="274">
        <v>6642</v>
      </c>
      <c r="M66" s="208">
        <v>0.65195562147311348</v>
      </c>
      <c r="N66" s="274">
        <v>5617</v>
      </c>
      <c r="O66" s="279">
        <v>0.69545385885889599</v>
      </c>
      <c r="P66" s="294">
        <v>5735</v>
      </c>
      <c r="Q66" s="295">
        <v>0.5549233847713928</v>
      </c>
      <c r="R66" s="274">
        <v>5292</v>
      </c>
      <c r="S66" s="274">
        <v>6252</v>
      </c>
      <c r="T66" s="274">
        <v>7096</v>
      </c>
      <c r="U66" s="274">
        <v>5455</v>
      </c>
      <c r="V66" s="274">
        <v>5446</v>
      </c>
      <c r="W66" s="274">
        <v>4978</v>
      </c>
      <c r="X66" s="274">
        <v>5305</v>
      </c>
      <c r="Y66" s="274">
        <v>5630</v>
      </c>
      <c r="Z66" s="274">
        <v>5122</v>
      </c>
      <c r="AA66" s="274">
        <v>6092</v>
      </c>
      <c r="AB66" s="274">
        <v>5733</v>
      </c>
      <c r="AC66" s="274">
        <v>6419</v>
      </c>
      <c r="AD66" s="11">
        <v>12</v>
      </c>
    </row>
    <row r="67" spans="1:30" ht="11.1" customHeight="1">
      <c r="A67" s="5">
        <v>13</v>
      </c>
      <c r="B67" s="305"/>
      <c r="C67" s="305"/>
      <c r="D67" s="305"/>
      <c r="E67" s="305"/>
      <c r="F67" s="382" t="s">
        <v>50</v>
      </c>
      <c r="G67" s="360"/>
      <c r="H67" s="274">
        <v>10358</v>
      </c>
      <c r="I67" s="208">
        <v>0.94602592392336804</v>
      </c>
      <c r="J67" s="274">
        <v>9918</v>
      </c>
      <c r="K67" s="208">
        <v>0.99452300398491056</v>
      </c>
      <c r="L67" s="274">
        <v>10331</v>
      </c>
      <c r="M67" s="208">
        <v>1.0140550324358228</v>
      </c>
      <c r="N67" s="274">
        <v>7390</v>
      </c>
      <c r="O67" s="279">
        <v>0.91497312034310874</v>
      </c>
      <c r="P67" s="294">
        <v>9926</v>
      </c>
      <c r="Q67" s="295">
        <v>0.96044804136719186</v>
      </c>
      <c r="R67" s="274">
        <v>8915</v>
      </c>
      <c r="S67" s="274">
        <v>8829</v>
      </c>
      <c r="T67" s="274">
        <v>10151</v>
      </c>
      <c r="U67" s="274">
        <v>10390</v>
      </c>
      <c r="V67" s="274">
        <v>9474</v>
      </c>
      <c r="W67" s="274">
        <v>9403</v>
      </c>
      <c r="X67" s="274">
        <v>11492</v>
      </c>
      <c r="Y67" s="274">
        <v>10473</v>
      </c>
      <c r="Z67" s="274">
        <v>9673</v>
      </c>
      <c r="AA67" s="274">
        <v>10944</v>
      </c>
      <c r="AB67" s="274">
        <v>8913</v>
      </c>
      <c r="AC67" s="274">
        <v>10456</v>
      </c>
      <c r="AD67" s="11">
        <v>13</v>
      </c>
    </row>
    <row r="68" spans="1:30" ht="11.1" customHeight="1">
      <c r="A68" s="5">
        <v>14</v>
      </c>
      <c r="B68" s="305"/>
      <c r="C68" s="305"/>
      <c r="D68" s="305"/>
      <c r="E68" s="305"/>
      <c r="F68" s="382" t="s">
        <v>51</v>
      </c>
      <c r="G68" s="360"/>
      <c r="H68" s="274">
        <v>4793</v>
      </c>
      <c r="I68" s="208">
        <v>0.43775847203752682</v>
      </c>
      <c r="J68" s="274">
        <v>4008</v>
      </c>
      <c r="K68" s="208">
        <v>0.40190040330424703</v>
      </c>
      <c r="L68" s="274">
        <v>4699</v>
      </c>
      <c r="M68" s="208">
        <v>0.46123749853992169</v>
      </c>
      <c r="N68" s="274">
        <v>3191</v>
      </c>
      <c r="O68" s="279">
        <v>0.39508514573949388</v>
      </c>
      <c r="P68" s="294">
        <v>3896</v>
      </c>
      <c r="Q68" s="295">
        <v>0.3769802104741668</v>
      </c>
      <c r="R68" s="274">
        <v>3306</v>
      </c>
      <c r="S68" s="274">
        <v>3238</v>
      </c>
      <c r="T68" s="274">
        <v>3450</v>
      </c>
      <c r="U68" s="274">
        <v>3641</v>
      </c>
      <c r="V68" s="274">
        <v>4400</v>
      </c>
      <c r="W68" s="274">
        <v>4369</v>
      </c>
      <c r="X68" s="274">
        <v>4845</v>
      </c>
      <c r="Y68" s="274">
        <v>4247</v>
      </c>
      <c r="Z68" s="274">
        <v>4007</v>
      </c>
      <c r="AA68" s="274">
        <v>3967</v>
      </c>
      <c r="AB68" s="274">
        <v>3573</v>
      </c>
      <c r="AC68" s="274">
        <v>3713</v>
      </c>
      <c r="AD68" s="11">
        <v>14</v>
      </c>
    </row>
    <row r="69" spans="1:30" ht="11.1" customHeight="1">
      <c r="A69" s="5">
        <v>15</v>
      </c>
      <c r="B69" s="305"/>
      <c r="C69" s="305"/>
      <c r="D69" s="305"/>
      <c r="E69" s="305"/>
      <c r="F69" s="382" t="s">
        <v>52</v>
      </c>
      <c r="G69" s="360"/>
      <c r="H69" s="274">
        <v>3666</v>
      </c>
      <c r="I69" s="208">
        <v>0.334826321404042</v>
      </c>
      <c r="J69" s="274">
        <v>3709</v>
      </c>
      <c r="K69" s="208">
        <v>0.37191831233918465</v>
      </c>
      <c r="L69" s="274">
        <v>2837</v>
      </c>
      <c r="M69" s="208">
        <v>0.27847005391737772</v>
      </c>
      <c r="N69" s="274">
        <v>2717</v>
      </c>
      <c r="O69" s="279">
        <v>0.33639810121410374</v>
      </c>
      <c r="P69" s="294">
        <v>2984</v>
      </c>
      <c r="Q69" s="295">
        <v>0.28873432958288336</v>
      </c>
      <c r="R69" s="274">
        <v>2256</v>
      </c>
      <c r="S69" s="274">
        <v>2237</v>
      </c>
      <c r="T69" s="274">
        <v>2261</v>
      </c>
      <c r="U69" s="274">
        <v>3980</v>
      </c>
      <c r="V69" s="274">
        <v>2864</v>
      </c>
      <c r="W69" s="274">
        <v>3178</v>
      </c>
      <c r="X69" s="274">
        <v>3769</v>
      </c>
      <c r="Y69" s="274">
        <v>3971</v>
      </c>
      <c r="Z69" s="274">
        <v>3205</v>
      </c>
      <c r="AA69" s="274">
        <v>2280</v>
      </c>
      <c r="AB69" s="274">
        <v>2463</v>
      </c>
      <c r="AC69" s="274">
        <v>3349</v>
      </c>
      <c r="AD69" s="11">
        <v>15</v>
      </c>
    </row>
    <row r="70" spans="1:30" ht="11.1" customHeight="1">
      <c r="A70" s="5">
        <v>16</v>
      </c>
      <c r="B70" s="305"/>
      <c r="C70" s="305"/>
      <c r="D70" s="305"/>
      <c r="E70" s="305"/>
      <c r="F70" s="382" t="s">
        <v>53</v>
      </c>
      <c r="G70" s="360"/>
      <c r="H70" s="274">
        <v>18679</v>
      </c>
      <c r="I70" s="208">
        <v>1.7060067805526733</v>
      </c>
      <c r="J70" s="274">
        <v>17238</v>
      </c>
      <c r="K70" s="208">
        <v>1.7285327225944638</v>
      </c>
      <c r="L70" s="274">
        <v>16694</v>
      </c>
      <c r="M70" s="208">
        <v>1.6386249841722607</v>
      </c>
      <c r="N70" s="274">
        <v>12981</v>
      </c>
      <c r="O70" s="279">
        <v>1.6072078586162239</v>
      </c>
      <c r="P70" s="294">
        <v>13578</v>
      </c>
      <c r="Q70" s="295">
        <v>1.313818608269568</v>
      </c>
      <c r="R70" s="274">
        <v>12207</v>
      </c>
      <c r="S70" s="274">
        <v>9796</v>
      </c>
      <c r="T70" s="274">
        <v>13138</v>
      </c>
      <c r="U70" s="274">
        <v>11080</v>
      </c>
      <c r="V70" s="274">
        <v>16684</v>
      </c>
      <c r="W70" s="274">
        <v>16575</v>
      </c>
      <c r="X70" s="274">
        <v>15474</v>
      </c>
      <c r="Y70" s="274">
        <v>17381</v>
      </c>
      <c r="Z70" s="274">
        <v>11641</v>
      </c>
      <c r="AA70" s="274">
        <v>10561</v>
      </c>
      <c r="AB70" s="274">
        <v>14141</v>
      </c>
      <c r="AC70" s="274">
        <v>14260</v>
      </c>
      <c r="AD70" s="11">
        <v>16</v>
      </c>
    </row>
    <row r="71" spans="1:30" ht="11.1" customHeight="1">
      <c r="A71" s="5">
        <v>17</v>
      </c>
      <c r="B71" s="305"/>
      <c r="C71" s="305"/>
      <c r="D71" s="305"/>
      <c r="E71" s="382" t="s">
        <v>54</v>
      </c>
      <c r="F71" s="382"/>
      <c r="G71" s="360"/>
      <c r="H71" s="274">
        <v>16174</v>
      </c>
      <c r="I71" s="208">
        <v>1.4772179275474564</v>
      </c>
      <c r="J71" s="274">
        <v>10220</v>
      </c>
      <c r="K71" s="208">
        <v>1.0248059186051408</v>
      </c>
      <c r="L71" s="274">
        <v>19724</v>
      </c>
      <c r="M71" s="208">
        <v>1.9360392469038978</v>
      </c>
      <c r="N71" s="274">
        <v>17467</v>
      </c>
      <c r="O71" s="279">
        <v>2.1626299719936508</v>
      </c>
      <c r="P71" s="294">
        <v>19333</v>
      </c>
      <c r="Q71" s="295">
        <v>1.8706772097271733</v>
      </c>
      <c r="R71" s="274">
        <v>27366</v>
      </c>
      <c r="S71" s="274">
        <v>51501</v>
      </c>
      <c r="T71" s="274">
        <v>26340</v>
      </c>
      <c r="U71" s="274">
        <v>13154</v>
      </c>
      <c r="V71" s="274">
        <v>11595</v>
      </c>
      <c r="W71" s="274">
        <v>12170</v>
      </c>
      <c r="X71" s="274">
        <v>8792</v>
      </c>
      <c r="Y71" s="274">
        <v>24789</v>
      </c>
      <c r="Z71" s="274">
        <v>11968</v>
      </c>
      <c r="AA71" s="274">
        <v>17353</v>
      </c>
      <c r="AB71" s="274">
        <v>13292</v>
      </c>
      <c r="AC71" s="274">
        <v>13681</v>
      </c>
      <c r="AD71" s="11">
        <v>17</v>
      </c>
    </row>
    <row r="72" spans="1:30" ht="11.1" customHeight="1">
      <c r="A72" s="5">
        <v>18</v>
      </c>
      <c r="B72" s="305"/>
      <c r="C72" s="305"/>
      <c r="D72" s="305"/>
      <c r="E72" s="305"/>
      <c r="F72" s="382" t="s">
        <v>55</v>
      </c>
      <c r="G72" s="360"/>
      <c r="H72" s="274">
        <v>14242</v>
      </c>
      <c r="I72" s="208">
        <v>1.3007628121757682</v>
      </c>
      <c r="J72" s="274">
        <v>8451</v>
      </c>
      <c r="K72" s="208">
        <v>0.84742023660783228</v>
      </c>
      <c r="L72" s="274">
        <v>14653</v>
      </c>
      <c r="M72" s="208">
        <v>1.4382875220484088</v>
      </c>
      <c r="N72" s="274">
        <v>11409</v>
      </c>
      <c r="O72" s="279">
        <v>1.412574875506702</v>
      </c>
      <c r="P72" s="294">
        <v>9286</v>
      </c>
      <c r="Q72" s="295">
        <v>0.89852110740839641</v>
      </c>
      <c r="R72" s="274">
        <v>9341</v>
      </c>
      <c r="S72" s="274">
        <v>10351</v>
      </c>
      <c r="T72" s="274">
        <v>3071</v>
      </c>
      <c r="U72" s="274">
        <v>12333</v>
      </c>
      <c r="V72" s="274">
        <v>7558</v>
      </c>
      <c r="W72" s="274">
        <v>10287</v>
      </c>
      <c r="X72" s="274">
        <v>6991</v>
      </c>
      <c r="Y72" s="274">
        <v>8761</v>
      </c>
      <c r="Z72" s="274">
        <v>10626</v>
      </c>
      <c r="AA72" s="274">
        <v>8306</v>
      </c>
      <c r="AB72" s="274">
        <v>11028</v>
      </c>
      <c r="AC72" s="274">
        <v>12778</v>
      </c>
      <c r="AD72" s="11">
        <v>18</v>
      </c>
    </row>
    <row r="73" spans="1:30" ht="11.1" customHeight="1">
      <c r="A73" s="5">
        <v>19</v>
      </c>
      <c r="B73" s="305"/>
      <c r="C73" s="305"/>
      <c r="D73" s="305"/>
      <c r="E73" s="305"/>
      <c r="F73" s="382" t="s">
        <v>56</v>
      </c>
      <c r="G73" s="360"/>
      <c r="H73" s="274">
        <v>1932</v>
      </c>
      <c r="I73" s="208">
        <v>0.17645511537168826</v>
      </c>
      <c r="J73" s="274">
        <v>1769</v>
      </c>
      <c r="K73" s="208">
        <v>0.17738568199730861</v>
      </c>
      <c r="L73" s="274">
        <v>5071</v>
      </c>
      <c r="M73" s="208">
        <v>0.49775172485548907</v>
      </c>
      <c r="N73" s="274">
        <v>6058</v>
      </c>
      <c r="O73" s="279">
        <v>0.75005509648694901</v>
      </c>
      <c r="P73" s="294">
        <v>10047</v>
      </c>
      <c r="Q73" s="295">
        <v>0.97215610231877658</v>
      </c>
      <c r="R73" s="274">
        <v>18026</v>
      </c>
      <c r="S73" s="274">
        <v>41150</v>
      </c>
      <c r="T73" s="274">
        <v>23269</v>
      </c>
      <c r="U73" s="274">
        <v>821</v>
      </c>
      <c r="V73" s="274">
        <v>4037</v>
      </c>
      <c r="W73" s="274">
        <v>1883</v>
      </c>
      <c r="X73" s="274">
        <v>1801</v>
      </c>
      <c r="Y73" s="274">
        <v>16028</v>
      </c>
      <c r="Z73" s="274">
        <v>1342</v>
      </c>
      <c r="AA73" s="274">
        <v>9047</v>
      </c>
      <c r="AB73" s="274">
        <v>2263</v>
      </c>
      <c r="AC73" s="274">
        <v>903</v>
      </c>
      <c r="AD73" s="11">
        <v>19</v>
      </c>
    </row>
    <row r="74" spans="1:30" ht="11.1" customHeight="1">
      <c r="A74" s="5">
        <v>20</v>
      </c>
      <c r="B74" s="305"/>
      <c r="C74" s="305"/>
      <c r="D74" s="305"/>
      <c r="E74" s="382" t="s">
        <v>57</v>
      </c>
      <c r="F74" s="382"/>
      <c r="G74" s="360"/>
      <c r="H74" s="274">
        <v>24712</v>
      </c>
      <c r="I74" s="208">
        <v>2.2570180181496693</v>
      </c>
      <c r="J74" s="274">
        <v>24784</v>
      </c>
      <c r="K74" s="208">
        <v>2.4852044898933281</v>
      </c>
      <c r="L74" s="274">
        <v>21195</v>
      </c>
      <c r="M74" s="208">
        <v>2.0804274912861547</v>
      </c>
      <c r="N74" s="274">
        <v>20215</v>
      </c>
      <c r="O74" s="279">
        <v>2.5028662554446472</v>
      </c>
      <c r="P74" s="294">
        <v>21210</v>
      </c>
      <c r="Q74" s="295">
        <v>2.0522972957282026</v>
      </c>
      <c r="R74" s="274">
        <v>30040</v>
      </c>
      <c r="S74" s="274">
        <v>25874</v>
      </c>
      <c r="T74" s="274">
        <v>28230</v>
      </c>
      <c r="U74" s="274">
        <v>24281</v>
      </c>
      <c r="V74" s="274">
        <v>22961</v>
      </c>
      <c r="W74" s="274">
        <v>16416</v>
      </c>
      <c r="X74" s="274">
        <v>16166</v>
      </c>
      <c r="Y74" s="274">
        <v>16216</v>
      </c>
      <c r="Z74" s="274">
        <v>20017</v>
      </c>
      <c r="AA74" s="274">
        <v>18696</v>
      </c>
      <c r="AB74" s="274">
        <v>17069</v>
      </c>
      <c r="AC74" s="274">
        <v>18550</v>
      </c>
      <c r="AD74" s="11">
        <v>20</v>
      </c>
    </row>
    <row r="75" spans="1:30" ht="11.1" customHeight="1">
      <c r="A75" s="5">
        <v>21</v>
      </c>
      <c r="B75" s="30"/>
      <c r="C75" s="30"/>
      <c r="D75" s="30"/>
      <c r="E75" s="305"/>
      <c r="F75" s="382" t="s">
        <v>58</v>
      </c>
      <c r="G75" s="360"/>
      <c r="H75" s="274">
        <v>10363</v>
      </c>
      <c r="I75" s="208">
        <v>0.94648258830062404</v>
      </c>
      <c r="J75" s="274">
        <v>10306</v>
      </c>
      <c r="K75" s="208">
        <v>1.0334295300532859</v>
      </c>
      <c r="L75" s="274">
        <v>9129</v>
      </c>
      <c r="M75" s="208">
        <v>0.8960708925667048</v>
      </c>
      <c r="N75" s="274">
        <v>9126</v>
      </c>
      <c r="O75" s="279">
        <v>1.1299113256090949</v>
      </c>
      <c r="P75" s="294">
        <v>9544</v>
      </c>
      <c r="Q75" s="295">
        <v>0.92348540266053591</v>
      </c>
      <c r="R75" s="274">
        <v>13103</v>
      </c>
      <c r="S75" s="274">
        <v>10853</v>
      </c>
      <c r="T75" s="274">
        <v>12960</v>
      </c>
      <c r="U75" s="274">
        <v>11318</v>
      </c>
      <c r="V75" s="274">
        <v>9283</v>
      </c>
      <c r="W75" s="274">
        <v>7392</v>
      </c>
      <c r="X75" s="274">
        <v>7417</v>
      </c>
      <c r="Y75" s="274">
        <v>7473</v>
      </c>
      <c r="Z75" s="274">
        <v>10969</v>
      </c>
      <c r="AA75" s="274">
        <v>9235</v>
      </c>
      <c r="AB75" s="274">
        <v>8286</v>
      </c>
      <c r="AC75" s="274">
        <v>6238</v>
      </c>
      <c r="AD75" s="11">
        <v>21</v>
      </c>
    </row>
    <row r="76" spans="1:30" ht="11.1" customHeight="1">
      <c r="A76" s="5">
        <v>22</v>
      </c>
      <c r="B76" s="30"/>
      <c r="C76" s="30"/>
      <c r="D76" s="30"/>
      <c r="E76" s="305"/>
      <c r="F76" s="382" t="s">
        <v>59</v>
      </c>
      <c r="G76" s="360"/>
      <c r="H76" s="274">
        <v>7657</v>
      </c>
      <c r="I76" s="208">
        <v>0.699335827329719</v>
      </c>
      <c r="J76" s="274">
        <v>7721</v>
      </c>
      <c r="K76" s="208">
        <v>0.77421981385032212</v>
      </c>
      <c r="L76" s="274">
        <v>5916</v>
      </c>
      <c r="M76" s="208">
        <v>0.58069398624434498</v>
      </c>
      <c r="N76" s="274">
        <v>5384</v>
      </c>
      <c r="O76" s="275">
        <v>0.66660558591709029</v>
      </c>
      <c r="P76" s="294">
        <v>5862</v>
      </c>
      <c r="Q76" s="295">
        <v>0.56721201072884131</v>
      </c>
      <c r="R76" s="274">
        <v>9131</v>
      </c>
      <c r="S76" s="274">
        <v>9494</v>
      </c>
      <c r="T76" s="274">
        <v>9691</v>
      </c>
      <c r="U76" s="274">
        <v>7732</v>
      </c>
      <c r="V76" s="274">
        <v>6285</v>
      </c>
      <c r="W76" s="274">
        <v>5458</v>
      </c>
      <c r="X76" s="274">
        <v>3357</v>
      </c>
      <c r="Y76" s="274">
        <v>3515</v>
      </c>
      <c r="Z76" s="274">
        <v>2970</v>
      </c>
      <c r="AA76" s="274">
        <v>3851</v>
      </c>
      <c r="AB76" s="274">
        <v>3859</v>
      </c>
      <c r="AC76" s="274">
        <v>5000</v>
      </c>
      <c r="AD76" s="11">
        <v>22</v>
      </c>
    </row>
    <row r="77" spans="1:30" ht="11.1" customHeight="1">
      <c r="A77" s="5">
        <v>23</v>
      </c>
      <c r="B77" s="30"/>
      <c r="C77" s="30"/>
      <c r="D77" s="30"/>
      <c r="E77" s="305"/>
      <c r="F77" s="382" t="s">
        <v>60</v>
      </c>
      <c r="G77" s="360"/>
      <c r="H77" s="274">
        <v>357</v>
      </c>
      <c r="I77" s="208">
        <v>3.2605836536072831E-2</v>
      </c>
      <c r="J77" s="274">
        <v>222</v>
      </c>
      <c r="K77" s="208">
        <v>2.2260950482420869E-2</v>
      </c>
      <c r="L77" s="274">
        <v>256</v>
      </c>
      <c r="M77" s="208">
        <v>2.5128069722540957E-2</v>
      </c>
      <c r="N77" s="274">
        <v>252</v>
      </c>
      <c r="O77" s="275">
        <v>3.120070721603023E-2</v>
      </c>
      <c r="P77" s="294">
        <v>245</v>
      </c>
      <c r="Q77" s="295">
        <v>2.3706404406101351E-2</v>
      </c>
      <c r="R77" s="274">
        <v>263</v>
      </c>
      <c r="S77" s="274">
        <v>1042</v>
      </c>
      <c r="T77" s="274">
        <v>582</v>
      </c>
      <c r="U77" s="274">
        <v>58</v>
      </c>
      <c r="V77" s="274">
        <v>24</v>
      </c>
      <c r="W77" s="274">
        <v>0</v>
      </c>
      <c r="X77" s="274">
        <v>0</v>
      </c>
      <c r="Y77" s="274">
        <v>12</v>
      </c>
      <c r="Z77" s="274">
        <v>38</v>
      </c>
      <c r="AA77" s="274">
        <v>96</v>
      </c>
      <c r="AB77" s="274">
        <v>170</v>
      </c>
      <c r="AC77" s="274">
        <v>658</v>
      </c>
      <c r="AD77" s="11">
        <v>23</v>
      </c>
    </row>
    <row r="78" spans="1:30" s="132" customFormat="1" ht="11.1" customHeight="1">
      <c r="A78" s="5">
        <v>24</v>
      </c>
      <c r="B78" s="30"/>
      <c r="C78" s="30"/>
      <c r="D78" s="30"/>
      <c r="E78" s="305"/>
      <c r="F78" s="382" t="s">
        <v>61</v>
      </c>
      <c r="G78" s="360"/>
      <c r="H78" s="274">
        <v>6335</v>
      </c>
      <c r="I78" s="208">
        <v>0.57859376598325318</v>
      </c>
      <c r="J78" s="274">
        <v>6535</v>
      </c>
      <c r="K78" s="208">
        <v>0.65529419550729895</v>
      </c>
      <c r="L78" s="274">
        <v>5894</v>
      </c>
      <c r="M78" s="208">
        <v>0.57853454275256411</v>
      </c>
      <c r="N78" s="274">
        <v>5453</v>
      </c>
      <c r="O78" s="275">
        <v>0.67514863670243186</v>
      </c>
      <c r="P78" s="294">
        <v>5559</v>
      </c>
      <c r="Q78" s="295">
        <v>0.53789347793272413</v>
      </c>
      <c r="R78" s="274">
        <v>7544</v>
      </c>
      <c r="S78" s="274">
        <v>4485</v>
      </c>
      <c r="T78" s="274">
        <v>4998</v>
      </c>
      <c r="U78" s="274">
        <v>5173</v>
      </c>
      <c r="V78" s="274">
        <v>7370</v>
      </c>
      <c r="W78" s="274">
        <v>3566</v>
      </c>
      <c r="X78" s="274">
        <v>5393</v>
      </c>
      <c r="Y78" s="274">
        <v>5216</v>
      </c>
      <c r="Z78" s="274">
        <v>6040</v>
      </c>
      <c r="AA78" s="274">
        <v>5515</v>
      </c>
      <c r="AB78" s="274">
        <v>4753</v>
      </c>
      <c r="AC78" s="274">
        <v>6654</v>
      </c>
      <c r="AD78" s="11">
        <v>24</v>
      </c>
    </row>
    <row r="79" spans="1:30" s="132" customFormat="1" ht="11.1" customHeight="1">
      <c r="A79" s="5">
        <v>25</v>
      </c>
      <c r="B79" s="5"/>
      <c r="C79" s="5"/>
      <c r="D79" s="5"/>
      <c r="E79" s="382" t="s">
        <v>62</v>
      </c>
      <c r="F79" s="382"/>
      <c r="G79" s="360"/>
      <c r="H79" s="274">
        <v>11103</v>
      </c>
      <c r="I79" s="208">
        <v>1.0140689161345005</v>
      </c>
      <c r="J79" s="274">
        <v>9516</v>
      </c>
      <c r="K79" s="208">
        <v>0.95421263419241886</v>
      </c>
      <c r="L79" s="274">
        <v>8441</v>
      </c>
      <c r="M79" s="208">
        <v>0.828539205187376</v>
      </c>
      <c r="N79" s="274">
        <v>8553</v>
      </c>
      <c r="O79" s="275">
        <v>1.0589668603916926</v>
      </c>
      <c r="P79" s="294">
        <v>10669</v>
      </c>
      <c r="Q79" s="295">
        <v>1.0323413412599809</v>
      </c>
      <c r="R79" s="274">
        <v>11747</v>
      </c>
      <c r="S79" s="274">
        <v>9467</v>
      </c>
      <c r="T79" s="274">
        <v>5346</v>
      </c>
      <c r="U79" s="274">
        <v>6303</v>
      </c>
      <c r="V79" s="274">
        <v>7338</v>
      </c>
      <c r="W79" s="274">
        <v>11561</v>
      </c>
      <c r="X79" s="274">
        <v>20824</v>
      </c>
      <c r="Y79" s="274">
        <v>11505</v>
      </c>
      <c r="Z79" s="274">
        <v>8058</v>
      </c>
      <c r="AA79" s="274">
        <v>15641</v>
      </c>
      <c r="AB79" s="274">
        <v>11547</v>
      </c>
      <c r="AC79" s="274">
        <v>8693</v>
      </c>
      <c r="AD79" s="11">
        <v>25</v>
      </c>
    </row>
    <row r="80" spans="1:30" s="132" customFormat="1" ht="11.1" customHeight="1">
      <c r="A80" s="5">
        <v>26</v>
      </c>
      <c r="B80" s="5"/>
      <c r="C80" s="5"/>
      <c r="D80" s="5"/>
      <c r="E80" s="305"/>
      <c r="F80" s="382" t="s">
        <v>63</v>
      </c>
      <c r="G80" s="360"/>
      <c r="H80" s="274">
        <v>4067</v>
      </c>
      <c r="I80" s="208">
        <v>0.37145080445996698</v>
      </c>
      <c r="J80" s="274">
        <v>2051</v>
      </c>
      <c r="K80" s="208">
        <v>0.20566310558308648</v>
      </c>
      <c r="L80" s="274">
        <v>1293</v>
      </c>
      <c r="M80" s="208">
        <v>0.12691638340330258</v>
      </c>
      <c r="N80" s="274">
        <v>2441</v>
      </c>
      <c r="O80" s="275">
        <v>0.30222589807273725</v>
      </c>
      <c r="P80" s="294">
        <v>3355</v>
      </c>
      <c r="Q80" s="295">
        <v>0.32463259911212261</v>
      </c>
      <c r="R80" s="274">
        <v>6134</v>
      </c>
      <c r="S80" s="274">
        <v>1932</v>
      </c>
      <c r="T80" s="274">
        <v>507</v>
      </c>
      <c r="U80" s="274">
        <v>793</v>
      </c>
      <c r="V80" s="274">
        <v>1189</v>
      </c>
      <c r="W80" s="274">
        <v>3940</v>
      </c>
      <c r="X80" s="274">
        <v>11167</v>
      </c>
      <c r="Y80" s="274">
        <v>3936</v>
      </c>
      <c r="Z80" s="274">
        <v>407</v>
      </c>
      <c r="AA80" s="274">
        <v>6188</v>
      </c>
      <c r="AB80" s="274">
        <v>3397</v>
      </c>
      <c r="AC80" s="274">
        <v>669</v>
      </c>
      <c r="AD80" s="11">
        <v>26</v>
      </c>
    </row>
    <row r="81" spans="1:30" s="132" customFormat="1" ht="11.1" customHeight="1">
      <c r="A81" s="5">
        <v>27</v>
      </c>
      <c r="B81" s="5"/>
      <c r="C81" s="5"/>
      <c r="D81" s="5"/>
      <c r="E81" s="305"/>
      <c r="F81" s="382" t="s">
        <v>64</v>
      </c>
      <c r="G81" s="360"/>
      <c r="H81" s="274">
        <v>501</v>
      </c>
      <c r="I81" s="208">
        <v>4.5757770601043385E-2</v>
      </c>
      <c r="J81" s="274">
        <v>771</v>
      </c>
      <c r="K81" s="208">
        <v>7.7311679378137349E-2</v>
      </c>
      <c r="L81" s="274">
        <v>449</v>
      </c>
      <c r="M81" s="208">
        <v>4.4072278536800354E-2</v>
      </c>
      <c r="N81" s="274">
        <v>633</v>
      </c>
      <c r="O81" s="275">
        <v>7.8373205030742604E-2</v>
      </c>
      <c r="P81" s="294">
        <v>636</v>
      </c>
      <c r="Q81" s="295">
        <v>6.1539890621552892E-2</v>
      </c>
      <c r="R81" s="274">
        <v>238</v>
      </c>
      <c r="S81" s="274">
        <v>204</v>
      </c>
      <c r="T81" s="274">
        <v>395</v>
      </c>
      <c r="U81" s="274">
        <v>245</v>
      </c>
      <c r="V81" s="274">
        <v>241</v>
      </c>
      <c r="W81" s="274">
        <v>1527</v>
      </c>
      <c r="X81" s="274">
        <v>553</v>
      </c>
      <c r="Y81" s="274">
        <v>272</v>
      </c>
      <c r="Z81" s="274">
        <v>1192</v>
      </c>
      <c r="AA81" s="274">
        <v>851</v>
      </c>
      <c r="AB81" s="274">
        <v>868</v>
      </c>
      <c r="AC81" s="274">
        <v>1045</v>
      </c>
      <c r="AD81" s="11">
        <v>27</v>
      </c>
    </row>
    <row r="82" spans="1:30" s="132" customFormat="1" ht="11.1" customHeight="1">
      <c r="A82" s="5">
        <v>28</v>
      </c>
      <c r="B82" s="5"/>
      <c r="C82" s="5"/>
      <c r="D82" s="5"/>
      <c r="E82" s="305"/>
      <c r="F82" s="382" t="s">
        <v>65</v>
      </c>
      <c r="G82" s="360"/>
      <c r="H82" s="274">
        <v>543</v>
      </c>
      <c r="I82" s="208">
        <v>4.9593751369993132E-2</v>
      </c>
      <c r="J82" s="274">
        <v>739</v>
      </c>
      <c r="K82" s="208">
        <v>7.410289372301361E-2</v>
      </c>
      <c r="L82" s="274">
        <v>618</v>
      </c>
      <c r="M82" s="208">
        <v>6.0660730814571531E-2</v>
      </c>
      <c r="N82" s="274">
        <v>721</v>
      </c>
      <c r="O82" s="275">
        <v>8.9268690090308717E-2</v>
      </c>
      <c r="P82" s="294">
        <v>834</v>
      </c>
      <c r="Q82" s="295">
        <v>8.069853581505522E-2</v>
      </c>
      <c r="R82" s="274">
        <v>344</v>
      </c>
      <c r="S82" s="274">
        <v>1460</v>
      </c>
      <c r="T82" s="274">
        <v>0</v>
      </c>
      <c r="U82" s="274">
        <v>99</v>
      </c>
      <c r="V82" s="274">
        <v>528</v>
      </c>
      <c r="W82" s="274">
        <v>710</v>
      </c>
      <c r="X82" s="274">
        <v>2667</v>
      </c>
      <c r="Y82" s="274">
        <v>221</v>
      </c>
      <c r="Z82" s="274">
        <v>733</v>
      </c>
      <c r="AA82" s="274">
        <v>1057</v>
      </c>
      <c r="AB82" s="274">
        <v>937</v>
      </c>
      <c r="AC82" s="274">
        <v>1253</v>
      </c>
      <c r="AD82" s="11">
        <v>28</v>
      </c>
    </row>
    <row r="83" spans="1:30" ht="9.9499999999999993" customHeight="1">
      <c r="A83" s="5">
        <v>29</v>
      </c>
      <c r="B83" s="5"/>
      <c r="C83" s="5"/>
      <c r="D83" s="5"/>
      <c r="E83" s="305"/>
      <c r="F83" s="382" t="s">
        <v>66</v>
      </c>
      <c r="G83" s="360"/>
      <c r="H83" s="274">
        <v>2278</v>
      </c>
      <c r="I83" s="208">
        <v>0.20805629027779807</v>
      </c>
      <c r="J83" s="274">
        <v>2323</v>
      </c>
      <c r="K83" s="208">
        <v>0.2329377836516382</v>
      </c>
      <c r="L83" s="274">
        <v>2503</v>
      </c>
      <c r="M83" s="275">
        <v>0.24568577545125009</v>
      </c>
      <c r="N83" s="274">
        <v>2030</v>
      </c>
      <c r="O83" s="299">
        <v>0.25133903035135463</v>
      </c>
      <c r="P83" s="294">
        <v>2447</v>
      </c>
      <c r="Q83" s="295">
        <v>0.23677376155808166</v>
      </c>
      <c r="R83" s="274">
        <v>1937</v>
      </c>
      <c r="S83" s="274">
        <v>2513</v>
      </c>
      <c r="T83" s="274">
        <v>1888</v>
      </c>
      <c r="U83" s="274">
        <v>1951</v>
      </c>
      <c r="V83" s="274">
        <v>2553</v>
      </c>
      <c r="W83" s="274">
        <v>2483</v>
      </c>
      <c r="X83" s="274">
        <v>2818</v>
      </c>
      <c r="Y83" s="274">
        <v>3191</v>
      </c>
      <c r="Z83" s="274">
        <v>1988</v>
      </c>
      <c r="AA83" s="274">
        <v>3080</v>
      </c>
      <c r="AB83" s="274">
        <v>2674</v>
      </c>
      <c r="AC83" s="274">
        <v>2286</v>
      </c>
      <c r="AD83" s="11">
        <v>29</v>
      </c>
    </row>
    <row r="84" spans="1:30" ht="9.9499999999999993" customHeight="1">
      <c r="A84" s="5">
        <v>30</v>
      </c>
      <c r="B84" s="5"/>
      <c r="C84" s="5"/>
      <c r="D84" s="5"/>
      <c r="E84" s="305"/>
      <c r="F84" s="382" t="s">
        <v>67</v>
      </c>
      <c r="G84" s="360"/>
      <c r="H84" s="274">
        <v>2916</v>
      </c>
      <c r="I84" s="208">
        <v>0.2663266648156537</v>
      </c>
      <c r="J84" s="274">
        <v>3061</v>
      </c>
      <c r="K84" s="208">
        <v>0.30694040282292917</v>
      </c>
      <c r="L84" s="274">
        <v>3175</v>
      </c>
      <c r="M84" s="275">
        <v>0.31164695847292012</v>
      </c>
      <c r="N84" s="274">
        <v>2437</v>
      </c>
      <c r="O84" s="299">
        <v>0.30173064875184791</v>
      </c>
      <c r="P84" s="294">
        <v>2888</v>
      </c>
      <c r="Q84" s="295">
        <v>0.27944528948906411</v>
      </c>
      <c r="R84" s="274">
        <v>2647</v>
      </c>
      <c r="S84" s="274">
        <v>2545</v>
      </c>
      <c r="T84" s="274">
        <v>2461</v>
      </c>
      <c r="U84" s="274">
        <v>3141</v>
      </c>
      <c r="V84" s="274">
        <v>2350</v>
      </c>
      <c r="W84" s="274">
        <v>2499</v>
      </c>
      <c r="X84" s="274">
        <v>3027</v>
      </c>
      <c r="Y84" s="274">
        <v>2715</v>
      </c>
      <c r="Z84" s="274">
        <v>3498</v>
      </c>
      <c r="AA84" s="274">
        <v>3540</v>
      </c>
      <c r="AB84" s="274">
        <v>3009</v>
      </c>
      <c r="AC84" s="274">
        <v>3226</v>
      </c>
      <c r="AD84" s="11">
        <v>30</v>
      </c>
    </row>
    <row r="85" spans="1:30" ht="9.9499999999999993" customHeight="1">
      <c r="A85" s="5">
        <v>31</v>
      </c>
      <c r="B85" s="5"/>
      <c r="C85" s="5"/>
      <c r="D85" s="5"/>
      <c r="E85" s="305"/>
      <c r="F85" s="382" t="s">
        <v>68</v>
      </c>
      <c r="G85" s="360"/>
      <c r="H85" s="274">
        <v>798</v>
      </c>
      <c r="I85" s="208">
        <v>7.2883634610045156E-2</v>
      </c>
      <c r="J85" s="274">
        <v>570</v>
      </c>
      <c r="K85" s="208">
        <v>5.7156494481891418E-2</v>
      </c>
      <c r="L85" s="274">
        <v>402</v>
      </c>
      <c r="M85" s="275">
        <v>3.9458921986177599E-2</v>
      </c>
      <c r="N85" s="274">
        <v>292</v>
      </c>
      <c r="O85" s="275">
        <v>3.6153200424923919E-2</v>
      </c>
      <c r="P85" s="294">
        <v>509</v>
      </c>
      <c r="Q85" s="295">
        <v>4.9251264664104441E-2</v>
      </c>
      <c r="R85" s="274">
        <v>446</v>
      </c>
      <c r="S85" s="274">
        <v>812</v>
      </c>
      <c r="T85" s="274">
        <v>96</v>
      </c>
      <c r="U85" s="274">
        <v>74</v>
      </c>
      <c r="V85" s="274">
        <v>476</v>
      </c>
      <c r="W85" s="274">
        <v>402</v>
      </c>
      <c r="X85" s="274">
        <v>591</v>
      </c>
      <c r="Y85" s="274">
        <v>1172</v>
      </c>
      <c r="Z85" s="274">
        <v>239</v>
      </c>
      <c r="AA85" s="274">
        <v>925</v>
      </c>
      <c r="AB85" s="274">
        <v>662</v>
      </c>
      <c r="AC85" s="274">
        <v>214</v>
      </c>
      <c r="AD85" s="11">
        <v>31</v>
      </c>
    </row>
    <row r="86" spans="1:30" ht="9.9499999999999993" customHeight="1">
      <c r="A86" s="5">
        <v>32</v>
      </c>
      <c r="B86" s="5"/>
      <c r="C86" s="5"/>
      <c r="D86" s="5"/>
      <c r="E86" s="382" t="s">
        <v>69</v>
      </c>
      <c r="F86" s="382"/>
      <c r="G86" s="360"/>
      <c r="H86" s="274">
        <v>15565</v>
      </c>
      <c r="I86" s="208">
        <v>1.4215962063976852</v>
      </c>
      <c r="J86" s="274">
        <v>14519</v>
      </c>
      <c r="K86" s="208">
        <v>1.4558862164606694</v>
      </c>
      <c r="L86" s="274">
        <v>15451</v>
      </c>
      <c r="M86" s="275">
        <v>1.516616426886642</v>
      </c>
      <c r="N86" s="274">
        <v>10029</v>
      </c>
      <c r="O86" s="299">
        <v>1.2417138597998696</v>
      </c>
      <c r="P86" s="294">
        <v>13035</v>
      </c>
      <c r="Q86" s="295">
        <v>1.2612774752389024</v>
      </c>
      <c r="R86" s="274">
        <v>15498</v>
      </c>
      <c r="S86" s="274">
        <v>6340</v>
      </c>
      <c r="T86" s="274">
        <v>12300</v>
      </c>
      <c r="U86" s="274">
        <v>16262</v>
      </c>
      <c r="V86" s="274">
        <v>13708</v>
      </c>
      <c r="W86" s="274">
        <v>11399</v>
      </c>
      <c r="X86" s="274">
        <v>13444</v>
      </c>
      <c r="Y86" s="274">
        <v>7569</v>
      </c>
      <c r="Z86" s="274">
        <v>16229</v>
      </c>
      <c r="AA86" s="274">
        <v>9812</v>
      </c>
      <c r="AB86" s="274">
        <v>18838</v>
      </c>
      <c r="AC86" s="274">
        <v>15016</v>
      </c>
      <c r="AD86" s="11">
        <v>32</v>
      </c>
    </row>
    <row r="87" spans="1:30" ht="9.9499999999999993" customHeight="1">
      <c r="A87" s="5">
        <v>33</v>
      </c>
      <c r="B87" s="5"/>
      <c r="C87" s="5"/>
      <c r="D87" s="5"/>
      <c r="E87" s="305"/>
      <c r="F87" s="382" t="s">
        <v>70</v>
      </c>
      <c r="G87" s="360"/>
      <c r="H87" s="274">
        <v>187</v>
      </c>
      <c r="I87" s="208">
        <v>1.7079247709371484E-2</v>
      </c>
      <c r="J87" s="274">
        <v>93</v>
      </c>
      <c r="K87" s="208">
        <v>9.3255333102033374E-3</v>
      </c>
      <c r="L87" s="274">
        <v>600</v>
      </c>
      <c r="M87" s="275">
        <v>5.8893913412205373E-2</v>
      </c>
      <c r="N87" s="274">
        <v>27</v>
      </c>
      <c r="O87" s="275">
        <v>3.3429329160032388E-3</v>
      </c>
      <c r="P87" s="294">
        <v>117</v>
      </c>
      <c r="Q87" s="295">
        <v>1.1321017614342278E-2</v>
      </c>
      <c r="R87" s="274">
        <v>0</v>
      </c>
      <c r="S87" s="274">
        <v>0</v>
      </c>
      <c r="T87" s="274">
        <v>58</v>
      </c>
      <c r="U87" s="274">
        <v>585</v>
      </c>
      <c r="V87" s="274">
        <v>0</v>
      </c>
      <c r="W87" s="274">
        <v>613</v>
      </c>
      <c r="X87" s="274">
        <v>110</v>
      </c>
      <c r="Y87" s="274">
        <v>43</v>
      </c>
      <c r="Z87" s="274">
        <v>0</v>
      </c>
      <c r="AA87" s="274">
        <v>0</v>
      </c>
      <c r="AB87" s="274">
        <v>0</v>
      </c>
      <c r="AC87" s="274">
        <v>0</v>
      </c>
      <c r="AD87" s="11">
        <v>33</v>
      </c>
    </row>
    <row r="88" spans="1:30" ht="9.9499999999999993" customHeight="1">
      <c r="A88" s="5">
        <v>34</v>
      </c>
      <c r="B88" s="5"/>
      <c r="C88" s="5"/>
      <c r="D88" s="5"/>
      <c r="E88" s="305"/>
      <c r="F88" s="382" t="s">
        <v>71</v>
      </c>
      <c r="G88" s="360"/>
      <c r="H88" s="274">
        <v>6324</v>
      </c>
      <c r="I88" s="208">
        <v>0.57758910435329025</v>
      </c>
      <c r="J88" s="274">
        <v>6440</v>
      </c>
      <c r="K88" s="208">
        <v>0.64576811309365045</v>
      </c>
      <c r="L88" s="274">
        <v>6575</v>
      </c>
      <c r="M88" s="275">
        <v>0.64537913447541717</v>
      </c>
      <c r="N88" s="274">
        <v>4632</v>
      </c>
      <c r="O88" s="299">
        <v>0.57349871358988902</v>
      </c>
      <c r="P88" s="294">
        <v>6190</v>
      </c>
      <c r="Q88" s="295">
        <v>0.59894956438272384</v>
      </c>
      <c r="R88" s="274">
        <v>7862</v>
      </c>
      <c r="S88" s="274">
        <v>1753</v>
      </c>
      <c r="T88" s="274">
        <v>6786</v>
      </c>
      <c r="U88" s="274">
        <v>8728</v>
      </c>
      <c r="V88" s="274">
        <v>6694</v>
      </c>
      <c r="W88" s="274">
        <v>2949</v>
      </c>
      <c r="X88" s="274">
        <v>6202</v>
      </c>
      <c r="Y88" s="274">
        <v>1926</v>
      </c>
      <c r="Z88" s="274">
        <v>8092</v>
      </c>
      <c r="AA88" s="274">
        <v>4481</v>
      </c>
      <c r="AB88" s="274">
        <v>10956</v>
      </c>
      <c r="AC88" s="274">
        <v>7847</v>
      </c>
      <c r="AD88" s="11">
        <v>34</v>
      </c>
    </row>
    <row r="89" spans="1:30" ht="9.9499999999999993" customHeight="1">
      <c r="A89" s="5">
        <v>35</v>
      </c>
      <c r="B89" s="5"/>
      <c r="C89" s="5"/>
      <c r="D89" s="5"/>
      <c r="E89" s="305"/>
      <c r="F89" s="382" t="s">
        <v>72</v>
      </c>
      <c r="G89" s="360"/>
      <c r="H89" s="274">
        <v>3144</v>
      </c>
      <c r="I89" s="208">
        <v>0.28715056041852377</v>
      </c>
      <c r="J89" s="274">
        <v>2812</v>
      </c>
      <c r="K89" s="208">
        <v>0.28197203944399768</v>
      </c>
      <c r="L89" s="274">
        <v>2777</v>
      </c>
      <c r="M89" s="275">
        <v>0.27258066257615721</v>
      </c>
      <c r="N89" s="274">
        <v>1596</v>
      </c>
      <c r="O89" s="275">
        <v>0.19760447903485814</v>
      </c>
      <c r="P89" s="294">
        <v>2548</v>
      </c>
      <c r="Q89" s="295">
        <v>0.24654660582345403</v>
      </c>
      <c r="R89" s="274">
        <v>2889</v>
      </c>
      <c r="S89" s="274">
        <v>1734</v>
      </c>
      <c r="T89" s="274">
        <v>2151</v>
      </c>
      <c r="U89" s="274">
        <v>2867</v>
      </c>
      <c r="V89" s="274">
        <v>3633</v>
      </c>
      <c r="W89" s="274">
        <v>3622</v>
      </c>
      <c r="X89" s="274">
        <v>2439</v>
      </c>
      <c r="Y89" s="274">
        <v>1969</v>
      </c>
      <c r="Z89" s="274">
        <v>4067</v>
      </c>
      <c r="AA89" s="274">
        <v>1668</v>
      </c>
      <c r="AB89" s="274">
        <v>2078</v>
      </c>
      <c r="AC89" s="274">
        <v>1458</v>
      </c>
      <c r="AD89" s="11">
        <v>35</v>
      </c>
    </row>
    <row r="90" spans="1:30" ht="9.9499999999999993" customHeight="1">
      <c r="A90" s="5">
        <v>36</v>
      </c>
      <c r="B90" s="5"/>
      <c r="C90" s="5"/>
      <c r="D90" s="5"/>
      <c r="E90" s="305"/>
      <c r="F90" s="382" t="s">
        <v>73</v>
      </c>
      <c r="G90" s="360"/>
      <c r="H90" s="274">
        <v>998</v>
      </c>
      <c r="I90" s="208">
        <v>9.1150209700282037E-2</v>
      </c>
      <c r="J90" s="274">
        <v>855</v>
      </c>
      <c r="K90" s="208">
        <v>8.5734741722837127E-2</v>
      </c>
      <c r="L90" s="274">
        <v>1158</v>
      </c>
      <c r="M90" s="275">
        <v>0.11366525288555637</v>
      </c>
      <c r="N90" s="274">
        <v>679</v>
      </c>
      <c r="O90" s="275">
        <v>8.4068572220970333E-2</v>
      </c>
      <c r="P90" s="294">
        <v>950</v>
      </c>
      <c r="Q90" s="295">
        <v>9.1922792595086872E-2</v>
      </c>
      <c r="R90" s="274">
        <v>1125</v>
      </c>
      <c r="S90" s="274">
        <v>1203</v>
      </c>
      <c r="T90" s="274">
        <v>473</v>
      </c>
      <c r="U90" s="274">
        <v>559</v>
      </c>
      <c r="V90" s="274">
        <v>482</v>
      </c>
      <c r="W90" s="274">
        <v>621</v>
      </c>
      <c r="X90" s="274">
        <v>677</v>
      </c>
      <c r="Y90" s="274">
        <v>1185</v>
      </c>
      <c r="Z90" s="274">
        <v>953</v>
      </c>
      <c r="AA90" s="274">
        <v>817</v>
      </c>
      <c r="AB90" s="274">
        <v>1670</v>
      </c>
      <c r="AC90" s="274">
        <v>1638</v>
      </c>
      <c r="AD90" s="11">
        <v>36</v>
      </c>
    </row>
    <row r="91" spans="1:30" ht="9.9499999999999993" customHeight="1">
      <c r="A91" s="5">
        <v>37</v>
      </c>
      <c r="B91" s="5"/>
      <c r="C91" s="5"/>
      <c r="D91" s="5"/>
      <c r="E91" s="305"/>
      <c r="F91" s="382" t="s">
        <v>74</v>
      </c>
      <c r="G91" s="360"/>
      <c r="H91" s="274">
        <v>209</v>
      </c>
      <c r="I91" s="208">
        <v>1.9088570969297541E-2</v>
      </c>
      <c r="J91" s="274">
        <v>56</v>
      </c>
      <c r="K91" s="208">
        <v>5.6153748964665254E-3</v>
      </c>
      <c r="L91" s="274">
        <v>111</v>
      </c>
      <c r="M91" s="275">
        <v>1.0895373981257993E-2</v>
      </c>
      <c r="N91" s="274">
        <v>137</v>
      </c>
      <c r="O91" s="275">
        <v>1.6962289240460879E-2</v>
      </c>
      <c r="P91" s="294">
        <v>55</v>
      </c>
      <c r="Q91" s="295">
        <v>5.321845887083977E-3</v>
      </c>
      <c r="R91" s="274">
        <v>22</v>
      </c>
      <c r="S91" s="274">
        <v>30</v>
      </c>
      <c r="T91" s="274">
        <v>35</v>
      </c>
      <c r="U91" s="274">
        <v>103</v>
      </c>
      <c r="V91" s="274">
        <v>92</v>
      </c>
      <c r="W91" s="274">
        <v>66</v>
      </c>
      <c r="X91" s="274">
        <v>115</v>
      </c>
      <c r="Y91" s="274">
        <v>31</v>
      </c>
      <c r="Z91" s="274">
        <v>17</v>
      </c>
      <c r="AA91" s="274">
        <v>42</v>
      </c>
      <c r="AB91" s="274">
        <v>39</v>
      </c>
      <c r="AC91" s="274">
        <v>70</v>
      </c>
      <c r="AD91" s="11">
        <v>37</v>
      </c>
    </row>
    <row r="92" spans="1:30" ht="9.9499999999999993" customHeight="1">
      <c r="A92" s="5">
        <v>38</v>
      </c>
      <c r="B92" s="5"/>
      <c r="C92" s="5"/>
      <c r="D92" s="5"/>
      <c r="E92" s="305"/>
      <c r="F92" s="382" t="s">
        <v>75</v>
      </c>
      <c r="G92" s="360"/>
      <c r="H92" s="274">
        <v>1456</v>
      </c>
      <c r="I92" s="208">
        <v>0.13298066665692448</v>
      </c>
      <c r="J92" s="274">
        <v>1295</v>
      </c>
      <c r="K92" s="208">
        <v>0.1298555444807884</v>
      </c>
      <c r="L92" s="274">
        <v>1058</v>
      </c>
      <c r="M92" s="275">
        <v>0.10384960065018881</v>
      </c>
      <c r="N92" s="274">
        <v>894</v>
      </c>
      <c r="O92" s="275">
        <v>0.1106882232187739</v>
      </c>
      <c r="P92" s="294">
        <v>976</v>
      </c>
      <c r="Q92" s="295">
        <v>9.443857428716293E-2</v>
      </c>
      <c r="R92" s="274">
        <v>899</v>
      </c>
      <c r="S92" s="274">
        <v>641</v>
      </c>
      <c r="T92" s="274">
        <v>1215</v>
      </c>
      <c r="U92" s="274">
        <v>666</v>
      </c>
      <c r="V92" s="274">
        <v>984</v>
      </c>
      <c r="W92" s="274">
        <v>717</v>
      </c>
      <c r="X92" s="274">
        <v>872</v>
      </c>
      <c r="Y92" s="274">
        <v>841</v>
      </c>
      <c r="Z92" s="274">
        <v>376</v>
      </c>
      <c r="AA92" s="274">
        <v>1021</v>
      </c>
      <c r="AB92" s="274">
        <v>1355</v>
      </c>
      <c r="AC92" s="274">
        <v>2120</v>
      </c>
      <c r="AD92" s="11">
        <v>38</v>
      </c>
    </row>
    <row r="93" spans="1:30" ht="9.9499999999999993" customHeight="1">
      <c r="A93" s="5">
        <v>39</v>
      </c>
      <c r="B93" s="5"/>
      <c r="C93" s="5"/>
      <c r="D93" s="5"/>
      <c r="E93" s="305"/>
      <c r="F93" s="382" t="s">
        <v>76</v>
      </c>
      <c r="G93" s="360"/>
      <c r="H93" s="274">
        <v>2418</v>
      </c>
      <c r="I93" s="208">
        <v>0.22084289284096387</v>
      </c>
      <c r="J93" s="274">
        <v>2108</v>
      </c>
      <c r="K93" s="208">
        <v>0.21137875503127565</v>
      </c>
      <c r="L93" s="274">
        <v>2180</v>
      </c>
      <c r="M93" s="275">
        <v>0.21398121873101283</v>
      </c>
      <c r="N93" s="274">
        <v>1532</v>
      </c>
      <c r="O93" s="299">
        <v>0.18968048990062822</v>
      </c>
      <c r="P93" s="294">
        <v>1429</v>
      </c>
      <c r="Q93" s="295">
        <v>0.13827123222987278</v>
      </c>
      <c r="R93" s="274">
        <v>1470</v>
      </c>
      <c r="S93" s="274">
        <v>626</v>
      </c>
      <c r="T93" s="274">
        <v>1297</v>
      </c>
      <c r="U93" s="274">
        <v>967</v>
      </c>
      <c r="V93" s="274">
        <v>1089</v>
      </c>
      <c r="W93" s="274">
        <v>1698</v>
      </c>
      <c r="X93" s="274">
        <v>2181</v>
      </c>
      <c r="Y93" s="274">
        <v>1328</v>
      </c>
      <c r="Z93" s="274">
        <v>1942</v>
      </c>
      <c r="AA93" s="274">
        <v>739</v>
      </c>
      <c r="AB93" s="274">
        <v>2045</v>
      </c>
      <c r="AC93" s="274">
        <v>1764</v>
      </c>
      <c r="AD93" s="11">
        <v>39</v>
      </c>
    </row>
    <row r="94" spans="1:30" ht="9.9499999999999993" customHeight="1">
      <c r="A94" s="5">
        <v>40</v>
      </c>
      <c r="B94" s="5"/>
      <c r="C94" s="5"/>
      <c r="D94" s="5"/>
      <c r="E94" s="305"/>
      <c r="F94" s="382" t="s">
        <v>77</v>
      </c>
      <c r="G94" s="360"/>
      <c r="H94" s="274">
        <v>829</v>
      </c>
      <c r="I94" s="208">
        <v>7.5714953749031866E-2</v>
      </c>
      <c r="J94" s="274">
        <v>860</v>
      </c>
      <c r="K94" s="208">
        <v>8.6236114481450216E-2</v>
      </c>
      <c r="L94" s="274">
        <v>994</v>
      </c>
      <c r="M94" s="275">
        <v>9.7567583219553569E-2</v>
      </c>
      <c r="N94" s="274">
        <v>534</v>
      </c>
      <c r="O94" s="275">
        <v>6.6115784338730721E-2</v>
      </c>
      <c r="P94" s="294">
        <v>770</v>
      </c>
      <c r="Q94" s="295">
        <v>7.4505842419175669E-2</v>
      </c>
      <c r="R94" s="274">
        <v>1230</v>
      </c>
      <c r="S94" s="274">
        <v>352</v>
      </c>
      <c r="T94" s="274">
        <v>284</v>
      </c>
      <c r="U94" s="274">
        <v>1788</v>
      </c>
      <c r="V94" s="274">
        <v>735</v>
      </c>
      <c r="W94" s="274">
        <v>1113</v>
      </c>
      <c r="X94" s="274">
        <v>848</v>
      </c>
      <c r="Y94" s="274">
        <v>246</v>
      </c>
      <c r="Z94" s="274">
        <v>782</v>
      </c>
      <c r="AA94" s="274">
        <v>1044</v>
      </c>
      <c r="AB94" s="274">
        <v>694</v>
      </c>
      <c r="AC94" s="274">
        <v>119</v>
      </c>
      <c r="AD94" s="11">
        <v>40</v>
      </c>
    </row>
    <row r="95" spans="1:30" ht="9.9499999999999993" customHeight="1">
      <c r="A95" s="5">
        <v>41</v>
      </c>
      <c r="B95" s="5"/>
      <c r="C95" s="5"/>
      <c r="D95" s="5"/>
      <c r="E95" s="382" t="s">
        <v>78</v>
      </c>
      <c r="F95" s="382"/>
      <c r="G95" s="360"/>
      <c r="H95" s="274">
        <v>12874</v>
      </c>
      <c r="I95" s="208">
        <v>1.1758194385585479</v>
      </c>
      <c r="J95" s="274">
        <v>10327</v>
      </c>
      <c r="K95" s="208">
        <v>1.035535295639461</v>
      </c>
      <c r="L95" s="274">
        <v>9522</v>
      </c>
      <c r="M95" s="275">
        <v>0.93464640585169922</v>
      </c>
      <c r="N95" s="274">
        <v>8374</v>
      </c>
      <c r="O95" s="299">
        <v>1.0368044532818934</v>
      </c>
      <c r="P95" s="294">
        <v>12738</v>
      </c>
      <c r="Q95" s="295">
        <v>1.2325395074486492</v>
      </c>
      <c r="R95" s="274">
        <v>7133</v>
      </c>
      <c r="S95" s="274">
        <v>7624</v>
      </c>
      <c r="T95" s="274">
        <v>10046</v>
      </c>
      <c r="U95" s="274">
        <v>10611</v>
      </c>
      <c r="V95" s="274">
        <v>9753</v>
      </c>
      <c r="W95" s="274">
        <v>10449</v>
      </c>
      <c r="X95" s="274">
        <v>11750</v>
      </c>
      <c r="Y95" s="274">
        <v>7274</v>
      </c>
      <c r="Z95" s="274">
        <v>33477</v>
      </c>
      <c r="AA95" s="274">
        <v>11612</v>
      </c>
      <c r="AB95" s="274">
        <v>12819</v>
      </c>
      <c r="AC95" s="274">
        <v>20308</v>
      </c>
      <c r="AD95" s="11">
        <v>41</v>
      </c>
    </row>
    <row r="96" spans="1:30" ht="9.9499999999999993" customHeight="1">
      <c r="A96" s="5">
        <v>42</v>
      </c>
      <c r="B96" s="5"/>
      <c r="C96" s="5"/>
      <c r="D96" s="5"/>
      <c r="E96" s="305"/>
      <c r="F96" s="382" t="s">
        <v>79</v>
      </c>
      <c r="G96" s="360"/>
      <c r="H96" s="274">
        <v>2289</v>
      </c>
      <c r="I96" s="208">
        <v>0.20906095190776108</v>
      </c>
      <c r="J96" s="274">
        <v>1953</v>
      </c>
      <c r="K96" s="208">
        <v>0.19583619951427009</v>
      </c>
      <c r="L96" s="274">
        <v>1407</v>
      </c>
      <c r="M96" s="275">
        <v>0.13810622695162159</v>
      </c>
      <c r="N96" s="274">
        <v>1594</v>
      </c>
      <c r="O96" s="299">
        <v>0.19735685437441344</v>
      </c>
      <c r="P96" s="294">
        <v>2154</v>
      </c>
      <c r="Q96" s="295">
        <v>0.20842283710507067</v>
      </c>
      <c r="R96" s="274">
        <v>2412</v>
      </c>
      <c r="S96" s="274">
        <v>2453</v>
      </c>
      <c r="T96" s="274">
        <v>1660</v>
      </c>
      <c r="U96" s="274">
        <v>2993</v>
      </c>
      <c r="V96" s="274">
        <v>1373</v>
      </c>
      <c r="W96" s="274">
        <v>3757</v>
      </c>
      <c r="X96" s="274">
        <v>1393</v>
      </c>
      <c r="Y96" s="274">
        <v>1786</v>
      </c>
      <c r="Z96" s="274">
        <v>2138</v>
      </c>
      <c r="AA96" s="274">
        <v>1877</v>
      </c>
      <c r="AB96" s="274">
        <v>1963</v>
      </c>
      <c r="AC96" s="274">
        <v>2046</v>
      </c>
      <c r="AD96" s="11">
        <v>42</v>
      </c>
    </row>
    <row r="97" spans="1:30" ht="9.9499999999999993" customHeight="1">
      <c r="A97" s="5">
        <v>43</v>
      </c>
      <c r="B97" s="5"/>
      <c r="C97" s="5"/>
      <c r="D97" s="5"/>
      <c r="E97" s="305"/>
      <c r="F97" s="382" t="s">
        <v>80</v>
      </c>
      <c r="G97" s="360"/>
      <c r="H97" s="274">
        <v>1010</v>
      </c>
      <c r="I97" s="208">
        <v>9.224620420569625E-2</v>
      </c>
      <c r="J97" s="274">
        <v>595</v>
      </c>
      <c r="K97" s="208">
        <v>5.9663358274956828E-2</v>
      </c>
      <c r="L97" s="274">
        <v>901</v>
      </c>
      <c r="M97" s="275">
        <v>8.8439026640661736E-2</v>
      </c>
      <c r="N97" s="274">
        <v>620</v>
      </c>
      <c r="O97" s="275">
        <v>7.6763644737852146E-2</v>
      </c>
      <c r="P97" s="294">
        <v>676</v>
      </c>
      <c r="Q97" s="295">
        <v>6.5410323993977601E-2</v>
      </c>
      <c r="R97" s="274">
        <v>246</v>
      </c>
      <c r="S97" s="274">
        <v>332</v>
      </c>
      <c r="T97" s="274">
        <v>162</v>
      </c>
      <c r="U97" s="274">
        <v>470</v>
      </c>
      <c r="V97" s="274">
        <v>582</v>
      </c>
      <c r="W97" s="274">
        <v>548</v>
      </c>
      <c r="X97" s="274">
        <v>697</v>
      </c>
      <c r="Y97" s="274">
        <v>259</v>
      </c>
      <c r="Z97" s="274">
        <v>788</v>
      </c>
      <c r="AA97" s="274">
        <v>2082</v>
      </c>
      <c r="AB97" s="274">
        <v>845</v>
      </c>
      <c r="AC97" s="274">
        <v>1101</v>
      </c>
      <c r="AD97" s="11">
        <v>43</v>
      </c>
    </row>
    <row r="98" spans="1:30" ht="9.9499999999999993" customHeight="1">
      <c r="A98" s="5">
        <v>44</v>
      </c>
      <c r="B98" s="5"/>
      <c r="C98" s="5"/>
      <c r="D98" s="5"/>
      <c r="E98" s="305"/>
      <c r="F98" s="382" t="s">
        <v>81</v>
      </c>
      <c r="G98" s="360"/>
      <c r="H98" s="274">
        <v>2306</v>
      </c>
      <c r="I98" s="208">
        <v>0.21061361079043125</v>
      </c>
      <c r="J98" s="274">
        <v>2019</v>
      </c>
      <c r="K98" s="208">
        <v>0.20245431992796276</v>
      </c>
      <c r="L98" s="274">
        <v>2459</v>
      </c>
      <c r="M98" s="275">
        <v>0.24136688846768833</v>
      </c>
      <c r="N98" s="274">
        <v>1689</v>
      </c>
      <c r="O98" s="299">
        <v>0.20911902574553592</v>
      </c>
      <c r="P98" s="294">
        <v>2527</v>
      </c>
      <c r="Q98" s="295">
        <v>0.24451462830293111</v>
      </c>
      <c r="R98" s="274">
        <v>1280</v>
      </c>
      <c r="S98" s="274">
        <v>803</v>
      </c>
      <c r="T98" s="274">
        <v>1682</v>
      </c>
      <c r="U98" s="274">
        <v>4158</v>
      </c>
      <c r="V98" s="274">
        <v>4104</v>
      </c>
      <c r="W98" s="274">
        <v>1599</v>
      </c>
      <c r="X98" s="274">
        <v>3497</v>
      </c>
      <c r="Y98" s="274">
        <v>1638</v>
      </c>
      <c r="Z98" s="274">
        <v>2176</v>
      </c>
      <c r="AA98" s="274">
        <v>3813</v>
      </c>
      <c r="AB98" s="274">
        <v>2234</v>
      </c>
      <c r="AC98" s="274">
        <v>3346</v>
      </c>
      <c r="AD98" s="11">
        <v>44</v>
      </c>
    </row>
    <row r="99" spans="1:30" ht="9.9499999999999993" customHeight="1">
      <c r="A99" s="5">
        <v>45</v>
      </c>
      <c r="B99" s="5"/>
      <c r="C99" s="5"/>
      <c r="D99" s="5"/>
      <c r="E99" s="305"/>
      <c r="F99" s="382" t="s">
        <v>82</v>
      </c>
      <c r="G99" s="360"/>
      <c r="H99" s="274">
        <v>7270</v>
      </c>
      <c r="I99" s="208">
        <v>0.66399000453011059</v>
      </c>
      <c r="J99" s="274">
        <v>5760</v>
      </c>
      <c r="K99" s="208">
        <v>0.57758141792227125</v>
      </c>
      <c r="L99" s="274">
        <v>4756</v>
      </c>
      <c r="M99" s="275">
        <v>0.46683242031408123</v>
      </c>
      <c r="N99" s="274">
        <v>4471</v>
      </c>
      <c r="O99" s="299">
        <v>0.55356492842409188</v>
      </c>
      <c r="P99" s="294">
        <v>7380</v>
      </c>
      <c r="Q99" s="295">
        <v>0.71409495721235905</v>
      </c>
      <c r="R99" s="274">
        <v>3195</v>
      </c>
      <c r="S99" s="274">
        <v>4036</v>
      </c>
      <c r="T99" s="274">
        <v>6542</v>
      </c>
      <c r="U99" s="274">
        <v>2991</v>
      </c>
      <c r="V99" s="274">
        <v>3695</v>
      </c>
      <c r="W99" s="274">
        <v>4544</v>
      </c>
      <c r="X99" s="274">
        <v>6164</v>
      </c>
      <c r="Y99" s="274">
        <v>3591</v>
      </c>
      <c r="Z99" s="274">
        <v>28376</v>
      </c>
      <c r="AA99" s="274">
        <v>3840</v>
      </c>
      <c r="AB99" s="274">
        <v>7778</v>
      </c>
      <c r="AC99" s="274">
        <v>13814</v>
      </c>
      <c r="AD99" s="11">
        <v>45</v>
      </c>
    </row>
    <row r="100" spans="1:30" ht="9.9499999999999993" customHeight="1">
      <c r="A100" s="5">
        <v>46</v>
      </c>
      <c r="B100" s="5"/>
      <c r="C100" s="5"/>
      <c r="D100" s="309"/>
      <c r="E100" s="382" t="s">
        <v>83</v>
      </c>
      <c r="F100" s="382"/>
      <c r="G100" s="360"/>
      <c r="H100" s="274">
        <v>59186</v>
      </c>
      <c r="I100" s="208">
        <v>5.4056275664538003</v>
      </c>
      <c r="J100" s="274">
        <v>55633</v>
      </c>
      <c r="K100" s="208">
        <v>5.5785741359843248</v>
      </c>
      <c r="L100" s="274">
        <v>35487</v>
      </c>
      <c r="M100" s="275">
        <v>3.4832805087648868</v>
      </c>
      <c r="N100" s="274">
        <v>35822</v>
      </c>
      <c r="O100" s="299">
        <v>4.4352052932247412</v>
      </c>
      <c r="P100" s="294">
        <v>57729</v>
      </c>
      <c r="Q100" s="295">
        <v>5.5859062039176521</v>
      </c>
      <c r="R100" s="274">
        <v>33139</v>
      </c>
      <c r="S100" s="274">
        <v>35745</v>
      </c>
      <c r="T100" s="274">
        <v>101754</v>
      </c>
      <c r="U100" s="274">
        <v>40806</v>
      </c>
      <c r="V100" s="274">
        <v>129548</v>
      </c>
      <c r="W100" s="274">
        <v>32216</v>
      </c>
      <c r="X100" s="274">
        <v>37742</v>
      </c>
      <c r="Y100" s="274">
        <v>38436</v>
      </c>
      <c r="Z100" s="274">
        <v>56466</v>
      </c>
      <c r="AA100" s="274">
        <v>31531</v>
      </c>
      <c r="AB100" s="274">
        <v>124869</v>
      </c>
      <c r="AC100" s="274">
        <v>30491</v>
      </c>
      <c r="AD100" s="11">
        <v>46</v>
      </c>
    </row>
    <row r="101" spans="1:30" ht="9.9499999999999993" customHeight="1">
      <c r="A101" s="5">
        <v>47</v>
      </c>
      <c r="B101" s="5"/>
      <c r="C101" s="5"/>
      <c r="D101" s="309"/>
      <c r="E101" s="305"/>
      <c r="F101" s="382" t="s">
        <v>84</v>
      </c>
      <c r="G101" s="360"/>
      <c r="H101" s="274">
        <v>12465</v>
      </c>
      <c r="I101" s="208">
        <v>1.1384642924990136</v>
      </c>
      <c r="J101" s="274">
        <v>10215</v>
      </c>
      <c r="K101" s="208">
        <v>1.0243045458465276</v>
      </c>
      <c r="L101" s="274">
        <v>9480</v>
      </c>
      <c r="M101" s="275">
        <v>0.93052383191284482</v>
      </c>
      <c r="N101" s="274">
        <v>6162</v>
      </c>
      <c r="O101" s="299">
        <v>0.76293157883007257</v>
      </c>
      <c r="P101" s="294">
        <v>9061</v>
      </c>
      <c r="Q101" s="295">
        <v>0.87674991968850757</v>
      </c>
      <c r="R101" s="274">
        <v>4286</v>
      </c>
      <c r="S101" s="274">
        <v>9188</v>
      </c>
      <c r="T101" s="274">
        <v>6247</v>
      </c>
      <c r="U101" s="274">
        <v>12051</v>
      </c>
      <c r="V101" s="274">
        <v>10047</v>
      </c>
      <c r="W101" s="274">
        <v>6159</v>
      </c>
      <c r="X101" s="274">
        <v>12647</v>
      </c>
      <c r="Y101" s="274">
        <v>11592</v>
      </c>
      <c r="Z101" s="274">
        <v>9340</v>
      </c>
      <c r="AA101" s="274">
        <v>11269</v>
      </c>
      <c r="AB101" s="274">
        <v>7293</v>
      </c>
      <c r="AC101" s="274">
        <v>8609</v>
      </c>
      <c r="AD101" s="11">
        <v>47</v>
      </c>
    </row>
    <row r="102" spans="1:30" ht="9.9499999999999993" customHeight="1">
      <c r="A102" s="5">
        <v>48</v>
      </c>
      <c r="B102" s="5"/>
      <c r="C102" s="5"/>
      <c r="D102" s="309"/>
      <c r="E102" s="305"/>
      <c r="F102" s="382" t="s">
        <v>85</v>
      </c>
      <c r="G102" s="360"/>
      <c r="H102" s="274">
        <v>31705</v>
      </c>
      <c r="I102" s="208">
        <v>2.8957088161798015</v>
      </c>
      <c r="J102" s="274">
        <v>31381</v>
      </c>
      <c r="K102" s="208">
        <v>3.146715707607429</v>
      </c>
      <c r="L102" s="274">
        <v>10690</v>
      </c>
      <c r="M102" s="275">
        <v>1.0492932239607924</v>
      </c>
      <c r="N102" s="274">
        <v>17471</v>
      </c>
      <c r="O102" s="299">
        <v>2.1631252213145404</v>
      </c>
      <c r="P102" s="294">
        <v>34690</v>
      </c>
      <c r="Q102" s="295">
        <v>3.3566333422353303</v>
      </c>
      <c r="R102" s="274">
        <v>13898</v>
      </c>
      <c r="S102" s="274">
        <v>13435</v>
      </c>
      <c r="T102" s="274">
        <v>82609</v>
      </c>
      <c r="U102" s="274">
        <v>14335</v>
      </c>
      <c r="V102" s="274">
        <v>98446</v>
      </c>
      <c r="W102" s="274">
        <v>13081</v>
      </c>
      <c r="X102" s="274">
        <v>11158</v>
      </c>
      <c r="Y102" s="274">
        <v>14039</v>
      </c>
      <c r="Z102" s="274">
        <v>33869</v>
      </c>
      <c r="AA102" s="274">
        <v>8530</v>
      </c>
      <c r="AB102" s="274">
        <v>104512</v>
      </c>
      <c r="AC102" s="274">
        <v>8373</v>
      </c>
      <c r="AD102" s="11">
        <v>48</v>
      </c>
    </row>
    <row r="103" spans="1:30" ht="9.9499999999999993" customHeight="1">
      <c r="A103" s="5">
        <v>49</v>
      </c>
      <c r="B103" s="5"/>
      <c r="C103" s="5"/>
      <c r="D103" s="309"/>
      <c r="E103" s="305"/>
      <c r="F103" s="382" t="s">
        <v>86</v>
      </c>
      <c r="G103" s="360"/>
      <c r="H103" s="274">
        <v>15016</v>
      </c>
      <c r="I103" s="208">
        <v>1.371454457774985</v>
      </c>
      <c r="J103" s="274">
        <v>14037</v>
      </c>
      <c r="K103" s="208">
        <v>1.4075538825303682</v>
      </c>
      <c r="L103" s="274">
        <v>15317</v>
      </c>
      <c r="M103" s="275">
        <v>1.5034634528912496</v>
      </c>
      <c r="N103" s="274">
        <v>12189</v>
      </c>
      <c r="O103" s="299">
        <v>1.5091484930801289</v>
      </c>
      <c r="P103" s="294">
        <v>13978</v>
      </c>
      <c r="Q103" s="295">
        <v>1.352522941993815</v>
      </c>
      <c r="R103" s="274">
        <v>14955</v>
      </c>
      <c r="S103" s="274">
        <v>13122</v>
      </c>
      <c r="T103" s="274">
        <v>12898</v>
      </c>
      <c r="U103" s="274">
        <v>14421</v>
      </c>
      <c r="V103" s="274">
        <v>21055</v>
      </c>
      <c r="W103" s="274">
        <v>12976</v>
      </c>
      <c r="X103" s="274">
        <v>13937</v>
      </c>
      <c r="Y103" s="274">
        <v>12806</v>
      </c>
      <c r="Z103" s="274">
        <v>13257</v>
      </c>
      <c r="AA103" s="274">
        <v>11733</v>
      </c>
      <c r="AB103" s="274">
        <v>13064</v>
      </c>
      <c r="AC103" s="274">
        <v>13508</v>
      </c>
      <c r="AD103" s="11">
        <v>49</v>
      </c>
    </row>
    <row r="104" spans="1:30" ht="9.9499999999999993" customHeight="1">
      <c r="A104" s="5">
        <v>50</v>
      </c>
      <c r="B104" s="5"/>
      <c r="C104" s="5"/>
      <c r="D104" s="309"/>
      <c r="E104" s="382" t="s">
        <v>87</v>
      </c>
      <c r="F104" s="382"/>
      <c r="G104" s="360"/>
      <c r="H104" s="274">
        <v>34588</v>
      </c>
      <c r="I104" s="208">
        <v>3.1590214961055665</v>
      </c>
      <c r="J104" s="274">
        <v>32692</v>
      </c>
      <c r="K104" s="208">
        <v>3.2781756449157795</v>
      </c>
      <c r="L104" s="274">
        <v>25260</v>
      </c>
      <c r="M104" s="275">
        <v>2.4794337546538459</v>
      </c>
      <c r="N104" s="274">
        <v>19879</v>
      </c>
      <c r="O104" s="299">
        <v>2.4612653124899402</v>
      </c>
      <c r="P104" s="294">
        <v>17445</v>
      </c>
      <c r="Q104" s="295">
        <v>1.687992754548727</v>
      </c>
      <c r="R104" s="274">
        <v>9274</v>
      </c>
      <c r="S104" s="274">
        <v>5929</v>
      </c>
      <c r="T104" s="274">
        <v>6301</v>
      </c>
      <c r="U104" s="274">
        <v>38549</v>
      </c>
      <c r="V104" s="274">
        <v>26828</v>
      </c>
      <c r="W104" s="274">
        <v>7146</v>
      </c>
      <c r="X104" s="274">
        <v>10826</v>
      </c>
      <c r="Y104" s="274">
        <v>10392</v>
      </c>
      <c r="Z104" s="274">
        <v>15140</v>
      </c>
      <c r="AA104" s="274">
        <v>42184</v>
      </c>
      <c r="AB104" s="274">
        <v>21187</v>
      </c>
      <c r="AC104" s="274">
        <v>15584</v>
      </c>
      <c r="AD104" s="11">
        <v>50</v>
      </c>
    </row>
    <row r="105" spans="1:30" ht="9.9499999999999993" customHeight="1">
      <c r="A105" s="5">
        <v>51</v>
      </c>
      <c r="B105" s="5"/>
      <c r="C105" s="5"/>
      <c r="D105" s="309"/>
      <c r="E105" s="305"/>
      <c r="F105" s="382" t="s">
        <v>88</v>
      </c>
      <c r="G105" s="360"/>
      <c r="H105" s="274">
        <v>27150</v>
      </c>
      <c r="I105" s="208">
        <v>2.4796875684996564</v>
      </c>
      <c r="J105" s="274">
        <v>22657</v>
      </c>
      <c r="K105" s="208">
        <v>2.2719205183793227</v>
      </c>
      <c r="L105" s="274">
        <v>19518</v>
      </c>
      <c r="M105" s="275">
        <v>1.9158190032990408</v>
      </c>
      <c r="N105" s="274">
        <v>14845</v>
      </c>
      <c r="O105" s="299">
        <v>1.8379940421506697</v>
      </c>
      <c r="P105" s="294">
        <v>13779</v>
      </c>
      <c r="Q105" s="295">
        <v>1.333267535966002</v>
      </c>
      <c r="R105" s="274">
        <v>7510</v>
      </c>
      <c r="S105" s="274">
        <v>5199</v>
      </c>
      <c r="T105" s="274">
        <v>3738</v>
      </c>
      <c r="U105" s="274">
        <v>33631</v>
      </c>
      <c r="V105" s="274">
        <v>17308</v>
      </c>
      <c r="W105" s="274">
        <v>4852</v>
      </c>
      <c r="X105" s="274">
        <v>7689</v>
      </c>
      <c r="Y105" s="274">
        <v>8155</v>
      </c>
      <c r="Z105" s="274">
        <v>10626</v>
      </c>
      <c r="AA105" s="274">
        <v>38402</v>
      </c>
      <c r="AB105" s="274">
        <v>18236</v>
      </c>
      <c r="AC105" s="274">
        <v>10006</v>
      </c>
      <c r="AD105" s="11">
        <v>51</v>
      </c>
    </row>
    <row r="106" spans="1:30" ht="9.9499999999999993" customHeight="1">
      <c r="A106" s="5">
        <v>52</v>
      </c>
      <c r="B106" s="5"/>
      <c r="C106" s="5"/>
      <c r="D106" s="309"/>
      <c r="E106" s="305"/>
      <c r="F106" s="382" t="s">
        <v>89</v>
      </c>
      <c r="G106" s="360"/>
      <c r="H106" s="274">
        <v>583</v>
      </c>
      <c r="I106" s="208">
        <v>5.3247066388040512E-2</v>
      </c>
      <c r="J106" s="274">
        <v>490</v>
      </c>
      <c r="K106" s="208">
        <v>4.9134530344082099E-2</v>
      </c>
      <c r="L106" s="274">
        <v>374</v>
      </c>
      <c r="M106" s="275">
        <v>3.6710539360274679E-2</v>
      </c>
      <c r="N106" s="274">
        <v>446</v>
      </c>
      <c r="O106" s="275">
        <v>5.5220299279164609E-2</v>
      </c>
      <c r="P106" s="294">
        <v>371</v>
      </c>
      <c r="Q106" s="295">
        <v>3.5898269529239191E-2</v>
      </c>
      <c r="R106" s="274">
        <v>1112</v>
      </c>
      <c r="S106" s="274">
        <v>42</v>
      </c>
      <c r="T106" s="274">
        <v>25</v>
      </c>
      <c r="U106" s="274">
        <v>2018</v>
      </c>
      <c r="V106" s="274">
        <v>0</v>
      </c>
      <c r="W106" s="274">
        <v>0</v>
      </c>
      <c r="X106" s="274">
        <v>450</v>
      </c>
      <c r="Y106" s="274">
        <v>121</v>
      </c>
      <c r="Z106" s="274">
        <v>135</v>
      </c>
      <c r="AA106" s="274">
        <v>148</v>
      </c>
      <c r="AB106" s="274">
        <v>191</v>
      </c>
      <c r="AC106" s="274">
        <v>212</v>
      </c>
      <c r="AD106" s="11">
        <v>52</v>
      </c>
    </row>
    <row r="107" spans="1:30" ht="9.9499999999999993" customHeight="1">
      <c r="A107" s="5">
        <v>53</v>
      </c>
      <c r="B107" s="5"/>
      <c r="C107" s="5"/>
      <c r="D107" s="309"/>
      <c r="E107" s="305"/>
      <c r="F107" s="382" t="s">
        <v>90</v>
      </c>
      <c r="G107" s="360"/>
      <c r="H107" s="274">
        <v>6856</v>
      </c>
      <c r="I107" s="208">
        <v>0.62617819409332032</v>
      </c>
      <c r="J107" s="274">
        <v>9546</v>
      </c>
      <c r="K107" s="208">
        <v>0.95722087074409723</v>
      </c>
      <c r="L107" s="274">
        <v>5368</v>
      </c>
      <c r="M107" s="275">
        <v>0.52690421199453075</v>
      </c>
      <c r="N107" s="274">
        <v>4589</v>
      </c>
      <c r="O107" s="299">
        <v>0.56817478339032823</v>
      </c>
      <c r="P107" s="294">
        <v>3295</v>
      </c>
      <c r="Q107" s="295">
        <v>0.31882694905348552</v>
      </c>
      <c r="R107" s="274">
        <v>652</v>
      </c>
      <c r="S107" s="274">
        <v>688</v>
      </c>
      <c r="T107" s="274">
        <v>2538</v>
      </c>
      <c r="U107" s="274">
        <v>2900</v>
      </c>
      <c r="V107" s="274">
        <v>9520</v>
      </c>
      <c r="W107" s="274">
        <v>2294</v>
      </c>
      <c r="X107" s="274">
        <v>2687</v>
      </c>
      <c r="Y107" s="274">
        <v>2116</v>
      </c>
      <c r="Z107" s="274">
        <v>4379</v>
      </c>
      <c r="AA107" s="274">
        <v>3634</v>
      </c>
      <c r="AB107" s="274">
        <v>2760</v>
      </c>
      <c r="AC107" s="274">
        <v>5366</v>
      </c>
      <c r="AD107" s="11">
        <v>53</v>
      </c>
    </row>
    <row r="108" spans="1:30" ht="9.9499999999999993" customHeight="1">
      <c r="A108" s="5">
        <v>54</v>
      </c>
      <c r="B108" s="5"/>
      <c r="C108" s="5"/>
      <c r="D108" s="309"/>
      <c r="E108" s="382" t="s">
        <v>91</v>
      </c>
      <c r="F108" s="382"/>
      <c r="G108" s="360"/>
      <c r="H108" s="274">
        <v>35192</v>
      </c>
      <c r="I108" s="208">
        <v>3.2141865528780817</v>
      </c>
      <c r="J108" s="274">
        <v>36783</v>
      </c>
      <c r="K108" s="208">
        <v>3.6883988360130036</v>
      </c>
      <c r="L108" s="274">
        <v>35110</v>
      </c>
      <c r="M108" s="275">
        <v>3.4462754998375513</v>
      </c>
      <c r="N108" s="274">
        <v>26896</v>
      </c>
      <c r="O108" s="299">
        <v>3.3300564336601153</v>
      </c>
      <c r="P108" s="294">
        <v>32652</v>
      </c>
      <c r="Q108" s="295">
        <v>3.1594347619102909</v>
      </c>
      <c r="R108" s="274">
        <v>26700</v>
      </c>
      <c r="S108" s="274">
        <v>27402</v>
      </c>
      <c r="T108" s="274">
        <v>31443</v>
      </c>
      <c r="U108" s="274">
        <v>28066</v>
      </c>
      <c r="V108" s="274">
        <v>33894</v>
      </c>
      <c r="W108" s="274">
        <v>30351</v>
      </c>
      <c r="X108" s="274">
        <v>30700</v>
      </c>
      <c r="Y108" s="274">
        <v>47204</v>
      </c>
      <c r="Z108" s="274">
        <v>33972</v>
      </c>
      <c r="AA108" s="274">
        <v>32247</v>
      </c>
      <c r="AB108" s="274">
        <v>42027</v>
      </c>
      <c r="AC108" s="274">
        <v>27812</v>
      </c>
      <c r="AD108" s="11">
        <v>54</v>
      </c>
    </row>
    <row r="109" spans="1:30" ht="9.9499999999999993" customHeight="1">
      <c r="A109" s="5">
        <v>55</v>
      </c>
      <c r="B109" s="5"/>
      <c r="C109" s="5"/>
      <c r="D109" s="309"/>
      <c r="E109" s="305"/>
      <c r="F109" s="382" t="s">
        <v>92</v>
      </c>
      <c r="G109" s="360"/>
      <c r="H109" s="274">
        <v>3621</v>
      </c>
      <c r="I109" s="208">
        <v>0.33071634200873873</v>
      </c>
      <c r="J109" s="274">
        <v>1726</v>
      </c>
      <c r="K109" s="208">
        <v>0.17307387627323612</v>
      </c>
      <c r="L109" s="274">
        <v>3179</v>
      </c>
      <c r="M109" s="275">
        <v>0.31203958456233483</v>
      </c>
      <c r="N109" s="274">
        <v>1583</v>
      </c>
      <c r="O109" s="299">
        <v>0.1959949187419677</v>
      </c>
      <c r="P109" s="294">
        <v>1554</v>
      </c>
      <c r="Q109" s="295">
        <v>0.15036633651869999</v>
      </c>
      <c r="R109" s="274">
        <v>1124</v>
      </c>
      <c r="S109" s="274">
        <v>1592</v>
      </c>
      <c r="T109" s="274">
        <v>920</v>
      </c>
      <c r="U109" s="274">
        <v>462</v>
      </c>
      <c r="V109" s="274">
        <v>276</v>
      </c>
      <c r="W109" s="274">
        <v>50</v>
      </c>
      <c r="X109" s="274">
        <v>1054</v>
      </c>
      <c r="Y109" s="274">
        <v>5634</v>
      </c>
      <c r="Z109" s="274">
        <v>81</v>
      </c>
      <c r="AA109" s="274">
        <v>88</v>
      </c>
      <c r="AB109" s="274">
        <v>6256</v>
      </c>
      <c r="AC109" s="274">
        <v>1105</v>
      </c>
      <c r="AD109" s="11">
        <v>55</v>
      </c>
    </row>
    <row r="110" spans="1:30" ht="9.9499999999999993" customHeight="1">
      <c r="A110" s="5">
        <v>56</v>
      </c>
      <c r="B110" s="5"/>
      <c r="C110" s="5"/>
      <c r="D110" s="309"/>
      <c r="E110" s="305"/>
      <c r="F110" s="382" t="s">
        <v>93</v>
      </c>
      <c r="G110" s="360"/>
      <c r="H110" s="274">
        <v>7793</v>
      </c>
      <c r="I110" s="208">
        <v>0.71175709839108015</v>
      </c>
      <c r="J110" s="274">
        <v>8371</v>
      </c>
      <c r="K110" s="208">
        <v>0.83939827247002297</v>
      </c>
      <c r="L110" s="274">
        <v>7419</v>
      </c>
      <c r="M110" s="275">
        <v>0.72822323934191946</v>
      </c>
      <c r="N110" s="274">
        <v>5844</v>
      </c>
      <c r="O110" s="299">
        <v>0.7235592578193677</v>
      </c>
      <c r="P110" s="294">
        <v>7127</v>
      </c>
      <c r="Q110" s="295">
        <v>0.6896144661317728</v>
      </c>
      <c r="R110" s="274">
        <v>6742</v>
      </c>
      <c r="S110" s="274">
        <v>7068</v>
      </c>
      <c r="T110" s="274">
        <v>7040</v>
      </c>
      <c r="U110" s="274">
        <v>7108</v>
      </c>
      <c r="V110" s="274">
        <v>8348</v>
      </c>
      <c r="W110" s="274">
        <v>9940</v>
      </c>
      <c r="X110" s="274">
        <v>5089</v>
      </c>
      <c r="Y110" s="274">
        <v>6432</v>
      </c>
      <c r="Z110" s="274">
        <v>6011</v>
      </c>
      <c r="AA110" s="274">
        <v>8321</v>
      </c>
      <c r="AB110" s="274">
        <v>6271</v>
      </c>
      <c r="AC110" s="274">
        <v>7158</v>
      </c>
      <c r="AD110" s="11">
        <v>56</v>
      </c>
    </row>
    <row r="111" spans="1:30" ht="9.9499999999999993" customHeight="1">
      <c r="A111" s="5">
        <v>57</v>
      </c>
      <c r="B111" s="5"/>
      <c r="C111" s="5"/>
      <c r="D111" s="309"/>
      <c r="E111" s="305"/>
      <c r="F111" s="382" t="s">
        <v>94</v>
      </c>
      <c r="G111" s="360"/>
      <c r="H111" s="274">
        <v>4080</v>
      </c>
      <c r="I111" s="208">
        <v>0.37263813184083233</v>
      </c>
      <c r="J111" s="274">
        <v>3909</v>
      </c>
      <c r="K111" s="208">
        <v>0.39197322268370799</v>
      </c>
      <c r="L111" s="274">
        <v>3492</v>
      </c>
      <c r="M111" s="275">
        <v>0.34276257605903526</v>
      </c>
      <c r="N111" s="274">
        <v>3521</v>
      </c>
      <c r="O111" s="299">
        <v>0.43594321471286684</v>
      </c>
      <c r="P111" s="294">
        <v>3895</v>
      </c>
      <c r="Q111" s="295">
        <v>0.37688344963985615</v>
      </c>
      <c r="R111" s="274">
        <v>3898</v>
      </c>
      <c r="S111" s="274">
        <v>3034</v>
      </c>
      <c r="T111" s="274">
        <v>3508</v>
      </c>
      <c r="U111" s="274">
        <v>4071</v>
      </c>
      <c r="V111" s="274">
        <v>3377</v>
      </c>
      <c r="W111" s="274">
        <v>3843</v>
      </c>
      <c r="X111" s="274">
        <v>3037</v>
      </c>
      <c r="Y111" s="274">
        <v>4085</v>
      </c>
      <c r="Z111" s="274">
        <v>4114</v>
      </c>
      <c r="AA111" s="274">
        <v>4827</v>
      </c>
      <c r="AB111" s="274">
        <v>4279</v>
      </c>
      <c r="AC111" s="274">
        <v>4672</v>
      </c>
      <c r="AD111" s="11">
        <v>57</v>
      </c>
    </row>
    <row r="112" spans="1:30" ht="9.9499999999999993" customHeight="1">
      <c r="A112" s="5">
        <v>58</v>
      </c>
      <c r="B112" s="5"/>
      <c r="C112" s="5"/>
      <c r="D112" s="309"/>
      <c r="E112" s="305"/>
      <c r="F112" s="382" t="s">
        <v>95</v>
      </c>
      <c r="G112" s="360"/>
      <c r="H112" s="274">
        <v>19698</v>
      </c>
      <c r="I112" s="208">
        <v>1.7990749806374304</v>
      </c>
      <c r="J112" s="274">
        <v>22776</v>
      </c>
      <c r="K112" s="208">
        <v>2.2838531900343138</v>
      </c>
      <c r="L112" s="274">
        <v>21020</v>
      </c>
      <c r="M112" s="275">
        <v>2.0632500998742613</v>
      </c>
      <c r="N112" s="274">
        <v>15948</v>
      </c>
      <c r="O112" s="299">
        <v>1.9745590423859132</v>
      </c>
      <c r="P112" s="294">
        <v>20075</v>
      </c>
      <c r="Q112" s="295">
        <v>1.9424737487856516</v>
      </c>
      <c r="R112" s="274">
        <v>14935</v>
      </c>
      <c r="S112" s="274">
        <v>15707</v>
      </c>
      <c r="T112" s="274">
        <v>19975</v>
      </c>
      <c r="U112" s="274">
        <v>16425</v>
      </c>
      <c r="V112" s="274">
        <v>21893</v>
      </c>
      <c r="W112" s="274">
        <v>16518</v>
      </c>
      <c r="X112" s="274">
        <v>21520</v>
      </c>
      <c r="Y112" s="274">
        <v>31053</v>
      </c>
      <c r="Z112" s="274">
        <v>23766</v>
      </c>
      <c r="AA112" s="274">
        <v>19012</v>
      </c>
      <c r="AB112" s="274">
        <v>25221</v>
      </c>
      <c r="AC112" s="274">
        <v>14878</v>
      </c>
      <c r="AD112" s="11">
        <v>58</v>
      </c>
    </row>
    <row r="113" spans="1:30" ht="9.9499999999999993" customHeight="1">
      <c r="A113" s="5">
        <v>59</v>
      </c>
      <c r="B113" s="5"/>
      <c r="C113" s="30"/>
      <c r="D113" s="305"/>
      <c r="E113" s="382" t="s">
        <v>96</v>
      </c>
      <c r="F113" s="382"/>
      <c r="G113" s="360"/>
      <c r="H113" s="274">
        <v>64864</v>
      </c>
      <c r="I113" s="208">
        <v>5.9242156332656251</v>
      </c>
      <c r="J113" s="274">
        <v>58519</v>
      </c>
      <c r="K113" s="208">
        <v>5.867966492255797</v>
      </c>
      <c r="L113" s="274">
        <v>57145</v>
      </c>
      <c r="M113" s="275">
        <v>5.6091544699007931</v>
      </c>
      <c r="N113" s="274">
        <v>42729</v>
      </c>
      <c r="O113" s="299">
        <v>5.290377058070459</v>
      </c>
      <c r="P113" s="294">
        <v>73073</v>
      </c>
      <c r="Q113" s="295">
        <v>7.0706044455797716</v>
      </c>
      <c r="R113" s="274">
        <v>53395</v>
      </c>
      <c r="S113" s="274">
        <v>62873</v>
      </c>
      <c r="T113" s="274">
        <v>136653</v>
      </c>
      <c r="U113" s="274">
        <v>60602</v>
      </c>
      <c r="V113" s="274">
        <v>74207</v>
      </c>
      <c r="W113" s="274">
        <v>66651</v>
      </c>
      <c r="X113" s="274">
        <v>55740</v>
      </c>
      <c r="Y113" s="274">
        <v>117550</v>
      </c>
      <c r="Z113" s="274">
        <v>53154</v>
      </c>
      <c r="AA113" s="274">
        <v>70604</v>
      </c>
      <c r="AB113" s="274">
        <v>52792</v>
      </c>
      <c r="AC113" s="274">
        <v>72662</v>
      </c>
      <c r="AD113" s="11">
        <v>59</v>
      </c>
    </row>
    <row r="114" spans="1:30" ht="9.9499999999999993" customHeight="1">
      <c r="A114" s="5">
        <v>60</v>
      </c>
      <c r="B114" s="5"/>
      <c r="C114" s="30"/>
      <c r="D114" s="305"/>
      <c r="E114" s="305"/>
      <c r="F114" s="382" t="s">
        <v>97</v>
      </c>
      <c r="G114" s="360"/>
      <c r="H114" s="274">
        <v>23497</v>
      </c>
      <c r="I114" s="208">
        <v>2.1460485744764801</v>
      </c>
      <c r="J114" s="274">
        <v>24620</v>
      </c>
      <c r="K114" s="208">
        <v>2.468759463410819</v>
      </c>
      <c r="L114" s="274">
        <v>22506</v>
      </c>
      <c r="M114" s="275">
        <v>2.2091106920918233</v>
      </c>
      <c r="N114" s="274">
        <v>17996</v>
      </c>
      <c r="O114" s="299">
        <v>2.2281266946812699</v>
      </c>
      <c r="P114" s="294">
        <v>25017</v>
      </c>
      <c r="Q114" s="295">
        <v>2.4206657919487244</v>
      </c>
      <c r="R114" s="274">
        <v>20457</v>
      </c>
      <c r="S114" s="274">
        <v>18403</v>
      </c>
      <c r="T114" s="274">
        <v>38971</v>
      </c>
      <c r="U114" s="274">
        <v>22030</v>
      </c>
      <c r="V114" s="274">
        <v>22334</v>
      </c>
      <c r="W114" s="274">
        <v>24268</v>
      </c>
      <c r="X114" s="274">
        <v>25710</v>
      </c>
      <c r="Y114" s="274">
        <v>25435</v>
      </c>
      <c r="Z114" s="274">
        <v>20756</v>
      </c>
      <c r="AA114" s="274">
        <v>21038</v>
      </c>
      <c r="AB114" s="274">
        <v>20711</v>
      </c>
      <c r="AC114" s="274">
        <v>40096</v>
      </c>
      <c r="AD114" s="11">
        <v>60</v>
      </c>
    </row>
    <row r="115" spans="1:30" ht="9.9499999999999993" customHeight="1">
      <c r="A115" s="5">
        <v>61</v>
      </c>
      <c r="B115" s="5"/>
      <c r="C115" s="30"/>
      <c r="D115" s="305"/>
      <c r="E115" s="305"/>
      <c r="F115" s="382" t="s">
        <v>98</v>
      </c>
      <c r="G115" s="360"/>
      <c r="H115" s="274">
        <v>17334</v>
      </c>
      <c r="I115" s="208">
        <v>1.5831640630708306</v>
      </c>
      <c r="J115" s="274">
        <v>12121</v>
      </c>
      <c r="K115" s="208">
        <v>1.2154278414298347</v>
      </c>
      <c r="L115" s="274">
        <v>15425</v>
      </c>
      <c r="M115" s="275">
        <v>1.5140643573054464</v>
      </c>
      <c r="N115" s="274">
        <v>6395</v>
      </c>
      <c r="O115" s="299">
        <v>0.79177985177187826</v>
      </c>
      <c r="P115" s="294">
        <v>16081</v>
      </c>
      <c r="Q115" s="295">
        <v>1.5560109765490442</v>
      </c>
      <c r="R115" s="274">
        <v>17023</v>
      </c>
      <c r="S115" s="274">
        <v>26438</v>
      </c>
      <c r="T115" s="274">
        <v>20038</v>
      </c>
      <c r="U115" s="274">
        <v>22580</v>
      </c>
      <c r="V115" s="274">
        <v>16997</v>
      </c>
      <c r="W115" s="274">
        <v>17940</v>
      </c>
      <c r="X115" s="274">
        <v>12381</v>
      </c>
      <c r="Y115" s="274">
        <v>10695</v>
      </c>
      <c r="Z115" s="274">
        <v>14454</v>
      </c>
      <c r="AA115" s="274">
        <v>16165</v>
      </c>
      <c r="AB115" s="274">
        <v>10895</v>
      </c>
      <c r="AC115" s="274">
        <v>7363</v>
      </c>
      <c r="AD115" s="11">
        <v>61</v>
      </c>
    </row>
    <row r="116" spans="1:30" ht="9.9499999999999993" customHeight="1">
      <c r="A116" s="5">
        <v>62</v>
      </c>
      <c r="B116" s="5"/>
      <c r="C116" s="30"/>
      <c r="D116" s="305"/>
      <c r="E116" s="305"/>
      <c r="F116" s="382" t="s">
        <v>99</v>
      </c>
      <c r="G116" s="360"/>
      <c r="H116" s="274">
        <v>18112</v>
      </c>
      <c r="I116" s="208">
        <v>1.6542210401718518</v>
      </c>
      <c r="J116" s="274">
        <v>17154</v>
      </c>
      <c r="K116" s="208">
        <v>1.7201096602497639</v>
      </c>
      <c r="L116" s="274">
        <v>16338</v>
      </c>
      <c r="M116" s="275">
        <v>1.6036812622143521</v>
      </c>
      <c r="N116" s="274">
        <v>11770</v>
      </c>
      <c r="O116" s="299">
        <v>1.4572711267169676</v>
      </c>
      <c r="P116" s="294">
        <v>19263</v>
      </c>
      <c r="Q116" s="295">
        <v>1.8639039513254301</v>
      </c>
      <c r="R116" s="274">
        <v>13458</v>
      </c>
      <c r="S116" s="274">
        <v>8749</v>
      </c>
      <c r="T116" s="274">
        <v>43022</v>
      </c>
      <c r="U116" s="274">
        <v>14011</v>
      </c>
      <c r="V116" s="274">
        <v>13226</v>
      </c>
      <c r="W116" s="274">
        <v>20629</v>
      </c>
      <c r="X116" s="274">
        <v>13017</v>
      </c>
      <c r="Y116" s="274">
        <v>52243</v>
      </c>
      <c r="Z116" s="274">
        <v>12568</v>
      </c>
      <c r="AA116" s="274">
        <v>8769</v>
      </c>
      <c r="AB116" s="274">
        <v>12119</v>
      </c>
      <c r="AC116" s="274">
        <v>19342</v>
      </c>
      <c r="AD116" s="11">
        <v>62</v>
      </c>
    </row>
    <row r="117" spans="1:30" ht="9.9499999999999993" customHeight="1">
      <c r="A117" s="5">
        <v>63</v>
      </c>
      <c r="B117" s="5"/>
      <c r="C117" s="30"/>
      <c r="D117" s="305"/>
      <c r="E117" s="305"/>
      <c r="F117" s="382" t="s">
        <v>100</v>
      </c>
      <c r="G117" s="360"/>
      <c r="H117" s="274">
        <v>5922</v>
      </c>
      <c r="I117" s="208">
        <v>0.54087328842191396</v>
      </c>
      <c r="J117" s="274">
        <v>4623</v>
      </c>
      <c r="K117" s="208">
        <v>0.46356925261365617</v>
      </c>
      <c r="L117" s="274">
        <v>2876</v>
      </c>
      <c r="M117" s="275">
        <v>0.28229815828917104</v>
      </c>
      <c r="N117" s="274">
        <v>6569</v>
      </c>
      <c r="O117" s="299">
        <v>0.81332319723056568</v>
      </c>
      <c r="P117" s="294">
        <v>12712</v>
      </c>
      <c r="Q117" s="295">
        <v>1.2300237257565729</v>
      </c>
      <c r="R117" s="274">
        <v>2457</v>
      </c>
      <c r="S117" s="274">
        <v>9284</v>
      </c>
      <c r="T117" s="274">
        <v>34622</v>
      </c>
      <c r="U117" s="274">
        <v>1981</v>
      </c>
      <c r="V117" s="274">
        <v>21649</v>
      </c>
      <c r="W117" s="274">
        <v>3813</v>
      </c>
      <c r="X117" s="274">
        <v>4631</v>
      </c>
      <c r="Y117" s="274">
        <v>29176</v>
      </c>
      <c r="Z117" s="274">
        <v>5375</v>
      </c>
      <c r="AA117" s="274">
        <v>24632</v>
      </c>
      <c r="AB117" s="274">
        <v>9067</v>
      </c>
      <c r="AC117" s="274">
        <v>5861</v>
      </c>
      <c r="AD117" s="11">
        <v>63</v>
      </c>
    </row>
    <row r="118" spans="1:30" ht="9.9499999999999993" customHeight="1">
      <c r="A118" s="5">
        <v>64</v>
      </c>
      <c r="B118" s="5"/>
      <c r="C118" s="30"/>
      <c r="D118" s="382" t="s">
        <v>101</v>
      </c>
      <c r="E118" s="382"/>
      <c r="F118" s="382"/>
      <c r="G118" s="360"/>
      <c r="H118" s="274">
        <v>43446</v>
      </c>
      <c r="I118" s="208">
        <v>3.9680481068521574</v>
      </c>
      <c r="J118" s="274">
        <v>40510</v>
      </c>
      <c r="K118" s="208">
        <v>4.0621220902831956</v>
      </c>
      <c r="L118" s="274">
        <v>30462</v>
      </c>
      <c r="M118" s="275">
        <v>2.9900439839376665</v>
      </c>
      <c r="N118" s="274">
        <v>27787</v>
      </c>
      <c r="O118" s="299">
        <v>3.4403732198882224</v>
      </c>
      <c r="P118" s="294">
        <v>30412</v>
      </c>
      <c r="Q118" s="295">
        <v>2.9426904930545073</v>
      </c>
      <c r="R118" s="274">
        <v>12953</v>
      </c>
      <c r="S118" s="274">
        <v>16974</v>
      </c>
      <c r="T118" s="274">
        <v>42427</v>
      </c>
      <c r="U118" s="274">
        <v>48155</v>
      </c>
      <c r="V118" s="274">
        <v>49481</v>
      </c>
      <c r="W118" s="274">
        <v>8874</v>
      </c>
      <c r="X118" s="274">
        <v>13714</v>
      </c>
      <c r="Y118" s="274">
        <v>35780</v>
      </c>
      <c r="Z118" s="274">
        <v>19235</v>
      </c>
      <c r="AA118" s="274">
        <v>67012</v>
      </c>
      <c r="AB118" s="274">
        <v>29243</v>
      </c>
      <c r="AC118" s="274">
        <v>21096</v>
      </c>
      <c r="AD118" s="11">
        <v>64</v>
      </c>
    </row>
    <row r="119" spans="1:30" ht="9.9499999999999993" customHeight="1">
      <c r="A119" s="30">
        <v>65</v>
      </c>
      <c r="B119" s="30"/>
      <c r="C119" s="30"/>
      <c r="D119" s="382" t="s">
        <v>102</v>
      </c>
      <c r="E119" s="382"/>
      <c r="F119" s="382"/>
      <c r="G119" s="360"/>
      <c r="H119" s="274">
        <v>42585</v>
      </c>
      <c r="I119" s="208">
        <v>3.8894105010886881</v>
      </c>
      <c r="J119" s="274">
        <v>42300</v>
      </c>
      <c r="K119" s="208">
        <v>4.2416135378666793</v>
      </c>
      <c r="L119" s="274">
        <v>40432</v>
      </c>
      <c r="M119" s="275">
        <v>3.9686645118038126</v>
      </c>
      <c r="N119" s="274">
        <v>30755</v>
      </c>
      <c r="O119" s="299">
        <v>3.8078482159881339</v>
      </c>
      <c r="P119" s="294">
        <v>40415</v>
      </c>
      <c r="Q119" s="295">
        <v>3.910589118663617</v>
      </c>
      <c r="R119" s="274">
        <v>29865</v>
      </c>
      <c r="S119" s="274">
        <v>29378</v>
      </c>
      <c r="T119" s="274">
        <v>35910</v>
      </c>
      <c r="U119" s="274">
        <v>32763</v>
      </c>
      <c r="V119" s="274">
        <v>38618</v>
      </c>
      <c r="W119" s="274">
        <v>36912</v>
      </c>
      <c r="X119" s="274">
        <v>41471</v>
      </c>
      <c r="Y119" s="274">
        <v>84629</v>
      </c>
      <c r="Z119" s="274">
        <v>38028</v>
      </c>
      <c r="AA119" s="274">
        <v>37835</v>
      </c>
      <c r="AB119" s="274">
        <v>45323</v>
      </c>
      <c r="AC119" s="274">
        <v>34250</v>
      </c>
      <c r="AD119" s="11">
        <v>65</v>
      </c>
    </row>
    <row r="120" spans="1:30" s="3" customFormat="1" ht="9.9499999999999993" customHeight="1">
      <c r="A120" s="289">
        <v>66</v>
      </c>
      <c r="B120" s="289"/>
      <c r="C120" s="300"/>
      <c r="D120" s="379" t="s">
        <v>103</v>
      </c>
      <c r="E120" s="379"/>
      <c r="F120" s="379"/>
      <c r="G120" s="361"/>
      <c r="H120" s="294">
        <v>109347</v>
      </c>
      <c r="I120" s="292">
        <v>9.9869759319606608</v>
      </c>
      <c r="J120" s="294">
        <v>89086</v>
      </c>
      <c r="K120" s="292">
        <v>8.9330587147610157</v>
      </c>
      <c r="L120" s="294">
        <v>89039</v>
      </c>
      <c r="M120" s="293">
        <v>8.7397585938489222</v>
      </c>
      <c r="N120" s="294">
        <v>64543</v>
      </c>
      <c r="O120" s="295">
        <v>7.9912192295406319</v>
      </c>
      <c r="P120" s="294">
        <v>78935</v>
      </c>
      <c r="Q120" s="295">
        <v>7.6378164563086131</v>
      </c>
      <c r="R120" s="294">
        <v>71692</v>
      </c>
      <c r="S120" s="294">
        <v>74240</v>
      </c>
      <c r="T120" s="294">
        <v>68224</v>
      </c>
      <c r="U120" s="294">
        <v>86458</v>
      </c>
      <c r="V120" s="294">
        <v>98276</v>
      </c>
      <c r="W120" s="294">
        <v>99405</v>
      </c>
      <c r="X120" s="294">
        <v>64693</v>
      </c>
      <c r="Y120" s="294">
        <v>73775</v>
      </c>
      <c r="Z120" s="294">
        <v>72902</v>
      </c>
      <c r="AA120" s="294">
        <v>68178</v>
      </c>
      <c r="AB120" s="294">
        <v>71348</v>
      </c>
      <c r="AC120" s="294">
        <v>98032</v>
      </c>
      <c r="AD120" s="296">
        <v>66</v>
      </c>
    </row>
    <row r="121" spans="1:30" ht="9.9499999999999993" customHeight="1">
      <c r="A121" s="5">
        <v>67</v>
      </c>
      <c r="B121" s="5"/>
      <c r="C121" s="30"/>
      <c r="D121" s="305"/>
      <c r="E121" s="382" t="s">
        <v>104</v>
      </c>
      <c r="F121" s="382"/>
      <c r="G121" s="360"/>
      <c r="H121" s="274">
        <v>50941</v>
      </c>
      <c r="I121" s="208">
        <v>4.6525880083587854</v>
      </c>
      <c r="J121" s="274">
        <v>40110</v>
      </c>
      <c r="K121" s="208">
        <v>4.0220122695941489</v>
      </c>
      <c r="L121" s="274">
        <v>38625</v>
      </c>
      <c r="M121" s="275">
        <v>3.7912956759107206</v>
      </c>
      <c r="N121" s="274">
        <v>28071</v>
      </c>
      <c r="O121" s="299">
        <v>3.4755359216713675</v>
      </c>
      <c r="P121" s="294">
        <v>33691</v>
      </c>
      <c r="Q121" s="295">
        <v>3.2599692687590229</v>
      </c>
      <c r="R121" s="274">
        <v>23817</v>
      </c>
      <c r="S121" s="274">
        <v>36162</v>
      </c>
      <c r="T121" s="274">
        <v>34577</v>
      </c>
      <c r="U121" s="274">
        <v>51670</v>
      </c>
      <c r="V121" s="274">
        <v>56090</v>
      </c>
      <c r="W121" s="274">
        <v>43203</v>
      </c>
      <c r="X121" s="274">
        <v>25634</v>
      </c>
      <c r="Y121" s="274">
        <v>26082</v>
      </c>
      <c r="Z121" s="274">
        <v>27058</v>
      </c>
      <c r="AA121" s="274">
        <v>23652</v>
      </c>
      <c r="AB121" s="274">
        <v>25225</v>
      </c>
      <c r="AC121" s="274">
        <v>31127</v>
      </c>
      <c r="AD121" s="11">
        <v>67</v>
      </c>
    </row>
    <row r="122" spans="1:30" ht="9.9499999999999993" customHeight="1">
      <c r="A122" s="5">
        <v>68</v>
      </c>
      <c r="B122" s="5"/>
      <c r="C122" s="30"/>
      <c r="D122" s="305"/>
      <c r="E122" s="305"/>
      <c r="F122" s="382" t="s">
        <v>105</v>
      </c>
      <c r="G122" s="360"/>
      <c r="H122" s="274">
        <v>22009</v>
      </c>
      <c r="I122" s="208">
        <v>2.0101452558051176</v>
      </c>
      <c r="J122" s="274">
        <v>14477</v>
      </c>
      <c r="K122" s="208">
        <v>1.4516746852883193</v>
      </c>
      <c r="L122" s="274">
        <v>15883</v>
      </c>
      <c r="M122" s="275">
        <v>1.5590200445434299</v>
      </c>
      <c r="N122" s="274">
        <v>9921</v>
      </c>
      <c r="O122" s="299">
        <v>1.2283421281358569</v>
      </c>
      <c r="P122" s="294">
        <v>12142</v>
      </c>
      <c r="Q122" s="295">
        <v>1.1748700501995208</v>
      </c>
      <c r="R122" s="274">
        <v>6198</v>
      </c>
      <c r="S122" s="274">
        <v>17610</v>
      </c>
      <c r="T122" s="274">
        <v>18357</v>
      </c>
      <c r="U122" s="274">
        <v>19483</v>
      </c>
      <c r="V122" s="274">
        <v>4475</v>
      </c>
      <c r="W122" s="274">
        <v>16933</v>
      </c>
      <c r="X122" s="274">
        <v>5916</v>
      </c>
      <c r="Y122" s="274">
        <v>10561</v>
      </c>
      <c r="Z122" s="274">
        <v>10634</v>
      </c>
      <c r="AA122" s="274">
        <v>9870</v>
      </c>
      <c r="AB122" s="274">
        <v>9776</v>
      </c>
      <c r="AC122" s="274">
        <v>15889</v>
      </c>
      <c r="AD122" s="11">
        <v>68</v>
      </c>
    </row>
    <row r="123" spans="1:30" ht="9.9499999999999993" customHeight="1">
      <c r="A123" s="5">
        <v>69</v>
      </c>
      <c r="B123" s="5"/>
      <c r="C123" s="30"/>
      <c r="D123" s="305"/>
      <c r="E123" s="305"/>
      <c r="F123" s="382" t="s">
        <v>106</v>
      </c>
      <c r="G123" s="360"/>
      <c r="H123" s="274">
        <v>22555</v>
      </c>
      <c r="I123" s="208">
        <v>2.0600130058014643</v>
      </c>
      <c r="J123" s="274">
        <v>17935</v>
      </c>
      <c r="K123" s="208">
        <v>1.7984240851451272</v>
      </c>
      <c r="L123" s="274">
        <v>16275</v>
      </c>
      <c r="M123" s="275">
        <v>1.5974974013060708</v>
      </c>
      <c r="N123" s="274">
        <v>12913</v>
      </c>
      <c r="O123" s="299">
        <v>1.5987886201611048</v>
      </c>
      <c r="P123" s="294">
        <v>15646</v>
      </c>
      <c r="Q123" s="295">
        <v>1.5139200136239255</v>
      </c>
      <c r="R123" s="274">
        <v>16385</v>
      </c>
      <c r="S123" s="274">
        <v>14815</v>
      </c>
      <c r="T123" s="274">
        <v>16220</v>
      </c>
      <c r="U123" s="274">
        <v>17089</v>
      </c>
      <c r="V123" s="274">
        <v>14960</v>
      </c>
      <c r="W123" s="274">
        <v>25152</v>
      </c>
      <c r="X123" s="274">
        <v>13797</v>
      </c>
      <c r="Y123" s="274">
        <v>14762</v>
      </c>
      <c r="Z123" s="274">
        <v>14764</v>
      </c>
      <c r="AA123" s="274">
        <v>13782</v>
      </c>
      <c r="AB123" s="274">
        <v>13685</v>
      </c>
      <c r="AC123" s="274">
        <v>12340</v>
      </c>
      <c r="AD123" s="11">
        <v>69</v>
      </c>
    </row>
    <row r="124" spans="1:30" ht="9.9499999999999993" customHeight="1">
      <c r="A124" s="5">
        <v>70</v>
      </c>
      <c r="B124" s="5"/>
      <c r="C124" s="30"/>
      <c r="D124" s="305"/>
      <c r="E124" s="305"/>
      <c r="F124" s="382" t="s">
        <v>163</v>
      </c>
      <c r="G124" s="360"/>
      <c r="H124" s="274">
        <v>6377</v>
      </c>
      <c r="I124" s="208">
        <v>0.58242974675220294</v>
      </c>
      <c r="J124" s="274">
        <v>7698</v>
      </c>
      <c r="K124" s="208">
        <v>0.77191349916070207</v>
      </c>
      <c r="L124" s="274">
        <v>6468</v>
      </c>
      <c r="M124" s="275">
        <v>0.63487638658357393</v>
      </c>
      <c r="N124" s="274">
        <v>5237</v>
      </c>
      <c r="O124" s="299">
        <v>0.64840517337440606</v>
      </c>
      <c r="P124" s="294">
        <v>5904</v>
      </c>
      <c r="Q124" s="295">
        <v>0.57127596576988726</v>
      </c>
      <c r="R124" s="274">
        <v>1234</v>
      </c>
      <c r="S124" s="274">
        <v>3737</v>
      </c>
      <c r="T124" s="274">
        <v>0</v>
      </c>
      <c r="U124" s="274">
        <v>15098</v>
      </c>
      <c r="V124" s="274">
        <v>36656</v>
      </c>
      <c r="W124" s="274">
        <v>1118</v>
      </c>
      <c r="X124" s="274">
        <v>5921</v>
      </c>
      <c r="Y124" s="274">
        <v>759</v>
      </c>
      <c r="Z124" s="274">
        <v>1660</v>
      </c>
      <c r="AA124" s="274">
        <v>0</v>
      </c>
      <c r="AB124" s="274">
        <v>1765</v>
      </c>
      <c r="AC124" s="274">
        <v>2898</v>
      </c>
      <c r="AD124" s="11">
        <v>70</v>
      </c>
    </row>
    <row r="125" spans="1:30" ht="9.9499999999999993" customHeight="1">
      <c r="A125" s="5">
        <v>71</v>
      </c>
      <c r="B125" s="5"/>
      <c r="C125" s="30"/>
      <c r="D125" s="305"/>
      <c r="E125" s="382" t="s">
        <v>107</v>
      </c>
      <c r="F125" s="382"/>
      <c r="G125" s="360"/>
      <c r="H125" s="274">
        <v>58366</v>
      </c>
      <c r="I125" s="208">
        <v>5.3307346085838283</v>
      </c>
      <c r="J125" s="274">
        <v>48830</v>
      </c>
      <c r="K125" s="208">
        <v>4.8964063606153649</v>
      </c>
      <c r="L125" s="274">
        <v>50325</v>
      </c>
      <c r="M125" s="275">
        <v>4.9397269874487257</v>
      </c>
      <c r="N125" s="274">
        <v>36285</v>
      </c>
      <c r="O125" s="299">
        <v>4.4925304021176862</v>
      </c>
      <c r="P125" s="294">
        <v>45109</v>
      </c>
      <c r="Q125" s="295">
        <v>4.3647844749176565</v>
      </c>
      <c r="R125" s="274">
        <v>47875</v>
      </c>
      <c r="S125" s="274">
        <v>38078</v>
      </c>
      <c r="T125" s="274">
        <v>33647</v>
      </c>
      <c r="U125" s="274">
        <v>34788</v>
      </c>
      <c r="V125" s="274">
        <v>42186</v>
      </c>
      <c r="W125" s="274">
        <v>56202</v>
      </c>
      <c r="X125" s="274">
        <v>39059</v>
      </c>
      <c r="Y125" s="274">
        <v>47692</v>
      </c>
      <c r="Z125" s="274">
        <v>45843</v>
      </c>
      <c r="AA125" s="274">
        <v>43271</v>
      </c>
      <c r="AB125" s="274">
        <v>45760</v>
      </c>
      <c r="AC125" s="274">
        <v>66905</v>
      </c>
      <c r="AD125" s="11">
        <v>71</v>
      </c>
    </row>
    <row r="126" spans="1:30" ht="9.9499999999999993" customHeight="1">
      <c r="A126" s="5">
        <v>72</v>
      </c>
      <c r="B126" s="5"/>
      <c r="C126" s="30"/>
      <c r="D126" s="305"/>
      <c r="E126" s="382" t="s">
        <v>108</v>
      </c>
      <c r="F126" s="382"/>
      <c r="G126" s="360"/>
      <c r="H126" s="274">
        <v>41</v>
      </c>
      <c r="I126" s="208">
        <v>3.7446478934985605E-3</v>
      </c>
      <c r="J126" s="274">
        <v>146</v>
      </c>
      <c r="K126" s="208">
        <v>1.4640084551502012E-2</v>
      </c>
      <c r="L126" s="274">
        <v>89</v>
      </c>
      <c r="M126" s="275">
        <v>8.7359304894771301E-3</v>
      </c>
      <c r="N126" s="274">
        <v>186</v>
      </c>
      <c r="O126" s="275">
        <v>2.3029093421355645E-2</v>
      </c>
      <c r="P126" s="294">
        <v>135</v>
      </c>
      <c r="Q126" s="295">
        <v>1.3062712631933397E-2</v>
      </c>
      <c r="R126" s="274">
        <v>0</v>
      </c>
      <c r="S126" s="274">
        <v>0</v>
      </c>
      <c r="T126" s="274">
        <v>0</v>
      </c>
      <c r="U126" s="274">
        <v>0</v>
      </c>
      <c r="V126" s="274">
        <v>0</v>
      </c>
      <c r="W126" s="274">
        <v>0</v>
      </c>
      <c r="X126" s="274">
        <v>0</v>
      </c>
      <c r="Y126" s="274">
        <v>1</v>
      </c>
      <c r="Z126" s="274">
        <v>0</v>
      </c>
      <c r="AA126" s="274">
        <v>1255</v>
      </c>
      <c r="AB126" s="274">
        <v>363</v>
      </c>
      <c r="AC126" s="274">
        <v>0</v>
      </c>
      <c r="AD126" s="11">
        <v>72</v>
      </c>
    </row>
    <row r="127" spans="1:30" s="3" customFormat="1" ht="9.9499999999999993" customHeight="1">
      <c r="A127" s="289">
        <v>73</v>
      </c>
      <c r="B127" s="289"/>
      <c r="C127" s="386" t="s">
        <v>333</v>
      </c>
      <c r="D127" s="387"/>
      <c r="E127" s="387"/>
      <c r="F127" s="387"/>
      <c r="G127" s="388"/>
      <c r="H127" s="294">
        <v>551616</v>
      </c>
      <c r="I127" s="292">
        <v>50.380675424880536</v>
      </c>
      <c r="J127" s="294">
        <v>508747</v>
      </c>
      <c r="K127" s="292">
        <v>51.014377365225997</v>
      </c>
      <c r="L127" s="294">
        <v>564972</v>
      </c>
      <c r="M127" s="293">
        <v>55.455686747200815</v>
      </c>
      <c r="N127" s="294">
        <v>427982</v>
      </c>
      <c r="O127" s="293">
        <v>52.989448713218458</v>
      </c>
      <c r="P127" s="294">
        <v>540023</v>
      </c>
      <c r="Q127" s="295">
        <v>52.253076026922727</v>
      </c>
      <c r="R127" s="294">
        <v>439432</v>
      </c>
      <c r="S127" s="294">
        <v>668726</v>
      </c>
      <c r="T127" s="294">
        <v>545460</v>
      </c>
      <c r="U127" s="294">
        <v>558915</v>
      </c>
      <c r="V127" s="294">
        <v>419840</v>
      </c>
      <c r="W127" s="294">
        <v>663304</v>
      </c>
      <c r="X127" s="294">
        <v>435301</v>
      </c>
      <c r="Y127" s="294">
        <v>562941</v>
      </c>
      <c r="Z127" s="294">
        <v>477505</v>
      </c>
      <c r="AA127" s="294">
        <v>545791</v>
      </c>
      <c r="AB127" s="294">
        <v>461769</v>
      </c>
      <c r="AC127" s="294">
        <v>701286</v>
      </c>
      <c r="AD127" s="296">
        <v>73</v>
      </c>
    </row>
    <row r="128" spans="1:30" ht="9.9499999999999993" customHeight="1">
      <c r="A128" s="5">
        <v>74</v>
      </c>
      <c r="B128" s="5"/>
      <c r="C128" s="30"/>
      <c r="D128" s="305"/>
      <c r="E128" s="382" t="s">
        <v>110</v>
      </c>
      <c r="F128" s="382"/>
      <c r="G128" s="360"/>
      <c r="H128" s="274">
        <v>443167</v>
      </c>
      <c r="I128" s="208">
        <v>40.475716415075041</v>
      </c>
      <c r="J128" s="274">
        <v>402295</v>
      </c>
      <c r="K128" s="208">
        <v>40.339950785250018</v>
      </c>
      <c r="L128" s="274">
        <v>444239</v>
      </c>
      <c r="M128" s="275">
        <v>43.6049553338745</v>
      </c>
      <c r="N128" s="274">
        <v>345759</v>
      </c>
      <c r="O128" s="275">
        <v>42.80922748534681</v>
      </c>
      <c r="P128" s="294">
        <v>442292</v>
      </c>
      <c r="Q128" s="295">
        <v>42.796542928911748</v>
      </c>
      <c r="R128" s="274">
        <v>359526</v>
      </c>
      <c r="S128" s="274">
        <v>574686</v>
      </c>
      <c r="T128" s="274">
        <v>455972</v>
      </c>
      <c r="U128" s="274">
        <v>451865</v>
      </c>
      <c r="V128" s="274">
        <v>329154</v>
      </c>
      <c r="W128" s="274">
        <v>568674</v>
      </c>
      <c r="X128" s="274">
        <v>333650</v>
      </c>
      <c r="Y128" s="274">
        <v>443141</v>
      </c>
      <c r="Z128" s="274">
        <v>388364</v>
      </c>
      <c r="AA128" s="274">
        <v>439770</v>
      </c>
      <c r="AB128" s="274">
        <v>370302</v>
      </c>
      <c r="AC128" s="274">
        <v>592402</v>
      </c>
      <c r="AD128" s="11">
        <v>74</v>
      </c>
    </row>
    <row r="129" spans="1:30" ht="9.9499999999999993" customHeight="1">
      <c r="A129" s="5">
        <v>75</v>
      </c>
      <c r="B129" s="5"/>
      <c r="C129" s="30"/>
      <c r="D129" s="305"/>
      <c r="E129" s="382" t="s">
        <v>332</v>
      </c>
      <c r="F129" s="382"/>
      <c r="G129" s="360"/>
      <c r="H129" s="274">
        <v>22445</v>
      </c>
      <c r="I129" s="208">
        <v>2.0499663895018339</v>
      </c>
      <c r="J129" s="274">
        <v>17325</v>
      </c>
      <c r="K129" s="208">
        <v>1.7372566085943313</v>
      </c>
      <c r="L129" s="274">
        <v>20274</v>
      </c>
      <c r="M129" s="275">
        <v>1.9900253341984193</v>
      </c>
      <c r="N129" s="274">
        <v>14672</v>
      </c>
      <c r="O129" s="275">
        <v>1.8165745090222045</v>
      </c>
      <c r="P129" s="294">
        <v>19243</v>
      </c>
      <c r="Q129" s="295">
        <v>1.8619687346392175</v>
      </c>
      <c r="R129" s="274">
        <v>22008</v>
      </c>
      <c r="S129" s="274">
        <v>12200</v>
      </c>
      <c r="T129" s="274">
        <v>15546</v>
      </c>
      <c r="U129" s="274">
        <v>11546</v>
      </c>
      <c r="V129" s="274">
        <v>16292</v>
      </c>
      <c r="W129" s="274">
        <v>17218</v>
      </c>
      <c r="X129" s="274">
        <v>17846</v>
      </c>
      <c r="Y129" s="274">
        <v>21068</v>
      </c>
      <c r="Z129" s="274">
        <v>21190</v>
      </c>
      <c r="AA129" s="274">
        <v>28523</v>
      </c>
      <c r="AB129" s="274">
        <v>26108</v>
      </c>
      <c r="AC129" s="274">
        <v>21376</v>
      </c>
      <c r="AD129" s="11">
        <v>75</v>
      </c>
    </row>
    <row r="130" spans="1:30" ht="9.9499999999999993" customHeight="1">
      <c r="A130" s="5">
        <v>76</v>
      </c>
      <c r="B130" s="5"/>
      <c r="C130" s="30"/>
      <c r="D130" s="305"/>
      <c r="E130" s="382" t="s">
        <v>112</v>
      </c>
      <c r="F130" s="382"/>
      <c r="G130" s="360"/>
      <c r="H130" s="274">
        <v>3048</v>
      </c>
      <c r="I130" s="208">
        <v>0.27838260437521006</v>
      </c>
      <c r="J130" s="274">
        <v>400</v>
      </c>
      <c r="K130" s="208">
        <v>4.0109820689046609E-2</v>
      </c>
      <c r="L130" s="274">
        <v>364</v>
      </c>
      <c r="M130" s="275">
        <v>3.572897413673793E-2</v>
      </c>
      <c r="N130" s="274">
        <v>260</v>
      </c>
      <c r="O130" s="275">
        <v>3.219120585780897E-2</v>
      </c>
      <c r="P130" s="294">
        <v>897</v>
      </c>
      <c r="Q130" s="295">
        <v>8.679446837662412E-2</v>
      </c>
      <c r="R130" s="274">
        <v>763</v>
      </c>
      <c r="S130" s="274">
        <v>397</v>
      </c>
      <c r="T130" s="274">
        <v>470</v>
      </c>
      <c r="U130" s="274">
        <v>1363</v>
      </c>
      <c r="V130" s="274">
        <v>200</v>
      </c>
      <c r="W130" s="274">
        <v>249</v>
      </c>
      <c r="X130" s="274">
        <v>595</v>
      </c>
      <c r="Y130" s="274">
        <v>2111</v>
      </c>
      <c r="Z130" s="274">
        <v>960</v>
      </c>
      <c r="AA130" s="274">
        <v>657</v>
      </c>
      <c r="AB130" s="274">
        <v>893</v>
      </c>
      <c r="AC130" s="274">
        <v>2110</v>
      </c>
      <c r="AD130" s="11">
        <v>76</v>
      </c>
    </row>
    <row r="131" spans="1:30" ht="9.9499999999999993" customHeight="1">
      <c r="A131" s="5">
        <v>77</v>
      </c>
      <c r="B131" s="5"/>
      <c r="C131" s="30"/>
      <c r="D131" s="305"/>
      <c r="E131" s="382" t="s">
        <v>113</v>
      </c>
      <c r="F131" s="382"/>
      <c r="G131" s="360"/>
      <c r="H131" s="274">
        <v>33338</v>
      </c>
      <c r="I131" s="208">
        <v>3.0448554017915854</v>
      </c>
      <c r="J131" s="274">
        <v>38279</v>
      </c>
      <c r="K131" s="208">
        <v>3.8384095653900379</v>
      </c>
      <c r="L131" s="274">
        <v>35141</v>
      </c>
      <c r="M131" s="275">
        <v>3.4493183520305148</v>
      </c>
      <c r="N131" s="274">
        <v>27857</v>
      </c>
      <c r="O131" s="275">
        <v>3.4490400830037862</v>
      </c>
      <c r="P131" s="294">
        <v>36038</v>
      </c>
      <c r="Q131" s="295">
        <v>3.4870669468860429</v>
      </c>
      <c r="R131" s="274">
        <v>36018</v>
      </c>
      <c r="S131" s="274">
        <v>37587</v>
      </c>
      <c r="T131" s="274">
        <v>42022</v>
      </c>
      <c r="U131" s="274">
        <v>46283</v>
      </c>
      <c r="V131" s="274">
        <v>35506</v>
      </c>
      <c r="W131" s="274">
        <v>31321</v>
      </c>
      <c r="X131" s="274">
        <v>40024</v>
      </c>
      <c r="Y131" s="274">
        <v>39721</v>
      </c>
      <c r="Z131" s="274">
        <v>28983</v>
      </c>
      <c r="AA131" s="274">
        <v>26636</v>
      </c>
      <c r="AB131" s="274">
        <v>25895</v>
      </c>
      <c r="AC131" s="274">
        <v>42454</v>
      </c>
      <c r="AD131" s="11">
        <v>77</v>
      </c>
    </row>
    <row r="132" spans="1:30" ht="9.9499999999999993" customHeight="1">
      <c r="A132" s="5">
        <v>78</v>
      </c>
      <c r="B132" s="5"/>
      <c r="C132" s="30"/>
      <c r="D132" s="305"/>
      <c r="E132" s="382" t="s">
        <v>114</v>
      </c>
      <c r="F132" s="382"/>
      <c r="G132" s="360"/>
      <c r="H132" s="274">
        <v>1991</v>
      </c>
      <c r="I132" s="208">
        <v>0.18184375502330816</v>
      </c>
      <c r="J132" s="274">
        <v>1870</v>
      </c>
      <c r="K132" s="208">
        <v>0.18751341172129288</v>
      </c>
      <c r="L132" s="274">
        <v>1460</v>
      </c>
      <c r="M132" s="275">
        <v>0.1433085226363664</v>
      </c>
      <c r="N132" s="274">
        <v>1518</v>
      </c>
      <c r="O132" s="275">
        <v>0.18794711727751545</v>
      </c>
      <c r="P132" s="294">
        <v>1251</v>
      </c>
      <c r="Q132" s="295">
        <v>0.12104780372258282</v>
      </c>
      <c r="R132" s="274">
        <v>0</v>
      </c>
      <c r="S132" s="274">
        <v>0</v>
      </c>
      <c r="T132" s="274">
        <v>491</v>
      </c>
      <c r="U132" s="274">
        <v>1733</v>
      </c>
      <c r="V132" s="274">
        <v>0</v>
      </c>
      <c r="W132" s="274">
        <v>362</v>
      </c>
      <c r="X132" s="274">
        <v>2036</v>
      </c>
      <c r="Y132" s="274">
        <v>335</v>
      </c>
      <c r="Z132" s="274">
        <v>925</v>
      </c>
      <c r="AA132" s="274">
        <v>2557</v>
      </c>
      <c r="AB132" s="274">
        <v>1669</v>
      </c>
      <c r="AC132" s="274">
        <v>4901</v>
      </c>
      <c r="AD132" s="11">
        <v>78</v>
      </c>
    </row>
    <row r="133" spans="1:30" ht="9.9499999999999993" customHeight="1">
      <c r="A133" s="5">
        <v>79</v>
      </c>
      <c r="B133" s="5"/>
      <c r="C133" s="30"/>
      <c r="D133" s="305"/>
      <c r="E133" s="382" t="s">
        <v>115</v>
      </c>
      <c r="F133" s="382"/>
      <c r="G133" s="360"/>
      <c r="H133" s="274">
        <v>3287</v>
      </c>
      <c r="I133" s="208">
        <v>0.30021116160804318</v>
      </c>
      <c r="J133" s="274">
        <v>10310</v>
      </c>
      <c r="K133" s="208">
        <v>1.0338306282601764</v>
      </c>
      <c r="L133" s="274">
        <v>2618</v>
      </c>
      <c r="M133" s="275">
        <v>0.2569737755219228</v>
      </c>
      <c r="N133" s="274">
        <v>5649</v>
      </c>
      <c r="O133" s="275">
        <v>0.69941585342601098</v>
      </c>
      <c r="P133" s="294">
        <v>5461</v>
      </c>
      <c r="Q133" s="295">
        <v>0.52841091617028357</v>
      </c>
      <c r="R133" s="274">
        <v>2491</v>
      </c>
      <c r="S133" s="274">
        <v>470</v>
      </c>
      <c r="T133" s="274">
        <v>1782</v>
      </c>
      <c r="U133" s="274">
        <v>3701</v>
      </c>
      <c r="V133" s="274">
        <v>4160</v>
      </c>
      <c r="W133" s="274">
        <v>5331</v>
      </c>
      <c r="X133" s="274">
        <v>7389</v>
      </c>
      <c r="Y133" s="274">
        <v>18266</v>
      </c>
      <c r="Z133" s="274">
        <v>8017</v>
      </c>
      <c r="AA133" s="274">
        <v>6370</v>
      </c>
      <c r="AB133" s="274">
        <v>4768</v>
      </c>
      <c r="AC133" s="274">
        <v>2787</v>
      </c>
      <c r="AD133" s="11">
        <v>79</v>
      </c>
    </row>
    <row r="134" spans="1:30" ht="9.9499999999999993" customHeight="1">
      <c r="A134" s="5">
        <v>80</v>
      </c>
      <c r="B134" s="5"/>
      <c r="C134" s="30"/>
      <c r="D134" s="305"/>
      <c r="E134" s="382" t="s">
        <v>116</v>
      </c>
      <c r="F134" s="382"/>
      <c r="G134" s="360"/>
      <c r="H134" s="274">
        <v>42417</v>
      </c>
      <c r="I134" s="208">
        <v>3.8740665780128887</v>
      </c>
      <c r="J134" s="274">
        <v>37725</v>
      </c>
      <c r="K134" s="208">
        <v>3.782857463735708</v>
      </c>
      <c r="L134" s="274">
        <v>42780</v>
      </c>
      <c r="M134" s="275">
        <v>4.1991360262902431</v>
      </c>
      <c r="N134" s="274">
        <v>31558</v>
      </c>
      <c r="O134" s="275">
        <v>3.9072695171566743</v>
      </c>
      <c r="P134" s="294">
        <v>34546</v>
      </c>
      <c r="Q134" s="295">
        <v>3.3426997820946012</v>
      </c>
      <c r="R134" s="274">
        <v>18038</v>
      </c>
      <c r="S134" s="274">
        <v>43335</v>
      </c>
      <c r="T134" s="274">
        <v>29176</v>
      </c>
      <c r="U134" s="274">
        <v>42424</v>
      </c>
      <c r="V134" s="274">
        <v>34055</v>
      </c>
      <c r="W134" s="274">
        <v>39720</v>
      </c>
      <c r="X134" s="274">
        <v>33207</v>
      </c>
      <c r="Y134" s="274">
        <v>37759</v>
      </c>
      <c r="Z134" s="274">
        <v>28610</v>
      </c>
      <c r="AA134" s="274">
        <v>40870</v>
      </c>
      <c r="AB134" s="274">
        <v>32106</v>
      </c>
      <c r="AC134" s="274">
        <v>35255</v>
      </c>
      <c r="AD134" s="11">
        <v>80</v>
      </c>
    </row>
    <row r="135" spans="1:30" ht="9.9499999999999993" customHeight="1">
      <c r="A135" s="5">
        <v>81</v>
      </c>
      <c r="B135" s="5"/>
      <c r="C135" s="30"/>
      <c r="D135" s="305"/>
      <c r="E135" s="382" t="s">
        <v>117</v>
      </c>
      <c r="F135" s="382"/>
      <c r="G135" s="360"/>
      <c r="H135" s="274">
        <v>0</v>
      </c>
      <c r="I135" s="274">
        <v>0</v>
      </c>
      <c r="J135" s="274">
        <v>0</v>
      </c>
      <c r="K135" s="283">
        <v>0</v>
      </c>
      <c r="L135" s="274">
        <v>17531</v>
      </c>
      <c r="M135" s="283">
        <v>1.7207819933822872</v>
      </c>
      <c r="N135" s="274">
        <v>0</v>
      </c>
      <c r="O135" s="283">
        <v>0</v>
      </c>
      <c r="P135" s="294">
        <v>0</v>
      </c>
      <c r="Q135" s="294">
        <v>0</v>
      </c>
      <c r="R135" s="274">
        <v>0</v>
      </c>
      <c r="S135" s="274">
        <v>0</v>
      </c>
      <c r="T135" s="274">
        <v>0</v>
      </c>
      <c r="U135" s="274">
        <v>0</v>
      </c>
      <c r="V135" s="274">
        <v>0</v>
      </c>
      <c r="W135" s="274">
        <v>0</v>
      </c>
      <c r="X135" s="274">
        <v>0</v>
      </c>
      <c r="Y135" s="274">
        <v>0</v>
      </c>
      <c r="Z135" s="274">
        <v>0</v>
      </c>
      <c r="AA135" s="274">
        <v>0</v>
      </c>
      <c r="AB135" s="274">
        <v>0</v>
      </c>
      <c r="AC135" s="274">
        <v>0</v>
      </c>
      <c r="AD135" s="11">
        <v>81</v>
      </c>
    </row>
    <row r="136" spans="1:30" ht="9.9499999999999993" customHeight="1">
      <c r="A136" s="5">
        <v>82</v>
      </c>
      <c r="B136" s="5"/>
      <c r="C136" s="30"/>
      <c r="D136" s="305"/>
      <c r="E136" s="382" t="s">
        <v>27</v>
      </c>
      <c r="F136" s="382"/>
      <c r="G136" s="360"/>
      <c r="H136" s="274">
        <v>1923</v>
      </c>
      <c r="I136" s="208">
        <v>0.17563311949262761</v>
      </c>
      <c r="J136" s="274">
        <v>544</v>
      </c>
      <c r="K136" s="208">
        <v>5.4549356137103391E-2</v>
      </c>
      <c r="L136" s="274">
        <v>565</v>
      </c>
      <c r="M136" s="283">
        <v>5.5458435129826726E-2</v>
      </c>
      <c r="N136" s="274">
        <v>708</v>
      </c>
      <c r="O136" s="275">
        <v>8.7659129797418273E-2</v>
      </c>
      <c r="P136" s="294">
        <v>294</v>
      </c>
      <c r="Q136" s="295">
        <v>2.8447685287321622E-2</v>
      </c>
      <c r="R136" s="274">
        <v>587</v>
      </c>
      <c r="S136" s="274">
        <v>51</v>
      </c>
      <c r="T136" s="274">
        <v>0</v>
      </c>
      <c r="U136" s="274">
        <v>0</v>
      </c>
      <c r="V136" s="274">
        <v>474</v>
      </c>
      <c r="W136" s="274">
        <v>430</v>
      </c>
      <c r="X136" s="274">
        <v>556</v>
      </c>
      <c r="Y136" s="274">
        <v>540</v>
      </c>
      <c r="Z136" s="274">
        <v>458</v>
      </c>
      <c r="AA136" s="274">
        <v>409</v>
      </c>
      <c r="AB136" s="274">
        <v>28</v>
      </c>
      <c r="AC136" s="274">
        <v>0</v>
      </c>
      <c r="AD136" s="11">
        <v>82</v>
      </c>
    </row>
    <row r="137" spans="1:30" s="3" customFormat="1" ht="9.9499999999999993" customHeight="1">
      <c r="A137" s="289">
        <v>83</v>
      </c>
      <c r="B137" s="289"/>
      <c r="C137" s="379" t="s">
        <v>118</v>
      </c>
      <c r="D137" s="379"/>
      <c r="E137" s="379"/>
      <c r="F137" s="379"/>
      <c r="G137" s="361"/>
      <c r="H137" s="294">
        <v>70748</v>
      </c>
      <c r="I137" s="292">
        <v>6.4616182724203943</v>
      </c>
      <c r="J137" s="294">
        <v>64350</v>
      </c>
      <c r="K137" s="292">
        <v>6.4526674033503735</v>
      </c>
      <c r="L137" s="294">
        <v>55275</v>
      </c>
      <c r="M137" s="293">
        <v>5.4256017730994195</v>
      </c>
      <c r="N137" s="294">
        <v>52772</v>
      </c>
      <c r="O137" s="295">
        <v>6.5338242904934409</v>
      </c>
      <c r="P137" s="294">
        <v>78518</v>
      </c>
      <c r="Q137" s="295">
        <v>7.5974671884010858</v>
      </c>
      <c r="R137" s="294">
        <v>48524</v>
      </c>
      <c r="S137" s="294">
        <v>60472</v>
      </c>
      <c r="T137" s="294">
        <v>116621</v>
      </c>
      <c r="U137" s="294">
        <v>104500</v>
      </c>
      <c r="V137" s="294">
        <v>107033</v>
      </c>
      <c r="W137" s="294">
        <v>94038</v>
      </c>
      <c r="X137" s="294">
        <v>86815</v>
      </c>
      <c r="Y137" s="294">
        <v>91684</v>
      </c>
      <c r="Z137" s="294">
        <v>57587</v>
      </c>
      <c r="AA137" s="294">
        <v>55789</v>
      </c>
      <c r="AB137" s="294">
        <v>58154</v>
      </c>
      <c r="AC137" s="294">
        <v>61003</v>
      </c>
      <c r="AD137" s="296">
        <v>83</v>
      </c>
    </row>
    <row r="138" spans="1:30" s="3" customFormat="1" ht="9.9499999999999993" customHeight="1">
      <c r="A138" s="289">
        <v>84</v>
      </c>
      <c r="B138" s="379" t="s">
        <v>405</v>
      </c>
      <c r="C138" s="383"/>
      <c r="D138" s="383"/>
      <c r="E138" s="383"/>
      <c r="F138" s="383"/>
      <c r="G138" s="384"/>
      <c r="H138" s="294">
        <v>5541</v>
      </c>
      <c r="I138" s="292">
        <v>0.50607546287501282</v>
      </c>
      <c r="J138" s="294">
        <v>5968</v>
      </c>
      <c r="K138" s="292">
        <v>0.59843852468057535</v>
      </c>
      <c r="L138" s="294">
        <v>5285</v>
      </c>
      <c r="M138" s="293">
        <v>0.51875722063917562</v>
      </c>
      <c r="N138" s="294">
        <v>3392</v>
      </c>
      <c r="O138" s="295">
        <v>0.4199714241141847</v>
      </c>
      <c r="P138" s="294" t="s">
        <v>406</v>
      </c>
      <c r="Q138" s="294" t="s">
        <v>406</v>
      </c>
      <c r="R138" s="294" t="s">
        <v>406</v>
      </c>
      <c r="S138" s="294" t="s">
        <v>406</v>
      </c>
      <c r="T138" s="294" t="s">
        <v>406</v>
      </c>
      <c r="U138" s="294" t="s">
        <v>406</v>
      </c>
      <c r="V138" s="294" t="s">
        <v>406</v>
      </c>
      <c r="W138" s="294" t="s">
        <v>406</v>
      </c>
      <c r="X138" s="294" t="s">
        <v>406</v>
      </c>
      <c r="Y138" s="294" t="s">
        <v>406</v>
      </c>
      <c r="Z138" s="294" t="s">
        <v>406</v>
      </c>
      <c r="AA138" s="294" t="s">
        <v>406</v>
      </c>
      <c r="AB138" s="294" t="s">
        <v>406</v>
      </c>
      <c r="AC138" s="294" t="s">
        <v>406</v>
      </c>
      <c r="AD138" s="296">
        <v>84</v>
      </c>
    </row>
    <row r="139" spans="1:30" s="3" customFormat="1" ht="9.9499999999999993" customHeight="1">
      <c r="A139" s="289">
        <v>85</v>
      </c>
      <c r="B139" s="379" t="s">
        <v>120</v>
      </c>
      <c r="C139" s="383"/>
      <c r="D139" s="383"/>
      <c r="E139" s="383"/>
      <c r="F139" s="383"/>
      <c r="G139" s="384"/>
      <c r="H139" s="294">
        <v>460649</v>
      </c>
      <c r="I139" s="292">
        <v>42.072397743712649</v>
      </c>
      <c r="J139" s="294">
        <v>406169</v>
      </c>
      <c r="K139" s="292">
        <v>40.728414398623428</v>
      </c>
      <c r="L139" s="294">
        <v>455112</v>
      </c>
      <c r="M139" s="293">
        <v>44.672211201426016</v>
      </c>
      <c r="N139" s="294">
        <v>367848</v>
      </c>
      <c r="O139" s="295">
        <v>45.544118047628132</v>
      </c>
      <c r="P139" s="294">
        <v>451223</v>
      </c>
      <c r="Q139" s="295">
        <v>43.660713940139878</v>
      </c>
      <c r="R139" s="294">
        <v>394285</v>
      </c>
      <c r="S139" s="294">
        <v>606431</v>
      </c>
      <c r="T139" s="294">
        <v>485224</v>
      </c>
      <c r="U139" s="294">
        <v>468612</v>
      </c>
      <c r="V139" s="294">
        <v>297666</v>
      </c>
      <c r="W139" s="294">
        <v>578338</v>
      </c>
      <c r="X139" s="294">
        <v>331689</v>
      </c>
      <c r="Y139" s="294">
        <v>450963</v>
      </c>
      <c r="Z139" s="294">
        <v>395901</v>
      </c>
      <c r="AA139" s="294">
        <v>446370</v>
      </c>
      <c r="AB139" s="294">
        <v>347467</v>
      </c>
      <c r="AC139" s="294">
        <v>611731</v>
      </c>
      <c r="AD139" s="296">
        <v>85</v>
      </c>
    </row>
    <row r="140" spans="1:30" s="3" customFormat="1" ht="9.9499999999999993" customHeight="1">
      <c r="A140" s="289">
        <v>86</v>
      </c>
      <c r="B140" s="379" t="s">
        <v>121</v>
      </c>
      <c r="C140" s="383"/>
      <c r="D140" s="383"/>
      <c r="E140" s="383"/>
      <c r="F140" s="383"/>
      <c r="G140" s="384"/>
      <c r="H140" s="294">
        <v>97465</v>
      </c>
      <c r="I140" s="292">
        <v>8.901758705849689</v>
      </c>
      <c r="J140" s="294">
        <v>71089</v>
      </c>
      <c r="K140" s="292">
        <v>7.1284176074090864</v>
      </c>
      <c r="L140" s="294">
        <v>145616</v>
      </c>
      <c r="M140" s="293">
        <v>14.293160159052828</v>
      </c>
      <c r="N140" s="294">
        <v>105471</v>
      </c>
      <c r="O140" s="295">
        <v>13.058610280880654</v>
      </c>
      <c r="P140" s="294">
        <v>115223</v>
      </c>
      <c r="Q140" s="295">
        <v>11.149073611772311</v>
      </c>
      <c r="R140" s="294">
        <v>103176</v>
      </c>
      <c r="S140" s="294">
        <v>301597</v>
      </c>
      <c r="T140" s="294">
        <v>49140</v>
      </c>
      <c r="U140" s="294">
        <v>154539</v>
      </c>
      <c r="V140" s="294">
        <v>-113149</v>
      </c>
      <c r="W140" s="294">
        <v>300372</v>
      </c>
      <c r="X140" s="294">
        <v>46053</v>
      </c>
      <c r="Y140" s="294">
        <v>89149</v>
      </c>
      <c r="Z140" s="294">
        <v>68884</v>
      </c>
      <c r="AA140" s="294">
        <v>116874</v>
      </c>
      <c r="AB140" s="294">
        <v>-41995</v>
      </c>
      <c r="AC140" s="294">
        <v>308036</v>
      </c>
      <c r="AD140" s="296">
        <v>86</v>
      </c>
    </row>
    <row r="141" spans="1:30" ht="9.9499999999999993" customHeight="1">
      <c r="A141" s="5">
        <v>87</v>
      </c>
      <c r="B141" s="30"/>
      <c r="C141" s="382" t="s">
        <v>122</v>
      </c>
      <c r="D141" s="353"/>
      <c r="E141" s="353"/>
      <c r="F141" s="353"/>
      <c r="G141" s="354"/>
      <c r="H141" s="274">
        <v>80115</v>
      </c>
      <c r="I141" s="208">
        <v>7.3171333167716384</v>
      </c>
      <c r="J141" s="274">
        <v>47940</v>
      </c>
      <c r="K141" s="208">
        <v>4.8071620095822363</v>
      </c>
      <c r="L141" s="274">
        <v>96935</v>
      </c>
      <c r="M141" s="275">
        <v>9.5148024943535461</v>
      </c>
      <c r="N141" s="274">
        <v>77954</v>
      </c>
      <c r="O141" s="299">
        <v>9.651666390152462</v>
      </c>
      <c r="P141" s="294">
        <v>115101</v>
      </c>
      <c r="Q141" s="295">
        <v>11.137268789986415</v>
      </c>
      <c r="R141" s="274">
        <v>116768</v>
      </c>
      <c r="S141" s="274">
        <v>270106</v>
      </c>
      <c r="T141" s="274">
        <v>69967</v>
      </c>
      <c r="U141" s="274">
        <v>140147</v>
      </c>
      <c r="V141" s="274">
        <v>-107260</v>
      </c>
      <c r="W141" s="274">
        <v>284192</v>
      </c>
      <c r="X141" s="274">
        <v>41744</v>
      </c>
      <c r="Y141" s="274">
        <v>76723</v>
      </c>
      <c r="Z141" s="274">
        <v>76195</v>
      </c>
      <c r="AA141" s="274">
        <v>127823</v>
      </c>
      <c r="AB141" s="274">
        <v>-23023</v>
      </c>
      <c r="AC141" s="274">
        <v>307835</v>
      </c>
      <c r="AD141" s="11">
        <v>87</v>
      </c>
    </row>
    <row r="142" spans="1:30" ht="9.9499999999999993" customHeight="1">
      <c r="A142" s="5">
        <v>88</v>
      </c>
      <c r="B142" s="30"/>
      <c r="C142" s="305"/>
      <c r="D142" s="382" t="s">
        <v>123</v>
      </c>
      <c r="E142" s="353"/>
      <c r="F142" s="353"/>
      <c r="G142" s="354"/>
      <c r="H142" s="274">
        <v>77067</v>
      </c>
      <c r="I142" s="208">
        <v>7.0387507123964284</v>
      </c>
      <c r="J142" s="274">
        <v>47540</v>
      </c>
      <c r="K142" s="208">
        <v>4.7670521888931896</v>
      </c>
      <c r="L142" s="274">
        <v>96571</v>
      </c>
      <c r="M142" s="275">
        <v>9.4790735202168079</v>
      </c>
      <c r="N142" s="274">
        <v>77694</v>
      </c>
      <c r="O142" s="299">
        <v>9.6194751842946538</v>
      </c>
      <c r="P142" s="294">
        <v>114204</v>
      </c>
      <c r="Q142" s="295">
        <v>11.050474321609791</v>
      </c>
      <c r="R142" s="274">
        <v>116005</v>
      </c>
      <c r="S142" s="274">
        <v>269710</v>
      </c>
      <c r="T142" s="274">
        <v>69496</v>
      </c>
      <c r="U142" s="274">
        <v>138784</v>
      </c>
      <c r="V142" s="274">
        <v>-107460</v>
      </c>
      <c r="W142" s="274">
        <v>283943</v>
      </c>
      <c r="X142" s="274">
        <v>41149</v>
      </c>
      <c r="Y142" s="274">
        <v>74612</v>
      </c>
      <c r="Z142" s="274">
        <v>75235</v>
      </c>
      <c r="AA142" s="274">
        <v>127167</v>
      </c>
      <c r="AB142" s="274">
        <v>-23916</v>
      </c>
      <c r="AC142" s="274">
        <v>305725</v>
      </c>
      <c r="AD142" s="11">
        <v>88</v>
      </c>
    </row>
    <row r="143" spans="1:30" ht="9.9499999999999993" customHeight="1">
      <c r="A143" s="5">
        <v>89</v>
      </c>
      <c r="B143" s="30"/>
      <c r="C143" s="305"/>
      <c r="D143" s="305"/>
      <c r="E143" s="382" t="s">
        <v>124</v>
      </c>
      <c r="F143" s="353"/>
      <c r="G143" s="354"/>
      <c r="H143" s="274">
        <v>59915</v>
      </c>
      <c r="I143" s="208">
        <v>5.472209232657713</v>
      </c>
      <c r="J143" s="274">
        <v>32400</v>
      </c>
      <c r="K143" s="208">
        <v>3.2488954758127755</v>
      </c>
      <c r="L143" s="274">
        <v>86001</v>
      </c>
      <c r="M143" s="275">
        <v>8.4415590789384574</v>
      </c>
      <c r="N143" s="274">
        <v>68231</v>
      </c>
      <c r="O143" s="299">
        <v>8.4478391034006304</v>
      </c>
      <c r="P143" s="294">
        <v>99109</v>
      </c>
      <c r="Q143" s="295">
        <v>9.5898695276910146</v>
      </c>
      <c r="R143" s="274">
        <v>93997</v>
      </c>
      <c r="S143" s="274">
        <v>257510</v>
      </c>
      <c r="T143" s="274">
        <v>53950</v>
      </c>
      <c r="U143" s="274">
        <v>127238</v>
      </c>
      <c r="V143" s="274">
        <v>-123752</v>
      </c>
      <c r="W143" s="274">
        <v>266724</v>
      </c>
      <c r="X143" s="274">
        <v>23303</v>
      </c>
      <c r="Y143" s="274">
        <v>57821</v>
      </c>
      <c r="Z143" s="274">
        <v>54046</v>
      </c>
      <c r="AA143" s="274">
        <v>102759</v>
      </c>
      <c r="AB143" s="274">
        <v>-17047</v>
      </c>
      <c r="AC143" s="274">
        <v>292753</v>
      </c>
      <c r="AD143" s="11">
        <v>89</v>
      </c>
    </row>
    <row r="144" spans="1:30" ht="9.9499999999999993" customHeight="1">
      <c r="A144" s="5">
        <v>90</v>
      </c>
      <c r="B144" s="30"/>
      <c r="C144" s="305"/>
      <c r="D144" s="305"/>
      <c r="E144" s="382" t="s">
        <v>125</v>
      </c>
      <c r="F144" s="353"/>
      <c r="G144" s="354"/>
      <c r="H144" s="274">
        <v>17152</v>
      </c>
      <c r="I144" s="208">
        <v>1.5665414797387149</v>
      </c>
      <c r="J144" s="274">
        <v>15139</v>
      </c>
      <c r="K144" s="208">
        <v>1.5180564385286917</v>
      </c>
      <c r="L144" s="274">
        <v>10570</v>
      </c>
      <c r="M144" s="275">
        <v>1.0375144412783512</v>
      </c>
      <c r="N144" s="274">
        <v>9463</v>
      </c>
      <c r="O144" s="299">
        <v>1.171636080894024</v>
      </c>
      <c r="P144" s="294">
        <v>15096</v>
      </c>
      <c r="Q144" s="295">
        <v>1.4607015547530857</v>
      </c>
      <c r="R144" s="274">
        <v>22008</v>
      </c>
      <c r="S144" s="274">
        <v>12200</v>
      </c>
      <c r="T144" s="274">
        <v>15546</v>
      </c>
      <c r="U144" s="274">
        <v>11546</v>
      </c>
      <c r="V144" s="274">
        <v>16292</v>
      </c>
      <c r="W144" s="274">
        <v>17218</v>
      </c>
      <c r="X144" s="274">
        <v>17846</v>
      </c>
      <c r="Y144" s="274">
        <v>16791</v>
      </c>
      <c r="Z144" s="274">
        <v>21190</v>
      </c>
      <c r="AA144" s="274">
        <v>24407</v>
      </c>
      <c r="AB144" s="274">
        <v>-6869</v>
      </c>
      <c r="AC144" s="274">
        <v>12972</v>
      </c>
      <c r="AD144" s="11">
        <v>90</v>
      </c>
    </row>
    <row r="145" spans="1:30" ht="9.9499999999999993" customHeight="1">
      <c r="A145" s="5">
        <v>91</v>
      </c>
      <c r="B145" s="30"/>
      <c r="C145" s="305"/>
      <c r="D145" s="382" t="s">
        <v>126</v>
      </c>
      <c r="E145" s="353"/>
      <c r="F145" s="353"/>
      <c r="G145" s="354"/>
      <c r="H145" s="274">
        <v>3048</v>
      </c>
      <c r="I145" s="208">
        <v>0.27838260437521006</v>
      </c>
      <c r="J145" s="274">
        <v>400</v>
      </c>
      <c r="K145" s="208">
        <v>4.0109820689046609E-2</v>
      </c>
      <c r="L145" s="274">
        <v>364</v>
      </c>
      <c r="M145" s="275">
        <v>3.572897413673793E-2</v>
      </c>
      <c r="N145" s="274">
        <v>260</v>
      </c>
      <c r="O145" s="275">
        <v>3.219120585780897E-2</v>
      </c>
      <c r="P145" s="294">
        <v>897</v>
      </c>
      <c r="Q145" s="295">
        <v>8.679446837662412E-2</v>
      </c>
      <c r="R145" s="274">
        <v>763</v>
      </c>
      <c r="S145" s="274">
        <v>397</v>
      </c>
      <c r="T145" s="274">
        <v>470</v>
      </c>
      <c r="U145" s="274">
        <v>1363</v>
      </c>
      <c r="V145" s="274">
        <v>200</v>
      </c>
      <c r="W145" s="274">
        <v>249</v>
      </c>
      <c r="X145" s="274">
        <v>595</v>
      </c>
      <c r="Y145" s="274">
        <v>2111</v>
      </c>
      <c r="Z145" s="274">
        <v>960</v>
      </c>
      <c r="AA145" s="274">
        <v>657</v>
      </c>
      <c r="AB145" s="274">
        <v>893</v>
      </c>
      <c r="AC145" s="274">
        <v>2110</v>
      </c>
      <c r="AD145" s="11">
        <v>91</v>
      </c>
    </row>
    <row r="146" spans="1:30" ht="9.9499999999999993" customHeight="1">
      <c r="A146" s="5">
        <v>92</v>
      </c>
      <c r="B146" s="30"/>
      <c r="C146" s="382" t="s">
        <v>127</v>
      </c>
      <c r="D146" s="353"/>
      <c r="E146" s="353"/>
      <c r="F146" s="353"/>
      <c r="G146" s="354"/>
      <c r="H146" s="274">
        <v>33338</v>
      </c>
      <c r="I146" s="208">
        <v>3.0448554017915854</v>
      </c>
      <c r="J146" s="274">
        <v>38279</v>
      </c>
      <c r="K146" s="208">
        <v>3.8384095653900379</v>
      </c>
      <c r="L146" s="274">
        <v>35141</v>
      </c>
      <c r="M146" s="275">
        <v>3.4493183520305148</v>
      </c>
      <c r="N146" s="274">
        <v>27857</v>
      </c>
      <c r="O146" s="275">
        <v>3.4490400830037862</v>
      </c>
      <c r="P146" s="294">
        <v>36038</v>
      </c>
      <c r="Q146" s="295">
        <v>3.4870669468860429</v>
      </c>
      <c r="R146" s="274">
        <v>36018</v>
      </c>
      <c r="S146" s="274">
        <v>37587</v>
      </c>
      <c r="T146" s="274">
        <v>42022</v>
      </c>
      <c r="U146" s="274">
        <v>46283</v>
      </c>
      <c r="V146" s="274">
        <v>35506</v>
      </c>
      <c r="W146" s="274">
        <v>31321</v>
      </c>
      <c r="X146" s="274">
        <v>40024</v>
      </c>
      <c r="Y146" s="274">
        <v>39721</v>
      </c>
      <c r="Z146" s="274">
        <v>28983</v>
      </c>
      <c r="AA146" s="274">
        <v>26636</v>
      </c>
      <c r="AB146" s="274">
        <v>25895</v>
      </c>
      <c r="AC146" s="274">
        <v>42454</v>
      </c>
      <c r="AD146" s="11">
        <v>92</v>
      </c>
    </row>
    <row r="147" spans="1:30" ht="9.9499999999999993" customHeight="1">
      <c r="A147" s="5">
        <v>93</v>
      </c>
      <c r="B147" s="30"/>
      <c r="C147" s="382" t="s">
        <v>128</v>
      </c>
      <c r="D147" s="353"/>
      <c r="E147" s="353"/>
      <c r="F147" s="353"/>
      <c r="G147" s="354"/>
      <c r="H147" s="274">
        <v>-11</v>
      </c>
      <c r="I147" s="208">
        <v>-1.0046616299630286E-3</v>
      </c>
      <c r="J147" s="274">
        <v>1204</v>
      </c>
      <c r="K147" s="208">
        <v>0.12073056027403029</v>
      </c>
      <c r="L147" s="274">
        <v>1189</v>
      </c>
      <c r="M147" s="275">
        <v>0.11670810507852031</v>
      </c>
      <c r="N147" s="274">
        <v>1518</v>
      </c>
      <c r="O147" s="275">
        <v>0.18794711727751545</v>
      </c>
      <c r="P147" s="294">
        <v>-3492</v>
      </c>
      <c r="Q147" s="295">
        <v>-0.33788883341267723</v>
      </c>
      <c r="R147" s="274">
        <v>0</v>
      </c>
      <c r="S147" s="274">
        <v>0</v>
      </c>
      <c r="T147" s="274">
        <v>-36365</v>
      </c>
      <c r="U147" s="274">
        <v>1733</v>
      </c>
      <c r="V147" s="274">
        <v>0</v>
      </c>
      <c r="W147" s="274">
        <v>362</v>
      </c>
      <c r="X147" s="274">
        <v>2036</v>
      </c>
      <c r="Y147" s="274">
        <v>335</v>
      </c>
      <c r="Z147" s="274">
        <v>-692</v>
      </c>
      <c r="AA147" s="274">
        <v>-12616</v>
      </c>
      <c r="AB147" s="274">
        <v>-9</v>
      </c>
      <c r="AC147" s="274">
        <v>3311</v>
      </c>
      <c r="AD147" s="11">
        <v>93</v>
      </c>
    </row>
    <row r="148" spans="1:30" ht="9.9499999999999993" customHeight="1">
      <c r="A148" s="5">
        <v>94</v>
      </c>
      <c r="B148" s="30"/>
      <c r="C148" s="382" t="s">
        <v>129</v>
      </c>
      <c r="D148" s="353"/>
      <c r="E148" s="353"/>
      <c r="F148" s="353"/>
      <c r="G148" s="354"/>
      <c r="H148" s="274">
        <v>1776</v>
      </c>
      <c r="I148" s="208">
        <v>0.1622071868013035</v>
      </c>
      <c r="J148" s="274">
        <v>1016</v>
      </c>
      <c r="K148" s="208">
        <v>0.10187894455017839</v>
      </c>
      <c r="L148" s="274">
        <v>1098</v>
      </c>
      <c r="M148" s="247">
        <v>0.10777586154433583</v>
      </c>
      <c r="N148" s="274">
        <v>4982</v>
      </c>
      <c r="O148" s="247">
        <v>0.61683302916770877</v>
      </c>
      <c r="P148" s="294">
        <v>4929</v>
      </c>
      <c r="Q148" s="295">
        <v>0.47693415231703495</v>
      </c>
      <c r="R148" s="274">
        <v>2491</v>
      </c>
      <c r="S148" s="274">
        <v>470</v>
      </c>
      <c r="T148" s="274">
        <v>1779</v>
      </c>
      <c r="U148" s="274">
        <v>2664</v>
      </c>
      <c r="V148" s="274">
        <v>4160</v>
      </c>
      <c r="W148" s="274">
        <v>5331</v>
      </c>
      <c r="X148" s="274">
        <v>7389</v>
      </c>
      <c r="Y148" s="274">
        <v>18266</v>
      </c>
      <c r="Z148" s="274">
        <v>8017</v>
      </c>
      <c r="AA148" s="274">
        <v>5870</v>
      </c>
      <c r="AB148" s="274">
        <v>4768</v>
      </c>
      <c r="AC148" s="274">
        <v>-2057</v>
      </c>
      <c r="AD148" s="11">
        <v>94</v>
      </c>
    </row>
    <row r="149" spans="1:30" ht="9.9499999999999993" customHeight="1">
      <c r="A149" s="5">
        <v>95</v>
      </c>
      <c r="B149" s="30"/>
      <c r="C149" s="382" t="s">
        <v>130</v>
      </c>
      <c r="D149" s="353"/>
      <c r="E149" s="353"/>
      <c r="F149" s="353"/>
      <c r="G149" s="354"/>
      <c r="H149" s="274">
        <v>-12306</v>
      </c>
      <c r="I149" s="208">
        <v>-1.1239423653022753</v>
      </c>
      <c r="J149" s="274">
        <v>-9286</v>
      </c>
      <c r="K149" s="208">
        <v>-0.93114948729621694</v>
      </c>
      <c r="L149" s="274">
        <v>-2327</v>
      </c>
      <c r="M149" s="247">
        <v>-0.22841022751700318</v>
      </c>
      <c r="N149" s="274">
        <v>-5711</v>
      </c>
      <c r="O149" s="275">
        <v>-0.70709221789979615</v>
      </c>
      <c r="P149" s="294">
        <v>-24100</v>
      </c>
      <c r="Q149" s="295">
        <v>-2.3319361068858879</v>
      </c>
      <c r="R149" s="274">
        <v>-28205</v>
      </c>
      <c r="S149" s="274">
        <v>-4289</v>
      </c>
      <c r="T149" s="274">
        <v>-16530</v>
      </c>
      <c r="U149" s="274">
        <v>-11089</v>
      </c>
      <c r="V149" s="274">
        <v>-22405</v>
      </c>
      <c r="W149" s="274">
        <v>-2286</v>
      </c>
      <c r="X149" s="274">
        <v>-28572</v>
      </c>
      <c r="Y149" s="274">
        <v>-42050</v>
      </c>
      <c r="Z149" s="274">
        <v>-39367</v>
      </c>
      <c r="AA149" s="274">
        <v>-19531</v>
      </c>
      <c r="AB149" s="274">
        <v>-40420</v>
      </c>
      <c r="AC149" s="274">
        <v>-34449</v>
      </c>
      <c r="AD149" s="11">
        <v>95</v>
      </c>
    </row>
    <row r="150" spans="1:30" ht="9.9499999999999993" customHeight="1">
      <c r="A150" s="5">
        <v>96</v>
      </c>
      <c r="B150" s="30"/>
      <c r="C150" s="382" t="s">
        <v>131</v>
      </c>
      <c r="D150" s="353"/>
      <c r="E150" s="353"/>
      <c r="F150" s="353"/>
      <c r="G150" s="354"/>
      <c r="H150" s="274">
        <v>0</v>
      </c>
      <c r="I150" s="274">
        <v>0</v>
      </c>
      <c r="J150" s="274">
        <v>0</v>
      </c>
      <c r="K150" s="283">
        <v>0</v>
      </c>
      <c r="L150" s="274">
        <v>17531</v>
      </c>
      <c r="M150" s="283">
        <v>1.7207819933822872</v>
      </c>
      <c r="N150" s="274">
        <v>0</v>
      </c>
      <c r="O150" s="299">
        <v>0</v>
      </c>
      <c r="P150" s="294">
        <v>0</v>
      </c>
      <c r="Q150" s="294">
        <v>0</v>
      </c>
      <c r="R150" s="274">
        <v>0</v>
      </c>
      <c r="S150" s="274">
        <v>0</v>
      </c>
      <c r="T150" s="274">
        <v>0</v>
      </c>
      <c r="U150" s="274">
        <v>0</v>
      </c>
      <c r="V150" s="274">
        <v>0</v>
      </c>
      <c r="W150" s="274">
        <v>0</v>
      </c>
      <c r="X150" s="274">
        <v>0</v>
      </c>
      <c r="Y150" s="274">
        <v>0</v>
      </c>
      <c r="Z150" s="274">
        <v>0</v>
      </c>
      <c r="AA150" s="274">
        <v>0</v>
      </c>
      <c r="AB150" s="274">
        <v>0</v>
      </c>
      <c r="AC150" s="274">
        <v>0</v>
      </c>
      <c r="AD150" s="11">
        <v>96</v>
      </c>
    </row>
    <row r="151" spans="1:30" ht="9.9499999999999993" customHeight="1">
      <c r="A151" s="5">
        <v>97</v>
      </c>
      <c r="B151" s="30"/>
      <c r="C151" s="382" t="s">
        <v>132</v>
      </c>
      <c r="D151" s="353"/>
      <c r="E151" s="353"/>
      <c r="F151" s="353"/>
      <c r="G151" s="354"/>
      <c r="H151" s="274">
        <v>650</v>
      </c>
      <c r="I151" s="208">
        <v>5.9366369043269869E-2</v>
      </c>
      <c r="J151" s="274">
        <v>-971</v>
      </c>
      <c r="K151" s="208">
        <v>-9.7366589722660643E-2</v>
      </c>
      <c r="L151" s="274">
        <v>230</v>
      </c>
      <c r="M151" s="275">
        <v>2.2576000141345393E-2</v>
      </c>
      <c r="N151" s="274">
        <v>704</v>
      </c>
      <c r="O151" s="275">
        <v>8.7163880476528899E-2</v>
      </c>
      <c r="P151" s="294">
        <v>90</v>
      </c>
      <c r="Q151" s="295">
        <v>8.7084750879555979E-3</v>
      </c>
      <c r="R151" s="274">
        <v>587</v>
      </c>
      <c r="S151" s="274">
        <v>51</v>
      </c>
      <c r="T151" s="274">
        <v>0</v>
      </c>
      <c r="U151" s="274">
        <v>0</v>
      </c>
      <c r="V151" s="274">
        <v>474</v>
      </c>
      <c r="W151" s="274">
        <v>427</v>
      </c>
      <c r="X151" s="274">
        <v>515</v>
      </c>
      <c r="Y151" s="274">
        <v>540</v>
      </c>
      <c r="Z151" s="274">
        <v>-432</v>
      </c>
      <c r="AA151" s="274">
        <v>-258</v>
      </c>
      <c r="AB151" s="274">
        <v>-287</v>
      </c>
      <c r="AC151" s="274">
        <v>-538</v>
      </c>
      <c r="AD151" s="11">
        <v>97</v>
      </c>
    </row>
    <row r="152" spans="1:30" ht="9.9499999999999993" customHeight="1">
      <c r="A152" s="5">
        <v>98</v>
      </c>
      <c r="B152" s="30"/>
      <c r="C152" s="382" t="s">
        <v>133</v>
      </c>
      <c r="D152" s="353"/>
      <c r="E152" s="353"/>
      <c r="F152" s="353"/>
      <c r="G152" s="354"/>
      <c r="H152" s="274">
        <v>-6098</v>
      </c>
      <c r="I152" s="208">
        <v>-0.55694787450132244</v>
      </c>
      <c r="J152" s="274">
        <v>-7092</v>
      </c>
      <c r="K152" s="208">
        <v>-0.71114712081679643</v>
      </c>
      <c r="L152" s="274">
        <v>-4181</v>
      </c>
      <c r="M152" s="208">
        <v>-0.41039241996071774</v>
      </c>
      <c r="N152" s="274">
        <v>-1834</v>
      </c>
      <c r="O152" s="299">
        <v>-0.22707181362777556</v>
      </c>
      <c r="P152" s="294">
        <v>-13343</v>
      </c>
      <c r="Q152" s="295">
        <v>-1.2910798122065728</v>
      </c>
      <c r="R152" s="274">
        <v>-24483</v>
      </c>
      <c r="S152" s="274">
        <v>-2328</v>
      </c>
      <c r="T152" s="274">
        <v>-11732</v>
      </c>
      <c r="U152" s="274">
        <v>-25200</v>
      </c>
      <c r="V152" s="274">
        <v>-23624</v>
      </c>
      <c r="W152" s="274">
        <v>-18973</v>
      </c>
      <c r="X152" s="274">
        <v>-17082</v>
      </c>
      <c r="Y152" s="274">
        <v>-4387</v>
      </c>
      <c r="Z152" s="274">
        <v>-3820</v>
      </c>
      <c r="AA152" s="274">
        <v>-11050</v>
      </c>
      <c r="AB152" s="274">
        <v>-8919</v>
      </c>
      <c r="AC152" s="274">
        <v>-8520</v>
      </c>
      <c r="AD152" s="11">
        <v>98</v>
      </c>
    </row>
    <row r="153" spans="1:30" s="3" customFormat="1" ht="9.9499999999999993" customHeight="1">
      <c r="A153" s="289">
        <v>99</v>
      </c>
      <c r="B153" s="379" t="s">
        <v>134</v>
      </c>
      <c r="C153" s="383"/>
      <c r="D153" s="383"/>
      <c r="E153" s="383"/>
      <c r="F153" s="383"/>
      <c r="G153" s="384"/>
      <c r="H153" s="292">
        <v>78.8</v>
      </c>
      <c r="I153" s="292" t="s">
        <v>4</v>
      </c>
      <c r="J153" s="292">
        <v>82.5</v>
      </c>
      <c r="K153" s="292" t="s">
        <v>4</v>
      </c>
      <c r="L153" s="292">
        <v>68</v>
      </c>
      <c r="M153" s="292" t="s">
        <v>4</v>
      </c>
      <c r="N153" s="292">
        <v>71.3</v>
      </c>
      <c r="O153" s="292" t="s">
        <v>4</v>
      </c>
      <c r="P153" s="295">
        <v>74.5</v>
      </c>
      <c r="Q153" s="294" t="s">
        <v>4</v>
      </c>
      <c r="R153" s="301">
        <v>73.8</v>
      </c>
      <c r="S153" s="301">
        <v>50.3</v>
      </c>
      <c r="T153" s="301">
        <v>89.9</v>
      </c>
      <c r="U153" s="301">
        <v>67</v>
      </c>
      <c r="V153" s="301">
        <v>138</v>
      </c>
      <c r="W153" s="301">
        <v>48.1</v>
      </c>
      <c r="X153" s="301">
        <v>86.1</v>
      </c>
      <c r="Y153" s="301">
        <v>80.2</v>
      </c>
      <c r="Z153" s="301">
        <v>82.6</v>
      </c>
      <c r="AA153" s="301">
        <v>73.8</v>
      </c>
      <c r="AB153" s="301">
        <v>112.1</v>
      </c>
      <c r="AC153" s="302">
        <v>49.6</v>
      </c>
      <c r="AD153" s="296">
        <v>99</v>
      </c>
    </row>
    <row r="154" spans="1:30" s="3" customFormat="1" ht="9.9499999999999993" customHeight="1">
      <c r="A154" s="289">
        <v>100</v>
      </c>
      <c r="B154" s="379" t="s">
        <v>135</v>
      </c>
      <c r="C154" s="383"/>
      <c r="D154" s="383"/>
      <c r="E154" s="383"/>
      <c r="F154" s="383"/>
      <c r="G154" s="384"/>
      <c r="H154" s="292">
        <v>21.2</v>
      </c>
      <c r="I154" s="292" t="s">
        <v>4</v>
      </c>
      <c r="J154" s="292">
        <v>17.5</v>
      </c>
      <c r="K154" s="292" t="s">
        <v>4</v>
      </c>
      <c r="L154" s="292">
        <v>32</v>
      </c>
      <c r="M154" s="292" t="s">
        <v>4</v>
      </c>
      <c r="N154" s="292">
        <v>28.7</v>
      </c>
      <c r="O154" s="292" t="s">
        <v>4</v>
      </c>
      <c r="P154" s="295">
        <v>25.5</v>
      </c>
      <c r="Q154" s="294" t="s">
        <v>4</v>
      </c>
      <c r="R154" s="301">
        <v>26.2</v>
      </c>
      <c r="S154" s="301">
        <v>49.7</v>
      </c>
      <c r="T154" s="301">
        <v>10.1</v>
      </c>
      <c r="U154" s="301">
        <v>33</v>
      </c>
      <c r="V154" s="301">
        <v>-38</v>
      </c>
      <c r="W154" s="301">
        <v>51.9</v>
      </c>
      <c r="X154" s="301">
        <v>13.9</v>
      </c>
      <c r="Y154" s="301">
        <v>19.8</v>
      </c>
      <c r="Z154" s="301">
        <v>17.399999999999999</v>
      </c>
      <c r="AA154" s="301">
        <v>26.2</v>
      </c>
      <c r="AB154" s="301">
        <v>-12.1</v>
      </c>
      <c r="AC154" s="302">
        <v>50.4</v>
      </c>
      <c r="AD154" s="303">
        <v>100</v>
      </c>
    </row>
    <row r="155" spans="1:30" ht="9.9499999999999993" customHeight="1">
      <c r="A155" s="5">
        <v>101</v>
      </c>
      <c r="B155" s="30"/>
      <c r="C155" s="382" t="s">
        <v>136</v>
      </c>
      <c r="D155" s="353"/>
      <c r="E155" s="353"/>
      <c r="F155" s="353"/>
      <c r="G155" s="354"/>
      <c r="H155" s="208">
        <v>17.399999999999999</v>
      </c>
      <c r="I155" s="208" t="s">
        <v>4</v>
      </c>
      <c r="J155" s="208">
        <v>11.8</v>
      </c>
      <c r="K155" s="208" t="s">
        <v>4</v>
      </c>
      <c r="L155" s="208">
        <v>21.3</v>
      </c>
      <c r="M155" s="208" t="s">
        <v>4</v>
      </c>
      <c r="N155" s="208">
        <v>21.2</v>
      </c>
      <c r="O155" s="208" t="s">
        <v>4</v>
      </c>
      <c r="P155" s="295">
        <v>25.5</v>
      </c>
      <c r="Q155" s="294" t="s">
        <v>4</v>
      </c>
      <c r="R155" s="244">
        <v>29.6</v>
      </c>
      <c r="S155" s="244">
        <v>44.5</v>
      </c>
      <c r="T155" s="244">
        <v>14.4</v>
      </c>
      <c r="U155" s="244">
        <v>29.9</v>
      </c>
      <c r="V155" s="244">
        <v>-36</v>
      </c>
      <c r="W155" s="244">
        <v>49.1</v>
      </c>
      <c r="X155" s="244">
        <v>12.6</v>
      </c>
      <c r="Y155" s="244">
        <v>17</v>
      </c>
      <c r="Z155" s="244">
        <v>19.2</v>
      </c>
      <c r="AA155" s="244">
        <v>28.6</v>
      </c>
      <c r="AB155" s="244">
        <v>-6.6</v>
      </c>
      <c r="AC155" s="243">
        <v>50.3</v>
      </c>
      <c r="AD155" s="11">
        <v>101</v>
      </c>
    </row>
    <row r="156" spans="1:30" ht="9.9499999999999993" customHeight="1">
      <c r="A156" s="5">
        <v>102</v>
      </c>
      <c r="B156" s="30"/>
      <c r="C156" s="305"/>
      <c r="D156" s="382" t="s">
        <v>137</v>
      </c>
      <c r="E156" s="353"/>
      <c r="F156" s="353"/>
      <c r="G156" s="354"/>
      <c r="H156" s="208">
        <v>16.7</v>
      </c>
      <c r="I156" s="208" t="s">
        <v>4</v>
      </c>
      <c r="J156" s="208">
        <v>11.7</v>
      </c>
      <c r="K156" s="208" t="s">
        <v>4</v>
      </c>
      <c r="L156" s="208">
        <v>21.2</v>
      </c>
      <c r="M156" s="208" t="s">
        <v>4</v>
      </c>
      <c r="N156" s="208">
        <v>21.1</v>
      </c>
      <c r="O156" s="208" t="s">
        <v>4</v>
      </c>
      <c r="P156" s="295">
        <v>25.3</v>
      </c>
      <c r="Q156" s="294" t="s">
        <v>4</v>
      </c>
      <c r="R156" s="244">
        <v>29.4</v>
      </c>
      <c r="S156" s="244">
        <v>44.5</v>
      </c>
      <c r="T156" s="244">
        <v>14.3</v>
      </c>
      <c r="U156" s="244">
        <v>29.6</v>
      </c>
      <c r="V156" s="244">
        <v>-36.1</v>
      </c>
      <c r="W156" s="244">
        <v>49.1</v>
      </c>
      <c r="X156" s="244">
        <v>12.4</v>
      </c>
      <c r="Y156" s="244">
        <v>16.5</v>
      </c>
      <c r="Z156" s="244">
        <v>19</v>
      </c>
      <c r="AA156" s="244">
        <v>28.5</v>
      </c>
      <c r="AB156" s="244">
        <v>-6.9</v>
      </c>
      <c r="AC156" s="243">
        <v>50</v>
      </c>
      <c r="AD156" s="11">
        <v>102</v>
      </c>
    </row>
    <row r="157" spans="1:30" ht="9.9499999999999993" customHeight="1">
      <c r="A157" s="5">
        <v>103</v>
      </c>
      <c r="B157" s="385" t="s">
        <v>165</v>
      </c>
      <c r="C157" s="385"/>
      <c r="D157" s="385"/>
      <c r="E157" s="385"/>
      <c r="F157" s="385"/>
      <c r="G157" s="356"/>
      <c r="H157" s="208">
        <v>82.900932638123777</v>
      </c>
      <c r="I157" s="208" t="s">
        <v>4</v>
      </c>
      <c r="J157" s="208">
        <v>85.646153287000203</v>
      </c>
      <c r="K157" s="208" t="s">
        <v>4</v>
      </c>
      <c r="L157" s="208">
        <v>73.239780869648314</v>
      </c>
      <c r="M157" s="208" t="s">
        <v>4</v>
      </c>
      <c r="N157" s="208">
        <v>75.607494143032582</v>
      </c>
      <c r="O157" s="208" t="s">
        <v>4</v>
      </c>
      <c r="P157" s="295">
        <v>78.266290426627535</v>
      </c>
      <c r="Q157" s="294" t="s">
        <v>4</v>
      </c>
      <c r="R157" s="244">
        <v>77.858134628962375</v>
      </c>
      <c r="S157" s="244">
        <v>55.69122233795769</v>
      </c>
      <c r="T157" s="244">
        <v>91.121101026837266</v>
      </c>
      <c r="U157" s="244">
        <v>72.158646657178366</v>
      </c>
      <c r="V157" s="244">
        <v>128.57716534239862</v>
      </c>
      <c r="W157" s="244">
        <v>55.680480182724402</v>
      </c>
      <c r="X157" s="244">
        <v>88.381662134002042</v>
      </c>
      <c r="Y157" s="244">
        <v>83.010727278617665</v>
      </c>
      <c r="Z157" s="244">
        <v>85.306376679280376</v>
      </c>
      <c r="AA157" s="244">
        <v>77.286234299296268</v>
      </c>
      <c r="AB157" s="244">
        <v>110.02710027100271</v>
      </c>
      <c r="AC157" s="244">
        <v>56.600160898778881</v>
      </c>
      <c r="AD157" s="11">
        <v>103</v>
      </c>
    </row>
    <row r="158" spans="1:30" s="3" customFormat="1" ht="9.9499999999999993" customHeight="1">
      <c r="A158" s="300">
        <v>104</v>
      </c>
      <c r="B158" s="379" t="s">
        <v>138</v>
      </c>
      <c r="C158" s="380"/>
      <c r="D158" s="380"/>
      <c r="E158" s="380"/>
      <c r="F158" s="380"/>
      <c r="G158" s="381"/>
      <c r="H158" s="292">
        <v>24.5</v>
      </c>
      <c r="I158" s="292" t="s">
        <v>4</v>
      </c>
      <c r="J158" s="292">
        <v>24.5</v>
      </c>
      <c r="K158" s="292" t="s">
        <v>4</v>
      </c>
      <c r="L158" s="292">
        <v>26.5</v>
      </c>
      <c r="M158" s="292" t="s">
        <v>4</v>
      </c>
      <c r="N158" s="295">
        <v>27.6</v>
      </c>
      <c r="O158" s="292" t="s">
        <v>4</v>
      </c>
      <c r="P158" s="295">
        <v>23.2</v>
      </c>
      <c r="Q158" s="294" t="s">
        <v>4</v>
      </c>
      <c r="R158" s="301">
        <v>26.4</v>
      </c>
      <c r="S158" s="301">
        <v>23.6</v>
      </c>
      <c r="T158" s="301">
        <v>17.8</v>
      </c>
      <c r="U158" s="301">
        <v>24</v>
      </c>
      <c r="V158" s="301">
        <v>19.7</v>
      </c>
      <c r="W158" s="301">
        <v>28.6</v>
      </c>
      <c r="X158" s="301">
        <v>27.9</v>
      </c>
      <c r="Y158" s="301">
        <v>22.4</v>
      </c>
      <c r="Z158" s="301">
        <v>24</v>
      </c>
      <c r="AA158" s="301">
        <v>24.2</v>
      </c>
      <c r="AB158" s="301">
        <v>19.3</v>
      </c>
      <c r="AC158" s="302">
        <v>26.6</v>
      </c>
      <c r="AD158" s="303">
        <v>104</v>
      </c>
    </row>
    <row r="159" spans="1:30" s="133" customFormat="1" ht="6" customHeight="1">
      <c r="A159" s="9"/>
      <c r="B159" s="10"/>
      <c r="C159" s="9"/>
      <c r="D159" s="9"/>
      <c r="E159" s="9"/>
      <c r="F159" s="9"/>
      <c r="G159" s="10"/>
      <c r="H159" s="42"/>
      <c r="I159" s="20"/>
      <c r="J159" s="20"/>
      <c r="K159" s="20"/>
      <c r="L159" s="20"/>
      <c r="M159" s="20"/>
      <c r="N159" s="20"/>
      <c r="O159" s="20"/>
      <c r="P159" s="20"/>
      <c r="Q159" s="20"/>
      <c r="R159" s="76"/>
      <c r="S159" s="76"/>
      <c r="T159" s="76"/>
      <c r="U159" s="76"/>
      <c r="V159" s="76"/>
      <c r="W159" s="76"/>
      <c r="X159" s="76"/>
      <c r="Y159" s="76"/>
      <c r="Z159" s="76"/>
      <c r="AA159" s="76"/>
      <c r="AB159" s="76"/>
      <c r="AC159" s="76"/>
      <c r="AD159" s="38"/>
    </row>
    <row r="160" spans="1:30" ht="10.5" customHeight="1">
      <c r="A160" s="1" t="s">
        <v>201</v>
      </c>
    </row>
    <row r="161" spans="1:1" ht="10.5" customHeight="1">
      <c r="A161" s="1" t="s">
        <v>407</v>
      </c>
    </row>
  </sheetData>
  <mergeCells count="143">
    <mergeCell ref="B21:G21"/>
    <mergeCell ref="C22:G22"/>
    <mergeCell ref="D23:G23"/>
    <mergeCell ref="E24:G24"/>
    <mergeCell ref="F25:G25"/>
    <mergeCell ref="F29:G29"/>
    <mergeCell ref="U13:Z13"/>
    <mergeCell ref="AD13:AD14"/>
    <mergeCell ref="B16:G16"/>
    <mergeCell ref="B17:G17"/>
    <mergeCell ref="B18:G18"/>
    <mergeCell ref="B19:G19"/>
    <mergeCell ref="A13:G14"/>
    <mergeCell ref="H13:I13"/>
    <mergeCell ref="J13:K13"/>
    <mergeCell ref="L13:M13"/>
    <mergeCell ref="N13:O13"/>
    <mergeCell ref="P13:Q13"/>
    <mergeCell ref="D39:G39"/>
    <mergeCell ref="E40:G40"/>
    <mergeCell ref="E41:G41"/>
    <mergeCell ref="C42:G42"/>
    <mergeCell ref="E43:G43"/>
    <mergeCell ref="E44:G44"/>
    <mergeCell ref="F30:G30"/>
    <mergeCell ref="E31:G31"/>
    <mergeCell ref="F32:G32"/>
    <mergeCell ref="F33:G33"/>
    <mergeCell ref="F34:G34"/>
    <mergeCell ref="E35:G35"/>
    <mergeCell ref="E51:G51"/>
    <mergeCell ref="C52:G52"/>
    <mergeCell ref="C53:G53"/>
    <mergeCell ref="B55:G55"/>
    <mergeCell ref="C56:G56"/>
    <mergeCell ref="D57:G57"/>
    <mergeCell ref="E45:G45"/>
    <mergeCell ref="E46:G46"/>
    <mergeCell ref="E47:G47"/>
    <mergeCell ref="E48:G48"/>
    <mergeCell ref="E49:G49"/>
    <mergeCell ref="E50:G50"/>
    <mergeCell ref="F64:G64"/>
    <mergeCell ref="F65:G65"/>
    <mergeCell ref="F66:G66"/>
    <mergeCell ref="F67:G67"/>
    <mergeCell ref="F68:G68"/>
    <mergeCell ref="F69:G69"/>
    <mergeCell ref="E58:G58"/>
    <mergeCell ref="F59:G59"/>
    <mergeCell ref="F60:G60"/>
    <mergeCell ref="F61:G61"/>
    <mergeCell ref="F62:G62"/>
    <mergeCell ref="F63:G63"/>
    <mergeCell ref="F76:G76"/>
    <mergeCell ref="F77:G77"/>
    <mergeCell ref="F78:G78"/>
    <mergeCell ref="E79:G79"/>
    <mergeCell ref="F80:G80"/>
    <mergeCell ref="F81:G81"/>
    <mergeCell ref="F70:G70"/>
    <mergeCell ref="E71:G71"/>
    <mergeCell ref="F72:G72"/>
    <mergeCell ref="F73:G73"/>
    <mergeCell ref="E74:G74"/>
    <mergeCell ref="F75:G75"/>
    <mergeCell ref="F83:G83"/>
    <mergeCell ref="F84:G84"/>
    <mergeCell ref="F85:G85"/>
    <mergeCell ref="F82:G82"/>
    <mergeCell ref="F92:G92"/>
    <mergeCell ref="F93:G93"/>
    <mergeCell ref="F94:G94"/>
    <mergeCell ref="E95:G95"/>
    <mergeCell ref="F96:G96"/>
    <mergeCell ref="F97:G97"/>
    <mergeCell ref="E86:G86"/>
    <mergeCell ref="F87:G87"/>
    <mergeCell ref="F88:G88"/>
    <mergeCell ref="F89:G89"/>
    <mergeCell ref="F90:G90"/>
    <mergeCell ref="F91:G91"/>
    <mergeCell ref="E104:G104"/>
    <mergeCell ref="F105:G105"/>
    <mergeCell ref="F106:G106"/>
    <mergeCell ref="F107:G107"/>
    <mergeCell ref="E108:G108"/>
    <mergeCell ref="F109:G109"/>
    <mergeCell ref="F98:G98"/>
    <mergeCell ref="F99:G99"/>
    <mergeCell ref="E100:G100"/>
    <mergeCell ref="F101:G101"/>
    <mergeCell ref="F102:G102"/>
    <mergeCell ref="F103:G103"/>
    <mergeCell ref="F116:G116"/>
    <mergeCell ref="F117:G117"/>
    <mergeCell ref="D118:G118"/>
    <mergeCell ref="D119:G119"/>
    <mergeCell ref="D120:G120"/>
    <mergeCell ref="E121:G121"/>
    <mergeCell ref="F110:G110"/>
    <mergeCell ref="F111:G111"/>
    <mergeCell ref="F112:G112"/>
    <mergeCell ref="E113:G113"/>
    <mergeCell ref="F114:G114"/>
    <mergeCell ref="F115:G115"/>
    <mergeCell ref="E128:G128"/>
    <mergeCell ref="E129:G129"/>
    <mergeCell ref="E130:G130"/>
    <mergeCell ref="E131:G131"/>
    <mergeCell ref="E132:G132"/>
    <mergeCell ref="E133:G133"/>
    <mergeCell ref="F122:G122"/>
    <mergeCell ref="F123:G123"/>
    <mergeCell ref="F124:G124"/>
    <mergeCell ref="E125:G125"/>
    <mergeCell ref="E126:G126"/>
    <mergeCell ref="C127:G127"/>
    <mergeCell ref="B140:G140"/>
    <mergeCell ref="C141:G141"/>
    <mergeCell ref="D142:G142"/>
    <mergeCell ref="E143:G143"/>
    <mergeCell ref="E144:G144"/>
    <mergeCell ref="D145:G145"/>
    <mergeCell ref="E134:G134"/>
    <mergeCell ref="E135:G135"/>
    <mergeCell ref="E136:G136"/>
    <mergeCell ref="C137:G137"/>
    <mergeCell ref="B138:G138"/>
    <mergeCell ref="B139:G139"/>
    <mergeCell ref="B158:G158"/>
    <mergeCell ref="C152:G152"/>
    <mergeCell ref="B153:G153"/>
    <mergeCell ref="B154:G154"/>
    <mergeCell ref="C155:G155"/>
    <mergeCell ref="D156:G156"/>
    <mergeCell ref="B157:G157"/>
    <mergeCell ref="C146:G146"/>
    <mergeCell ref="C147:G147"/>
    <mergeCell ref="C148:G148"/>
    <mergeCell ref="C149:G149"/>
    <mergeCell ref="C150:G150"/>
    <mergeCell ref="C151:G151"/>
  </mergeCells>
  <phoneticPr fontId="2"/>
  <pageMargins left="0.6692913385826772" right="0.6692913385826772" top="0.78740157480314965" bottom="0.59055118110236227" header="0.51181102362204722" footer="0.51181102362204722"/>
  <pageSetup paperSize="9" scale="88" orientation="portrait" r:id="rId1"/>
  <headerFooter alignWithMargins="0">
    <oddHeader>&amp;R&amp;F</oddHead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60"/>
  <sheetViews>
    <sheetView workbookViewId="0"/>
  </sheetViews>
  <sheetFormatPr defaultRowHeight="10.5"/>
  <cols>
    <col min="1" max="1" width="3.375" style="1" customWidth="1"/>
    <col min="2" max="6" width="0.875" style="1" customWidth="1"/>
    <col min="7" max="7" width="18.625" style="1" customWidth="1"/>
    <col min="8" max="8" width="9.125" style="1" customWidth="1"/>
    <col min="9" max="9" width="6" style="1" customWidth="1"/>
    <col min="10" max="10" width="9.125" style="1" customWidth="1"/>
    <col min="11" max="11" width="6" style="1" customWidth="1"/>
    <col min="12" max="12" width="9.125" style="1" customWidth="1"/>
    <col min="13" max="13" width="6" style="1" customWidth="1"/>
    <col min="14" max="14" width="9.125" style="1" customWidth="1"/>
    <col min="15" max="15" width="6" style="1" customWidth="1"/>
    <col min="16" max="16" width="9.125" style="3" customWidth="1"/>
    <col min="17" max="17" width="6" style="3" customWidth="1"/>
    <col min="18" max="29" width="8.125" style="71" customWidth="1"/>
    <col min="30" max="30" width="4.5" style="5" customWidth="1"/>
    <col min="31" max="16384" width="9" style="1"/>
  </cols>
  <sheetData>
    <row r="1" spans="1:30" ht="9.75" customHeight="1">
      <c r="A1" s="18"/>
      <c r="B1" s="4"/>
      <c r="C1" s="4"/>
      <c r="D1" s="4"/>
      <c r="E1" s="4"/>
      <c r="F1" s="4"/>
      <c r="Q1" s="27"/>
      <c r="R1" s="128"/>
    </row>
    <row r="2" spans="1:30" ht="18" customHeight="1">
      <c r="A2" s="4" t="s">
        <v>288</v>
      </c>
    </row>
    <row r="3" spans="1:30" ht="10.5" customHeight="1"/>
    <row r="4" spans="1:30" ht="10.5" customHeight="1">
      <c r="A4" s="1" t="s">
        <v>390</v>
      </c>
      <c r="R4" s="71" t="s">
        <v>391</v>
      </c>
    </row>
    <row r="5" spans="1:30" ht="10.5" customHeight="1">
      <c r="A5" s="1" t="s">
        <v>392</v>
      </c>
      <c r="R5" s="71" t="s">
        <v>393</v>
      </c>
    </row>
    <row r="6" spans="1:30" ht="10.5" customHeight="1">
      <c r="A6" s="1" t="s">
        <v>367</v>
      </c>
    </row>
    <row r="7" spans="1:30" ht="10.5" customHeight="1">
      <c r="A7" s="1" t="s">
        <v>394</v>
      </c>
      <c r="R7" s="71" t="s">
        <v>395</v>
      </c>
    </row>
    <row r="8" spans="1:30" ht="10.5" customHeight="1">
      <c r="A8" s="1" t="s">
        <v>396</v>
      </c>
      <c r="P8" s="1"/>
      <c r="Q8" s="1"/>
      <c r="R8" s="269" t="s">
        <v>397</v>
      </c>
      <c r="S8" s="269"/>
      <c r="T8" s="269"/>
      <c r="U8" s="269"/>
      <c r="V8" s="269"/>
      <c r="W8" s="269"/>
      <c r="X8" s="269"/>
      <c r="Y8" s="269"/>
      <c r="Z8" s="269"/>
      <c r="AA8" s="269"/>
      <c r="AB8" s="269"/>
      <c r="AC8" s="269"/>
      <c r="AD8" s="152"/>
    </row>
    <row r="9" spans="1:30" ht="9" customHeight="1">
      <c r="A9" s="4"/>
      <c r="B9" s="3"/>
      <c r="C9" s="3"/>
      <c r="D9" s="3"/>
      <c r="E9" s="3"/>
      <c r="F9" s="3"/>
      <c r="Q9" s="28"/>
      <c r="R9" s="126"/>
    </row>
    <row r="10" spans="1:30" ht="10.5" customHeight="1">
      <c r="A10" s="1" t="s">
        <v>329</v>
      </c>
      <c r="B10" s="3"/>
      <c r="C10" s="3"/>
      <c r="D10" s="3"/>
      <c r="E10" s="3"/>
      <c r="F10" s="3"/>
      <c r="Q10" s="28"/>
      <c r="R10" s="126"/>
    </row>
    <row r="11" spans="1:30" ht="9" customHeight="1">
      <c r="A11" s="4"/>
      <c r="B11" s="3"/>
      <c r="C11" s="3"/>
      <c r="D11" s="3"/>
      <c r="E11" s="3"/>
      <c r="F11" s="3"/>
      <c r="Q11" s="28"/>
      <c r="R11" s="126"/>
    </row>
    <row r="12" spans="1:30" ht="10.5" customHeight="1">
      <c r="A12" s="16" t="s">
        <v>280</v>
      </c>
      <c r="B12" s="16"/>
      <c r="C12" s="16"/>
      <c r="D12" s="16"/>
      <c r="E12" s="16"/>
      <c r="F12" s="16"/>
      <c r="G12" s="16"/>
      <c r="H12" s="16"/>
      <c r="I12" s="16"/>
      <c r="J12" s="16"/>
      <c r="K12" s="16"/>
      <c r="L12" s="16"/>
      <c r="M12" s="16"/>
      <c r="N12" s="16"/>
      <c r="O12" s="16"/>
      <c r="P12" s="10"/>
      <c r="Q12" s="10"/>
      <c r="R12" s="125"/>
      <c r="S12" s="125"/>
      <c r="T12" s="125"/>
      <c r="U12" s="125"/>
      <c r="V12" s="125"/>
      <c r="W12" s="125"/>
      <c r="X12" s="125"/>
      <c r="Y12" s="125"/>
      <c r="Z12" s="125"/>
      <c r="AA12" s="125"/>
      <c r="AB12" s="125"/>
      <c r="AC12" s="125"/>
      <c r="AD12" s="15"/>
    </row>
    <row r="13" spans="1:30" ht="10.5" customHeight="1">
      <c r="A13" s="371" t="s">
        <v>0</v>
      </c>
      <c r="B13" s="371"/>
      <c r="C13" s="371"/>
      <c r="D13" s="371"/>
      <c r="E13" s="371"/>
      <c r="F13" s="371"/>
      <c r="G13" s="372"/>
      <c r="H13" s="393" t="s">
        <v>351</v>
      </c>
      <c r="I13" s="397"/>
      <c r="J13" s="393" t="s">
        <v>359</v>
      </c>
      <c r="K13" s="394"/>
      <c r="L13" s="393" t="s">
        <v>368</v>
      </c>
      <c r="M13" s="394"/>
      <c r="N13" s="393" t="s">
        <v>376</v>
      </c>
      <c r="O13" s="394"/>
      <c r="P13" s="395" t="s">
        <v>398</v>
      </c>
      <c r="Q13" s="396"/>
      <c r="R13" s="122"/>
      <c r="S13" s="256"/>
      <c r="T13" s="255"/>
      <c r="U13" s="391" t="s">
        <v>399</v>
      </c>
      <c r="V13" s="391"/>
      <c r="W13" s="391"/>
      <c r="X13" s="391"/>
      <c r="Y13" s="391"/>
      <c r="Z13" s="391"/>
      <c r="AA13" s="255"/>
      <c r="AB13" s="254"/>
      <c r="AC13" s="253"/>
      <c r="AD13" s="367" t="s">
        <v>0</v>
      </c>
    </row>
    <row r="14" spans="1:30" ht="10.5" customHeight="1">
      <c r="A14" s="373"/>
      <c r="B14" s="373"/>
      <c r="C14" s="373"/>
      <c r="D14" s="373"/>
      <c r="E14" s="373"/>
      <c r="F14" s="373"/>
      <c r="G14" s="374"/>
      <c r="H14" s="17" t="s">
        <v>1</v>
      </c>
      <c r="I14" s="17" t="s">
        <v>2</v>
      </c>
      <c r="J14" s="17" t="s">
        <v>1</v>
      </c>
      <c r="K14" s="17" t="s">
        <v>2</v>
      </c>
      <c r="L14" s="17" t="s">
        <v>1</v>
      </c>
      <c r="M14" s="17" t="s">
        <v>2</v>
      </c>
      <c r="N14" s="17" t="s">
        <v>1</v>
      </c>
      <c r="O14" s="26" t="s">
        <v>2</v>
      </c>
      <c r="P14" s="284" t="s">
        <v>1</v>
      </c>
      <c r="Q14" s="285" t="s">
        <v>2</v>
      </c>
      <c r="R14" s="123" t="s">
        <v>215</v>
      </c>
      <c r="S14" s="120" t="s">
        <v>214</v>
      </c>
      <c r="T14" s="120" t="s">
        <v>213</v>
      </c>
      <c r="U14" s="120" t="s">
        <v>212</v>
      </c>
      <c r="V14" s="120" t="s">
        <v>211</v>
      </c>
      <c r="W14" s="120" t="s">
        <v>210</v>
      </c>
      <c r="X14" s="120" t="s">
        <v>209</v>
      </c>
      <c r="Y14" s="120" t="s">
        <v>208</v>
      </c>
      <c r="Z14" s="120" t="s">
        <v>207</v>
      </c>
      <c r="AA14" s="120" t="s">
        <v>150</v>
      </c>
      <c r="AB14" s="120" t="s">
        <v>151</v>
      </c>
      <c r="AC14" s="124" t="s">
        <v>152</v>
      </c>
      <c r="AD14" s="368"/>
    </row>
    <row r="15" spans="1:30" s="132" customFormat="1" ht="6" customHeight="1">
      <c r="A15" s="52"/>
      <c r="B15" s="52"/>
      <c r="C15" s="52"/>
      <c r="D15" s="52"/>
      <c r="E15" s="52"/>
      <c r="F15" s="52"/>
      <c r="G15" s="52"/>
      <c r="H15" s="144"/>
      <c r="I15" s="143"/>
      <c r="J15" s="143"/>
      <c r="K15" s="143"/>
      <c r="L15" s="143"/>
      <c r="M15" s="143"/>
      <c r="N15" s="143"/>
      <c r="O15" s="143"/>
      <c r="P15" s="142"/>
      <c r="Q15" s="142"/>
      <c r="R15" s="81"/>
      <c r="S15" s="81"/>
      <c r="T15" s="81"/>
      <c r="U15" s="81"/>
      <c r="V15" s="81"/>
      <c r="W15" s="81"/>
      <c r="X15" s="81"/>
      <c r="Y15" s="81"/>
      <c r="Z15" s="81"/>
      <c r="AA15" s="81"/>
      <c r="AB15" s="81"/>
      <c r="AC15" s="81"/>
      <c r="AD15" s="11"/>
    </row>
    <row r="16" spans="1:30" ht="11.1" customHeight="1">
      <c r="A16" s="5">
        <v>1</v>
      </c>
      <c r="B16" s="392" t="s">
        <v>286</v>
      </c>
      <c r="C16" s="392"/>
      <c r="D16" s="392"/>
      <c r="E16" s="392"/>
      <c r="F16" s="392"/>
      <c r="G16" s="370"/>
      <c r="H16" s="231">
        <v>38</v>
      </c>
      <c r="I16" s="208" t="s">
        <v>4</v>
      </c>
      <c r="J16" s="231">
        <v>41</v>
      </c>
      <c r="K16" s="231" t="s">
        <v>4</v>
      </c>
      <c r="L16" s="231">
        <v>37</v>
      </c>
      <c r="M16" s="231" t="s">
        <v>4</v>
      </c>
      <c r="N16" s="236">
        <v>37</v>
      </c>
      <c r="O16" s="239" t="s">
        <v>4</v>
      </c>
      <c r="P16" s="286">
        <v>35</v>
      </c>
      <c r="Q16" s="287" t="s">
        <v>4</v>
      </c>
      <c r="R16" s="265">
        <v>37</v>
      </c>
      <c r="S16" s="265">
        <v>34</v>
      </c>
      <c r="T16" s="265">
        <v>37</v>
      </c>
      <c r="U16" s="265">
        <v>35</v>
      </c>
      <c r="V16" s="265">
        <v>37</v>
      </c>
      <c r="W16" s="265">
        <v>35</v>
      </c>
      <c r="X16" s="265">
        <v>36</v>
      </c>
      <c r="Y16" s="265">
        <v>35</v>
      </c>
      <c r="Z16" s="265">
        <v>33</v>
      </c>
      <c r="AA16" s="265">
        <v>32</v>
      </c>
      <c r="AB16" s="265">
        <v>33</v>
      </c>
      <c r="AC16" s="265">
        <v>33</v>
      </c>
      <c r="AD16" s="11">
        <v>1</v>
      </c>
    </row>
    <row r="17" spans="1:30" ht="11.1" customHeight="1">
      <c r="A17" s="5">
        <v>2</v>
      </c>
      <c r="B17" s="392" t="s">
        <v>5</v>
      </c>
      <c r="C17" s="392"/>
      <c r="D17" s="392"/>
      <c r="E17" s="392"/>
      <c r="F17" s="392"/>
      <c r="G17" s="370"/>
      <c r="H17" s="230">
        <v>3.49</v>
      </c>
      <c r="I17" s="208" t="s">
        <v>4</v>
      </c>
      <c r="J17" s="230">
        <v>3.5</v>
      </c>
      <c r="K17" s="230" t="s">
        <v>4</v>
      </c>
      <c r="L17" s="230">
        <v>3.55</v>
      </c>
      <c r="M17" s="230" t="s">
        <v>4</v>
      </c>
      <c r="N17" s="282">
        <v>3.39</v>
      </c>
      <c r="O17" s="239" t="s">
        <v>4</v>
      </c>
      <c r="P17" s="288">
        <v>3.3</v>
      </c>
      <c r="Q17" s="287" t="s">
        <v>4</v>
      </c>
      <c r="R17" s="267">
        <v>3.31</v>
      </c>
      <c r="S17" s="267">
        <v>3.3</v>
      </c>
      <c r="T17" s="267">
        <v>3.12</v>
      </c>
      <c r="U17" s="267">
        <v>3.19</v>
      </c>
      <c r="V17" s="267">
        <v>3.18</v>
      </c>
      <c r="W17" s="267">
        <v>3.31</v>
      </c>
      <c r="X17" s="267">
        <v>3.3</v>
      </c>
      <c r="Y17" s="267">
        <v>3.29</v>
      </c>
      <c r="Z17" s="267">
        <v>3.36</v>
      </c>
      <c r="AA17" s="267">
        <v>3.45</v>
      </c>
      <c r="AB17" s="267">
        <v>3.38</v>
      </c>
      <c r="AC17" s="267">
        <v>3.38</v>
      </c>
      <c r="AD17" s="11">
        <v>2</v>
      </c>
    </row>
    <row r="18" spans="1:30" ht="11.1" customHeight="1">
      <c r="A18" s="5">
        <v>3</v>
      </c>
      <c r="B18" s="392" t="s">
        <v>6</v>
      </c>
      <c r="C18" s="392"/>
      <c r="D18" s="392"/>
      <c r="E18" s="392"/>
      <c r="F18" s="392"/>
      <c r="G18" s="370"/>
      <c r="H18" s="230">
        <v>1.69</v>
      </c>
      <c r="I18" s="208" t="s">
        <v>4</v>
      </c>
      <c r="J18" s="230">
        <v>1.84</v>
      </c>
      <c r="K18" s="230" t="s">
        <v>4</v>
      </c>
      <c r="L18" s="230">
        <v>1.67</v>
      </c>
      <c r="M18" s="230" t="s">
        <v>4</v>
      </c>
      <c r="N18" s="236">
        <v>1.61</v>
      </c>
      <c r="O18" s="239" t="s">
        <v>4</v>
      </c>
      <c r="P18" s="288">
        <v>1.68</v>
      </c>
      <c r="Q18" s="287" t="s">
        <v>4</v>
      </c>
      <c r="R18" s="267">
        <v>1.63</v>
      </c>
      <c r="S18" s="267">
        <v>1.64</v>
      </c>
      <c r="T18" s="267">
        <v>1.48</v>
      </c>
      <c r="U18" s="267">
        <v>1.59</v>
      </c>
      <c r="V18" s="267">
        <v>1.61</v>
      </c>
      <c r="W18" s="267">
        <v>1.73</v>
      </c>
      <c r="X18" s="267">
        <v>1.65</v>
      </c>
      <c r="Y18" s="267">
        <v>1.72</v>
      </c>
      <c r="Z18" s="267">
        <v>1.8</v>
      </c>
      <c r="AA18" s="267">
        <v>1.81</v>
      </c>
      <c r="AB18" s="267">
        <v>1.75</v>
      </c>
      <c r="AC18" s="267">
        <v>1.78</v>
      </c>
      <c r="AD18" s="11">
        <v>3</v>
      </c>
    </row>
    <row r="19" spans="1:30" ht="11.1" customHeight="1">
      <c r="A19" s="5">
        <v>4</v>
      </c>
      <c r="B19" s="392" t="s">
        <v>7</v>
      </c>
      <c r="C19" s="392"/>
      <c r="D19" s="392"/>
      <c r="E19" s="392"/>
      <c r="F19" s="392"/>
      <c r="G19" s="370"/>
      <c r="H19" s="208">
        <v>50</v>
      </c>
      <c r="I19" s="208" t="s">
        <v>4</v>
      </c>
      <c r="J19" s="208">
        <v>50.8</v>
      </c>
      <c r="K19" s="230" t="s">
        <v>4</v>
      </c>
      <c r="L19" s="208">
        <v>48.5</v>
      </c>
      <c r="M19" s="230" t="s">
        <v>4</v>
      </c>
      <c r="N19" s="236">
        <v>47.6</v>
      </c>
      <c r="O19" s="239" t="s">
        <v>4</v>
      </c>
      <c r="P19" s="286">
        <v>51.2</v>
      </c>
      <c r="Q19" s="287" t="s">
        <v>4</v>
      </c>
      <c r="R19" s="244">
        <v>49.6</v>
      </c>
      <c r="S19" s="244">
        <v>49.2</v>
      </c>
      <c r="T19" s="244">
        <v>49.6</v>
      </c>
      <c r="U19" s="244">
        <v>51</v>
      </c>
      <c r="V19" s="244">
        <v>51.6</v>
      </c>
      <c r="W19" s="244">
        <v>52.2</v>
      </c>
      <c r="X19" s="244">
        <v>52.4</v>
      </c>
      <c r="Y19" s="244">
        <v>52.6</v>
      </c>
      <c r="Z19" s="244">
        <v>52.5</v>
      </c>
      <c r="AA19" s="244">
        <v>51.8</v>
      </c>
      <c r="AB19" s="244">
        <v>51.4</v>
      </c>
      <c r="AC19" s="266">
        <v>51.1</v>
      </c>
      <c r="AD19" s="11">
        <v>4</v>
      </c>
    </row>
    <row r="20" spans="1:30" ht="6" customHeight="1">
      <c r="A20" s="5"/>
      <c r="B20" s="5"/>
      <c r="C20" s="5"/>
      <c r="D20" s="5"/>
      <c r="E20" s="5"/>
      <c r="F20" s="5"/>
      <c r="G20" s="223"/>
      <c r="H20" s="227"/>
      <c r="I20" s="227"/>
      <c r="J20" s="227"/>
      <c r="K20" s="227"/>
      <c r="L20" s="227"/>
      <c r="M20" s="227"/>
      <c r="N20" s="3"/>
      <c r="O20" s="3"/>
      <c r="P20" s="212"/>
      <c r="Q20" s="212"/>
      <c r="R20" s="265"/>
      <c r="S20" s="265"/>
      <c r="T20" s="265"/>
      <c r="U20" s="265"/>
      <c r="V20" s="265"/>
      <c r="W20" s="265"/>
      <c r="X20" s="265"/>
      <c r="Y20" s="265"/>
      <c r="Z20" s="265"/>
      <c r="AA20" s="265"/>
      <c r="AB20" s="265"/>
      <c r="AC20" s="265"/>
      <c r="AD20" s="12"/>
    </row>
    <row r="21" spans="1:30" s="3" customFormat="1" ht="11.1" customHeight="1">
      <c r="A21" s="289">
        <v>1</v>
      </c>
      <c r="B21" s="379" t="s">
        <v>310</v>
      </c>
      <c r="C21" s="379"/>
      <c r="D21" s="379"/>
      <c r="E21" s="379"/>
      <c r="F21" s="379"/>
      <c r="G21" s="361"/>
      <c r="H21" s="291">
        <v>1092530</v>
      </c>
      <c r="I21" s="292">
        <v>100</v>
      </c>
      <c r="J21" s="291">
        <v>1094896</v>
      </c>
      <c r="K21" s="292">
        <v>100</v>
      </c>
      <c r="L21" s="291">
        <v>997262</v>
      </c>
      <c r="M21" s="292">
        <v>100</v>
      </c>
      <c r="N21" s="291">
        <v>1018781</v>
      </c>
      <c r="O21" s="293">
        <v>100</v>
      </c>
      <c r="P21" s="294">
        <v>807674</v>
      </c>
      <c r="Q21" s="295">
        <v>100</v>
      </c>
      <c r="R21" s="294">
        <v>808187</v>
      </c>
      <c r="S21" s="294">
        <v>729177</v>
      </c>
      <c r="T21" s="294">
        <v>701884</v>
      </c>
      <c r="U21" s="294">
        <v>881461</v>
      </c>
      <c r="V21" s="294">
        <v>740159</v>
      </c>
      <c r="W21" s="294">
        <v>864387</v>
      </c>
      <c r="X21" s="294">
        <v>823875</v>
      </c>
      <c r="Y21" s="294">
        <v>783404</v>
      </c>
      <c r="Z21" s="294">
        <v>776702</v>
      </c>
      <c r="AA21" s="294">
        <v>794451</v>
      </c>
      <c r="AB21" s="294">
        <v>730346</v>
      </c>
      <c r="AC21" s="294">
        <v>1058056</v>
      </c>
      <c r="AD21" s="296">
        <v>1</v>
      </c>
    </row>
    <row r="22" spans="1:30" s="3" customFormat="1" ht="11.1" customHeight="1">
      <c r="A22" s="289">
        <v>2</v>
      </c>
      <c r="B22" s="290"/>
      <c r="C22" s="379" t="s">
        <v>9</v>
      </c>
      <c r="D22" s="379"/>
      <c r="E22" s="379"/>
      <c r="F22" s="379"/>
      <c r="G22" s="361"/>
      <c r="H22" s="291">
        <v>573159</v>
      </c>
      <c r="I22" s="292">
        <v>52.461625767713471</v>
      </c>
      <c r="J22" s="291">
        <v>569996</v>
      </c>
      <c r="K22" s="292">
        <v>52.059373675673307</v>
      </c>
      <c r="L22" s="291">
        <v>495254</v>
      </c>
      <c r="M22" s="292">
        <v>49.661372838832726</v>
      </c>
      <c r="N22" s="291">
        <v>544151</v>
      </c>
      <c r="O22" s="293">
        <v>53.411969795274942</v>
      </c>
      <c r="P22" s="294">
        <v>432391</v>
      </c>
      <c r="Q22" s="295">
        <v>53.535337277168757</v>
      </c>
      <c r="R22" s="294">
        <v>414247</v>
      </c>
      <c r="S22" s="294">
        <v>419016</v>
      </c>
      <c r="T22" s="294">
        <v>378968</v>
      </c>
      <c r="U22" s="294">
        <v>415942</v>
      </c>
      <c r="V22" s="294">
        <v>366845</v>
      </c>
      <c r="W22" s="294">
        <v>467218</v>
      </c>
      <c r="X22" s="294">
        <v>519186</v>
      </c>
      <c r="Y22" s="294">
        <v>367327</v>
      </c>
      <c r="Z22" s="294">
        <v>366773</v>
      </c>
      <c r="AA22" s="294">
        <v>377582</v>
      </c>
      <c r="AB22" s="294">
        <v>388199</v>
      </c>
      <c r="AC22" s="294">
        <v>707387</v>
      </c>
      <c r="AD22" s="296">
        <v>2</v>
      </c>
    </row>
    <row r="23" spans="1:30" ht="11.1" customHeight="1">
      <c r="A23" s="5">
        <v>3</v>
      </c>
      <c r="B23" s="52"/>
      <c r="C23" s="52"/>
      <c r="D23" s="382" t="s">
        <v>10</v>
      </c>
      <c r="E23" s="382"/>
      <c r="F23" s="382"/>
      <c r="G23" s="360"/>
      <c r="H23" s="274">
        <v>565670</v>
      </c>
      <c r="I23" s="208">
        <v>51.776152599928608</v>
      </c>
      <c r="J23" s="274">
        <v>562436</v>
      </c>
      <c r="K23" s="208">
        <v>51.368897137262351</v>
      </c>
      <c r="L23" s="274">
        <v>488119</v>
      </c>
      <c r="M23" s="208">
        <v>48.945913912291857</v>
      </c>
      <c r="N23" s="274">
        <v>512702</v>
      </c>
      <c r="O23" s="275">
        <v>50.325045323774198</v>
      </c>
      <c r="P23" s="294">
        <v>428938</v>
      </c>
      <c r="Q23" s="295">
        <v>53.107813300911012</v>
      </c>
      <c r="R23" s="274">
        <v>405442</v>
      </c>
      <c r="S23" s="274">
        <v>417352</v>
      </c>
      <c r="T23" s="274">
        <v>376574</v>
      </c>
      <c r="U23" s="274">
        <v>413539</v>
      </c>
      <c r="V23" s="274">
        <v>365895</v>
      </c>
      <c r="W23" s="274">
        <v>465700</v>
      </c>
      <c r="X23" s="274">
        <v>518067</v>
      </c>
      <c r="Y23" s="274">
        <v>366840</v>
      </c>
      <c r="Z23" s="274">
        <v>365585</v>
      </c>
      <c r="AA23" s="274">
        <v>375697</v>
      </c>
      <c r="AB23" s="274">
        <v>383201</v>
      </c>
      <c r="AC23" s="274">
        <v>693361</v>
      </c>
      <c r="AD23" s="11">
        <v>3</v>
      </c>
    </row>
    <row r="24" spans="1:30" ht="11.1" customHeight="1">
      <c r="A24" s="5">
        <v>4</v>
      </c>
      <c r="B24" s="52"/>
      <c r="C24" s="52"/>
      <c r="D24" s="52"/>
      <c r="E24" s="382" t="s">
        <v>11</v>
      </c>
      <c r="F24" s="382"/>
      <c r="G24" s="360"/>
      <c r="H24" s="274">
        <v>533333</v>
      </c>
      <c r="I24" s="208">
        <v>48.816325409828565</v>
      </c>
      <c r="J24" s="274">
        <v>542054</v>
      </c>
      <c r="K24" s="208">
        <v>49.507350469816316</v>
      </c>
      <c r="L24" s="274">
        <v>473199</v>
      </c>
      <c r="M24" s="208">
        <v>47.449817600590414</v>
      </c>
      <c r="N24" s="274">
        <v>492388</v>
      </c>
      <c r="O24" s="275">
        <v>48.33109372868163</v>
      </c>
      <c r="P24" s="294">
        <v>410221</v>
      </c>
      <c r="Q24" s="295">
        <v>50.790417916139432</v>
      </c>
      <c r="R24" s="274">
        <v>392821</v>
      </c>
      <c r="S24" s="274">
        <v>386856</v>
      </c>
      <c r="T24" s="274">
        <v>362072</v>
      </c>
      <c r="U24" s="274">
        <v>388098</v>
      </c>
      <c r="V24" s="274">
        <v>362643</v>
      </c>
      <c r="W24" s="274">
        <v>441339</v>
      </c>
      <c r="X24" s="274">
        <v>510418</v>
      </c>
      <c r="Y24" s="274">
        <v>344016</v>
      </c>
      <c r="Z24" s="274">
        <v>356361</v>
      </c>
      <c r="AA24" s="274">
        <v>338146</v>
      </c>
      <c r="AB24" s="274">
        <v>382097</v>
      </c>
      <c r="AC24" s="274">
        <v>657779</v>
      </c>
      <c r="AD24" s="11">
        <v>4</v>
      </c>
    </row>
    <row r="25" spans="1:30" ht="11.1" customHeight="1">
      <c r="A25" s="5">
        <v>5</v>
      </c>
      <c r="B25" s="52"/>
      <c r="C25" s="52"/>
      <c r="D25" s="52"/>
      <c r="E25" s="52"/>
      <c r="F25" s="382" t="s">
        <v>12</v>
      </c>
      <c r="G25" s="360"/>
      <c r="H25" s="274">
        <v>469228</v>
      </c>
      <c r="I25" s="208">
        <v>42.948751979350682</v>
      </c>
      <c r="J25" s="274">
        <v>446065</v>
      </c>
      <c r="K25" s="208">
        <v>40.74039908813257</v>
      </c>
      <c r="L25" s="274">
        <v>433488</v>
      </c>
      <c r="M25" s="208">
        <v>43.467814877133591</v>
      </c>
      <c r="N25" s="274">
        <v>441611</v>
      </c>
      <c r="O25" s="275">
        <v>43.346999993129046</v>
      </c>
      <c r="P25" s="294">
        <v>364412</v>
      </c>
      <c r="Q25" s="295">
        <v>45.118698880984162</v>
      </c>
      <c r="R25" s="274">
        <v>348375</v>
      </c>
      <c r="S25" s="274">
        <v>342357</v>
      </c>
      <c r="T25" s="274">
        <v>327673</v>
      </c>
      <c r="U25" s="274">
        <v>345485</v>
      </c>
      <c r="V25" s="274">
        <v>329138</v>
      </c>
      <c r="W25" s="274">
        <v>407348</v>
      </c>
      <c r="X25" s="274">
        <v>468275</v>
      </c>
      <c r="Y25" s="274">
        <v>307046</v>
      </c>
      <c r="Z25" s="274">
        <v>315314</v>
      </c>
      <c r="AA25" s="274">
        <v>285499</v>
      </c>
      <c r="AB25" s="274">
        <v>319721</v>
      </c>
      <c r="AC25" s="274">
        <v>576708</v>
      </c>
      <c r="AD25" s="11">
        <v>5</v>
      </c>
    </row>
    <row r="26" spans="1:30" ht="11.1" customHeight="1">
      <c r="A26" s="5">
        <v>6</v>
      </c>
      <c r="B26" s="6"/>
      <c r="C26" s="6"/>
      <c r="D26" s="6"/>
      <c r="E26" s="6"/>
      <c r="F26" s="6"/>
      <c r="G26" s="67" t="s">
        <v>13</v>
      </c>
      <c r="H26" s="274">
        <v>388260</v>
      </c>
      <c r="I26" s="208">
        <v>35.537696905348135</v>
      </c>
      <c r="J26" s="274">
        <v>374841</v>
      </c>
      <c r="K26" s="208">
        <v>34.235306366997413</v>
      </c>
      <c r="L26" s="274">
        <v>364854</v>
      </c>
      <c r="M26" s="208">
        <v>36.585571294203525</v>
      </c>
      <c r="N26" s="274">
        <v>376466</v>
      </c>
      <c r="O26" s="275">
        <v>36.952593344398842</v>
      </c>
      <c r="P26" s="294">
        <v>317092</v>
      </c>
      <c r="Q26" s="295">
        <v>39.259899414862929</v>
      </c>
      <c r="R26" s="274">
        <v>334903</v>
      </c>
      <c r="S26" s="274">
        <v>339306</v>
      </c>
      <c r="T26" s="274">
        <v>323576</v>
      </c>
      <c r="U26" s="274">
        <v>334796</v>
      </c>
      <c r="V26" s="274">
        <v>317851</v>
      </c>
      <c r="W26" s="274">
        <v>301889</v>
      </c>
      <c r="X26" s="274">
        <v>322297</v>
      </c>
      <c r="Y26" s="274">
        <v>298310</v>
      </c>
      <c r="Z26" s="274">
        <v>310731</v>
      </c>
      <c r="AA26" s="274">
        <v>282321</v>
      </c>
      <c r="AB26" s="274">
        <v>319690</v>
      </c>
      <c r="AC26" s="274">
        <v>319433</v>
      </c>
      <c r="AD26" s="11">
        <v>6</v>
      </c>
    </row>
    <row r="27" spans="1:30" ht="11.1" customHeight="1">
      <c r="A27" s="5">
        <v>7</v>
      </c>
      <c r="B27" s="6"/>
      <c r="C27" s="6"/>
      <c r="D27" s="6"/>
      <c r="E27" s="6"/>
      <c r="F27" s="6"/>
      <c r="G27" s="67" t="s">
        <v>14</v>
      </c>
      <c r="H27" s="274">
        <v>7879</v>
      </c>
      <c r="I27" s="208">
        <v>0.72117012805140368</v>
      </c>
      <c r="J27" s="274">
        <v>4407</v>
      </c>
      <c r="K27" s="208">
        <v>0.40250398211336968</v>
      </c>
      <c r="L27" s="274">
        <v>1713</v>
      </c>
      <c r="M27" s="208">
        <v>0.1717703071008421</v>
      </c>
      <c r="N27" s="274">
        <v>3212</v>
      </c>
      <c r="O27" s="275">
        <v>0.31527874980000609</v>
      </c>
      <c r="P27" s="294">
        <v>2509</v>
      </c>
      <c r="Q27" s="295">
        <v>0.31064513652785652</v>
      </c>
      <c r="R27" s="274">
        <v>1446</v>
      </c>
      <c r="S27" s="274">
        <v>3051</v>
      </c>
      <c r="T27" s="274">
        <v>4097</v>
      </c>
      <c r="U27" s="274">
        <v>10690</v>
      </c>
      <c r="V27" s="274">
        <v>5324</v>
      </c>
      <c r="W27" s="274">
        <v>955</v>
      </c>
      <c r="X27" s="274">
        <v>640</v>
      </c>
      <c r="Y27" s="274">
        <v>74</v>
      </c>
      <c r="Z27" s="274">
        <v>0</v>
      </c>
      <c r="AA27" s="274">
        <v>3178</v>
      </c>
      <c r="AB27" s="274">
        <v>30</v>
      </c>
      <c r="AC27" s="274">
        <v>624</v>
      </c>
      <c r="AD27" s="11">
        <v>7</v>
      </c>
    </row>
    <row r="28" spans="1:30" ht="11.1" customHeight="1">
      <c r="A28" s="5">
        <v>8</v>
      </c>
      <c r="B28" s="6"/>
      <c r="C28" s="6"/>
      <c r="D28" s="6"/>
      <c r="E28" s="6"/>
      <c r="F28" s="6"/>
      <c r="G28" s="67" t="s">
        <v>15</v>
      </c>
      <c r="H28" s="274">
        <v>73090</v>
      </c>
      <c r="I28" s="208">
        <v>6.689976476618491</v>
      </c>
      <c r="J28" s="274">
        <v>66816</v>
      </c>
      <c r="K28" s="208">
        <v>6.1024974061463375</v>
      </c>
      <c r="L28" s="274">
        <v>66921</v>
      </c>
      <c r="M28" s="208">
        <v>6.7104732758292212</v>
      </c>
      <c r="N28" s="274">
        <v>61933</v>
      </c>
      <c r="O28" s="275">
        <v>6.0791278989301922</v>
      </c>
      <c r="P28" s="294">
        <v>44811</v>
      </c>
      <c r="Q28" s="295">
        <v>5.548154329593376</v>
      </c>
      <c r="R28" s="274">
        <v>12026</v>
      </c>
      <c r="S28" s="274">
        <v>0</v>
      </c>
      <c r="T28" s="274">
        <v>0</v>
      </c>
      <c r="U28" s="274">
        <v>0</v>
      </c>
      <c r="V28" s="274">
        <v>5963</v>
      </c>
      <c r="W28" s="274">
        <v>104505</v>
      </c>
      <c r="X28" s="274">
        <v>145339</v>
      </c>
      <c r="Y28" s="274">
        <v>8662</v>
      </c>
      <c r="Z28" s="274">
        <v>4583</v>
      </c>
      <c r="AA28" s="274">
        <v>0</v>
      </c>
      <c r="AB28" s="274">
        <v>0</v>
      </c>
      <c r="AC28" s="274">
        <v>256651</v>
      </c>
      <c r="AD28" s="11">
        <v>8</v>
      </c>
    </row>
    <row r="29" spans="1:30" ht="11.1" customHeight="1">
      <c r="A29" s="5">
        <v>9</v>
      </c>
      <c r="B29" s="5"/>
      <c r="C29" s="6"/>
      <c r="D29" s="6"/>
      <c r="E29" s="52"/>
      <c r="F29" s="382" t="s">
        <v>206</v>
      </c>
      <c r="G29" s="360"/>
      <c r="H29" s="274">
        <v>59759</v>
      </c>
      <c r="I29" s="208">
        <v>5.4697811501743656</v>
      </c>
      <c r="J29" s="274">
        <v>89566</v>
      </c>
      <c r="K29" s="208">
        <v>8.1803203226607817</v>
      </c>
      <c r="L29" s="274">
        <v>33661</v>
      </c>
      <c r="M29" s="208">
        <v>3.3753416855349947</v>
      </c>
      <c r="N29" s="274">
        <v>41112</v>
      </c>
      <c r="O29" s="275">
        <v>4.035410947004312</v>
      </c>
      <c r="P29" s="294">
        <v>42044</v>
      </c>
      <c r="Q29" s="295">
        <v>5.2055656118681553</v>
      </c>
      <c r="R29" s="274">
        <v>41440</v>
      </c>
      <c r="S29" s="274">
        <v>35724</v>
      </c>
      <c r="T29" s="274">
        <v>28365</v>
      </c>
      <c r="U29" s="274">
        <v>36174</v>
      </c>
      <c r="V29" s="274">
        <v>33505</v>
      </c>
      <c r="W29" s="274">
        <v>31570</v>
      </c>
      <c r="X29" s="274">
        <v>38967</v>
      </c>
      <c r="Y29" s="274">
        <v>34600</v>
      </c>
      <c r="Z29" s="274">
        <v>38553</v>
      </c>
      <c r="AA29" s="274">
        <v>48654</v>
      </c>
      <c r="AB29" s="274">
        <v>58599</v>
      </c>
      <c r="AC29" s="274">
        <v>78382</v>
      </c>
      <c r="AD29" s="11">
        <v>9</v>
      </c>
    </row>
    <row r="30" spans="1:30" ht="11.1" customHeight="1">
      <c r="A30" s="5">
        <v>10</v>
      </c>
      <c r="B30" s="5"/>
      <c r="C30" s="6"/>
      <c r="D30" s="6"/>
      <c r="E30" s="52"/>
      <c r="F30" s="382" t="s">
        <v>17</v>
      </c>
      <c r="G30" s="360"/>
      <c r="H30" s="274">
        <v>4346</v>
      </c>
      <c r="I30" s="208">
        <v>0.39779228030351566</v>
      </c>
      <c r="J30" s="274">
        <v>6423</v>
      </c>
      <c r="K30" s="208">
        <v>0.58663105902295742</v>
      </c>
      <c r="L30" s="274">
        <v>6049</v>
      </c>
      <c r="M30" s="208">
        <v>0.60656076337010734</v>
      </c>
      <c r="N30" s="274">
        <v>9665</v>
      </c>
      <c r="O30" s="275">
        <v>0.94868278854827481</v>
      </c>
      <c r="P30" s="294">
        <v>3765</v>
      </c>
      <c r="Q30" s="295">
        <v>0.46615342328711834</v>
      </c>
      <c r="R30" s="274">
        <v>3007</v>
      </c>
      <c r="S30" s="274">
        <v>8775</v>
      </c>
      <c r="T30" s="274">
        <v>6034</v>
      </c>
      <c r="U30" s="274">
        <v>6439</v>
      </c>
      <c r="V30" s="274">
        <v>0</v>
      </c>
      <c r="W30" s="274">
        <v>2421</v>
      </c>
      <c r="X30" s="274">
        <v>3175</v>
      </c>
      <c r="Y30" s="274">
        <v>2371</v>
      </c>
      <c r="Z30" s="274">
        <v>2494</v>
      </c>
      <c r="AA30" s="274">
        <v>3992</v>
      </c>
      <c r="AB30" s="274">
        <v>3777</v>
      </c>
      <c r="AC30" s="274">
        <v>2689</v>
      </c>
      <c r="AD30" s="11">
        <v>10</v>
      </c>
    </row>
    <row r="31" spans="1:30" ht="11.1" customHeight="1">
      <c r="A31" s="5">
        <v>11</v>
      </c>
      <c r="B31" s="5"/>
      <c r="C31" s="6"/>
      <c r="D31" s="6"/>
      <c r="E31" s="382" t="s">
        <v>18</v>
      </c>
      <c r="F31" s="382"/>
      <c r="G31" s="360"/>
      <c r="H31" s="274">
        <v>2767</v>
      </c>
      <c r="I31" s="208">
        <v>0.25326535655771465</v>
      </c>
      <c r="J31" s="274">
        <v>2123</v>
      </c>
      <c r="K31" s="208">
        <v>0.19389969458286449</v>
      </c>
      <c r="L31" s="274">
        <v>1235</v>
      </c>
      <c r="M31" s="208">
        <v>0.1238390713774314</v>
      </c>
      <c r="N31" s="274">
        <v>1865</v>
      </c>
      <c r="O31" s="275">
        <v>0.18306191418960505</v>
      </c>
      <c r="P31" s="294">
        <v>855</v>
      </c>
      <c r="Q31" s="295">
        <v>0.10585954234010257</v>
      </c>
      <c r="R31" s="274">
        <v>2886</v>
      </c>
      <c r="S31" s="274">
        <v>2177</v>
      </c>
      <c r="T31" s="274">
        <v>1759</v>
      </c>
      <c r="U31" s="274">
        <v>455</v>
      </c>
      <c r="V31" s="274">
        <v>218</v>
      </c>
      <c r="W31" s="274">
        <v>236</v>
      </c>
      <c r="X31" s="274">
        <v>0</v>
      </c>
      <c r="Y31" s="274">
        <v>160</v>
      </c>
      <c r="Z31" s="274">
        <v>0</v>
      </c>
      <c r="AA31" s="274">
        <v>0</v>
      </c>
      <c r="AB31" s="274">
        <v>242</v>
      </c>
      <c r="AC31" s="274">
        <v>2129</v>
      </c>
      <c r="AD31" s="11">
        <v>11</v>
      </c>
    </row>
    <row r="32" spans="1:30" ht="11.1" customHeight="1">
      <c r="A32" s="5">
        <v>12</v>
      </c>
      <c r="B32" s="5"/>
      <c r="C32" s="6"/>
      <c r="D32" s="6"/>
      <c r="E32" s="52"/>
      <c r="F32" s="382" t="s">
        <v>161</v>
      </c>
      <c r="G32" s="360"/>
      <c r="H32" s="274">
        <v>1002</v>
      </c>
      <c r="I32" s="208">
        <v>9.1713728684795839E-2</v>
      </c>
      <c r="J32" s="274">
        <v>649</v>
      </c>
      <c r="K32" s="208">
        <v>5.9275036167818679E-2</v>
      </c>
      <c r="L32" s="274">
        <v>817</v>
      </c>
      <c r="M32" s="208">
        <v>8.1924308757377703E-2</v>
      </c>
      <c r="N32" s="274">
        <v>1352</v>
      </c>
      <c r="O32" s="275">
        <v>0.13270761822216942</v>
      </c>
      <c r="P32" s="294">
        <v>111</v>
      </c>
      <c r="Q32" s="295">
        <v>1.3743168654679984E-2</v>
      </c>
      <c r="R32" s="274">
        <v>872</v>
      </c>
      <c r="S32" s="274">
        <v>0</v>
      </c>
      <c r="T32" s="274">
        <v>0</v>
      </c>
      <c r="U32" s="274">
        <v>455</v>
      </c>
      <c r="V32" s="274">
        <v>0</v>
      </c>
      <c r="W32" s="274">
        <v>0</v>
      </c>
      <c r="X32" s="274">
        <v>0</v>
      </c>
      <c r="Y32" s="274">
        <v>0</v>
      </c>
      <c r="Z32" s="274">
        <v>0</v>
      </c>
      <c r="AA32" s="274">
        <v>0</v>
      </c>
      <c r="AB32" s="274">
        <v>0</v>
      </c>
      <c r="AC32" s="274">
        <v>0</v>
      </c>
      <c r="AD32" s="11">
        <v>12</v>
      </c>
    </row>
    <row r="33" spans="1:30" ht="11.1" customHeight="1">
      <c r="A33" s="5">
        <v>13</v>
      </c>
      <c r="B33" s="5"/>
      <c r="C33" s="6"/>
      <c r="D33" s="6"/>
      <c r="E33" s="52"/>
      <c r="F33" s="382" t="s">
        <v>19</v>
      </c>
      <c r="G33" s="360"/>
      <c r="H33" s="274">
        <v>240</v>
      </c>
      <c r="I33" s="244">
        <v>2.1967360164022957E-2</v>
      </c>
      <c r="J33" s="274">
        <v>129</v>
      </c>
      <c r="K33" s="283">
        <v>1.1781940933202789E-2</v>
      </c>
      <c r="L33" s="274">
        <v>0</v>
      </c>
      <c r="M33" s="283">
        <v>0</v>
      </c>
      <c r="N33" s="274">
        <v>67</v>
      </c>
      <c r="O33" s="275">
        <v>6.5764869976962662E-3</v>
      </c>
      <c r="P33" s="294">
        <v>615</v>
      </c>
      <c r="Q33" s="295">
        <v>7.6144583086740436E-2</v>
      </c>
      <c r="R33" s="274">
        <v>2014</v>
      </c>
      <c r="S33" s="274">
        <v>2177</v>
      </c>
      <c r="T33" s="274">
        <v>1759</v>
      </c>
      <c r="U33" s="274">
        <v>0</v>
      </c>
      <c r="V33" s="274">
        <v>0</v>
      </c>
      <c r="W33" s="274">
        <v>0</v>
      </c>
      <c r="X33" s="274">
        <v>0</v>
      </c>
      <c r="Y33" s="274">
        <v>0</v>
      </c>
      <c r="Z33" s="274">
        <v>0</v>
      </c>
      <c r="AA33" s="274">
        <v>0</v>
      </c>
      <c r="AB33" s="274">
        <v>0</v>
      </c>
      <c r="AC33" s="274">
        <v>1425</v>
      </c>
      <c r="AD33" s="11">
        <v>13</v>
      </c>
    </row>
    <row r="34" spans="1:30" ht="11.1" customHeight="1">
      <c r="A34" s="5">
        <v>14</v>
      </c>
      <c r="B34" s="5"/>
      <c r="C34" s="6"/>
      <c r="D34" s="6"/>
      <c r="E34" s="52"/>
      <c r="F34" s="382" t="s">
        <v>20</v>
      </c>
      <c r="G34" s="360"/>
      <c r="H34" s="274">
        <v>1525</v>
      </c>
      <c r="I34" s="208">
        <v>0.13958426770889587</v>
      </c>
      <c r="J34" s="274">
        <v>1345</v>
      </c>
      <c r="K34" s="208">
        <v>0.12284271748184301</v>
      </c>
      <c r="L34" s="274">
        <v>417</v>
      </c>
      <c r="M34" s="208">
        <v>4.1814488068331088E-2</v>
      </c>
      <c r="N34" s="274">
        <v>446</v>
      </c>
      <c r="O34" s="275">
        <v>4.3777808969739325E-2</v>
      </c>
      <c r="P34" s="294">
        <v>130</v>
      </c>
      <c r="Q34" s="295">
        <v>1.6095602928904485E-2</v>
      </c>
      <c r="R34" s="274">
        <v>0</v>
      </c>
      <c r="S34" s="274">
        <v>0</v>
      </c>
      <c r="T34" s="274">
        <v>0</v>
      </c>
      <c r="U34" s="274">
        <v>0</v>
      </c>
      <c r="V34" s="274">
        <v>218</v>
      </c>
      <c r="W34" s="274">
        <v>236</v>
      </c>
      <c r="X34" s="274">
        <v>0</v>
      </c>
      <c r="Y34" s="274">
        <v>160</v>
      </c>
      <c r="Z34" s="274">
        <v>0</v>
      </c>
      <c r="AA34" s="274">
        <v>0</v>
      </c>
      <c r="AB34" s="274">
        <v>242</v>
      </c>
      <c r="AC34" s="274">
        <v>704</v>
      </c>
      <c r="AD34" s="11">
        <v>14</v>
      </c>
    </row>
    <row r="35" spans="1:30" ht="11.1" customHeight="1">
      <c r="A35" s="5">
        <v>15</v>
      </c>
      <c r="B35" s="5"/>
      <c r="C35" s="6"/>
      <c r="D35" s="6"/>
      <c r="E35" s="382" t="s">
        <v>21</v>
      </c>
      <c r="F35" s="382"/>
      <c r="G35" s="360"/>
      <c r="H35" s="274">
        <v>29570</v>
      </c>
      <c r="I35" s="208">
        <v>2.7065618335423283</v>
      </c>
      <c r="J35" s="274">
        <v>18259</v>
      </c>
      <c r="K35" s="208">
        <v>1.6676469728631762</v>
      </c>
      <c r="L35" s="274">
        <v>13685</v>
      </c>
      <c r="M35" s="208">
        <v>1.3722572403240072</v>
      </c>
      <c r="N35" s="274">
        <v>18450</v>
      </c>
      <c r="O35" s="275">
        <v>1.8109878374253152</v>
      </c>
      <c r="P35" s="294">
        <v>17862</v>
      </c>
      <c r="Q35" s="295">
        <v>2.2115358424314762</v>
      </c>
      <c r="R35" s="274">
        <v>9734</v>
      </c>
      <c r="S35" s="274">
        <v>28318</v>
      </c>
      <c r="T35" s="274">
        <v>12744</v>
      </c>
      <c r="U35" s="274">
        <v>24987</v>
      </c>
      <c r="V35" s="274">
        <v>3034</v>
      </c>
      <c r="W35" s="274">
        <v>24125</v>
      </c>
      <c r="X35" s="274">
        <v>7649</v>
      </c>
      <c r="Y35" s="274">
        <v>22663</v>
      </c>
      <c r="Z35" s="274">
        <v>9224</v>
      </c>
      <c r="AA35" s="274">
        <v>37552</v>
      </c>
      <c r="AB35" s="274">
        <v>862</v>
      </c>
      <c r="AC35" s="274">
        <v>33454</v>
      </c>
      <c r="AD35" s="11">
        <v>15</v>
      </c>
    </row>
    <row r="36" spans="1:30" ht="11.1" customHeight="1">
      <c r="A36" s="5">
        <v>16</v>
      </c>
      <c r="B36" s="5"/>
      <c r="C36" s="6"/>
      <c r="D36" s="6"/>
      <c r="E36" s="6"/>
      <c r="F36" s="6"/>
      <c r="G36" s="67" t="s">
        <v>22</v>
      </c>
      <c r="H36" s="274">
        <v>513</v>
      </c>
      <c r="I36" s="208">
        <v>4.695523235059907E-2</v>
      </c>
      <c r="J36" s="274">
        <v>584</v>
      </c>
      <c r="K36" s="208">
        <v>5.3338399263491688E-2</v>
      </c>
      <c r="L36" s="274">
        <v>0</v>
      </c>
      <c r="M36" s="283">
        <v>0</v>
      </c>
      <c r="N36" s="274">
        <v>1707</v>
      </c>
      <c r="O36" s="275">
        <v>0.16755318365772429</v>
      </c>
      <c r="P36" s="294">
        <v>3110</v>
      </c>
      <c r="Q36" s="295">
        <v>0.38505634699148417</v>
      </c>
      <c r="R36" s="274">
        <v>9283</v>
      </c>
      <c r="S36" s="274">
        <v>9370</v>
      </c>
      <c r="T36" s="274">
        <v>9003</v>
      </c>
      <c r="U36" s="274">
        <v>9321</v>
      </c>
      <c r="V36" s="274">
        <v>0</v>
      </c>
      <c r="W36" s="274">
        <v>152</v>
      </c>
      <c r="X36" s="274">
        <v>0</v>
      </c>
      <c r="Y36" s="274">
        <v>79</v>
      </c>
      <c r="Z36" s="274">
        <v>39</v>
      </c>
      <c r="AA36" s="274">
        <v>38</v>
      </c>
      <c r="AB36" s="274">
        <v>40</v>
      </c>
      <c r="AC36" s="274">
        <v>0</v>
      </c>
      <c r="AD36" s="11">
        <v>16</v>
      </c>
    </row>
    <row r="37" spans="1:30" ht="11.1" customHeight="1">
      <c r="A37" s="5">
        <v>17</v>
      </c>
      <c r="B37" s="5"/>
      <c r="C37" s="6"/>
      <c r="D37" s="6"/>
      <c r="E37" s="6"/>
      <c r="F37" s="6"/>
      <c r="G37" s="67" t="s">
        <v>23</v>
      </c>
      <c r="H37" s="274">
        <v>28136</v>
      </c>
      <c r="I37" s="208">
        <v>2.5753068565622912</v>
      </c>
      <c r="J37" s="274">
        <v>17171</v>
      </c>
      <c r="K37" s="208">
        <v>1.5682768043722877</v>
      </c>
      <c r="L37" s="274">
        <v>13498</v>
      </c>
      <c r="M37" s="208">
        <v>1.3535058991518778</v>
      </c>
      <c r="N37" s="274">
        <v>15332</v>
      </c>
      <c r="O37" s="275">
        <v>1.5049358007265545</v>
      </c>
      <c r="P37" s="294">
        <v>13198</v>
      </c>
      <c r="Q37" s="295">
        <v>1.6340751342744722</v>
      </c>
      <c r="R37" s="274">
        <v>451</v>
      </c>
      <c r="S37" s="274">
        <v>18948</v>
      </c>
      <c r="T37" s="274">
        <v>0</v>
      </c>
      <c r="U37" s="274">
        <v>12447</v>
      </c>
      <c r="V37" s="274">
        <v>0</v>
      </c>
      <c r="W37" s="274">
        <v>20904</v>
      </c>
      <c r="X37" s="274">
        <v>6924</v>
      </c>
      <c r="Y37" s="274">
        <v>19393</v>
      </c>
      <c r="Z37" s="274">
        <v>9185</v>
      </c>
      <c r="AA37" s="274">
        <v>37514</v>
      </c>
      <c r="AB37" s="274">
        <v>0</v>
      </c>
      <c r="AC37" s="274">
        <v>32615</v>
      </c>
      <c r="AD37" s="11">
        <v>17</v>
      </c>
    </row>
    <row r="38" spans="1:30" ht="11.1" customHeight="1">
      <c r="A38" s="5">
        <v>18</v>
      </c>
      <c r="B38" s="5"/>
      <c r="C38" s="6"/>
      <c r="D38" s="6"/>
      <c r="E38" s="6"/>
      <c r="F38" s="6"/>
      <c r="G38" s="67" t="s">
        <v>24</v>
      </c>
      <c r="H38" s="274">
        <v>922</v>
      </c>
      <c r="I38" s="208">
        <v>8.4391275296788193E-2</v>
      </c>
      <c r="J38" s="274">
        <v>504</v>
      </c>
      <c r="K38" s="208">
        <v>4.6031769227396942E-2</v>
      </c>
      <c r="L38" s="274">
        <v>187</v>
      </c>
      <c r="M38" s="208">
        <v>1.8751341172129291E-2</v>
      </c>
      <c r="N38" s="274">
        <v>1411</v>
      </c>
      <c r="O38" s="275">
        <v>0.13849885304103629</v>
      </c>
      <c r="P38" s="294">
        <v>1553</v>
      </c>
      <c r="Q38" s="295">
        <v>0.19228054883529741</v>
      </c>
      <c r="R38" s="274">
        <v>0</v>
      </c>
      <c r="S38" s="274">
        <v>0</v>
      </c>
      <c r="T38" s="274">
        <v>3741</v>
      </c>
      <c r="U38" s="274">
        <v>3219</v>
      </c>
      <c r="V38" s="274">
        <v>3034</v>
      </c>
      <c r="W38" s="274">
        <v>3068</v>
      </c>
      <c r="X38" s="274">
        <v>725</v>
      </c>
      <c r="Y38" s="274">
        <v>3191</v>
      </c>
      <c r="Z38" s="274">
        <v>0</v>
      </c>
      <c r="AA38" s="274">
        <v>0</v>
      </c>
      <c r="AB38" s="274">
        <v>822</v>
      </c>
      <c r="AC38" s="274">
        <v>839</v>
      </c>
      <c r="AD38" s="11">
        <v>18</v>
      </c>
    </row>
    <row r="39" spans="1:30" ht="11.1" customHeight="1">
      <c r="A39" s="5">
        <v>19</v>
      </c>
      <c r="B39" s="5"/>
      <c r="C39" s="52"/>
      <c r="D39" s="382" t="s">
        <v>25</v>
      </c>
      <c r="E39" s="382"/>
      <c r="F39" s="382"/>
      <c r="G39" s="360"/>
      <c r="H39" s="274">
        <v>7488</v>
      </c>
      <c r="I39" s="208">
        <v>0.68538163711751621</v>
      </c>
      <c r="J39" s="274">
        <v>7560</v>
      </c>
      <c r="K39" s="208">
        <v>0.69047653841095413</v>
      </c>
      <c r="L39" s="274">
        <v>7136</v>
      </c>
      <c r="M39" s="208">
        <v>0.71555920109259152</v>
      </c>
      <c r="N39" s="274">
        <v>31448</v>
      </c>
      <c r="O39" s="275">
        <v>3.0868263149783908</v>
      </c>
      <c r="P39" s="294">
        <v>3453</v>
      </c>
      <c r="Q39" s="295">
        <v>0.42752397625774752</v>
      </c>
      <c r="R39" s="274">
        <v>8806</v>
      </c>
      <c r="S39" s="274">
        <v>1665</v>
      </c>
      <c r="T39" s="274">
        <v>2394</v>
      </c>
      <c r="U39" s="274">
        <v>2403</v>
      </c>
      <c r="V39" s="274">
        <v>950</v>
      </c>
      <c r="W39" s="274">
        <v>1518</v>
      </c>
      <c r="X39" s="274">
        <v>1119</v>
      </c>
      <c r="Y39" s="274">
        <v>487</v>
      </c>
      <c r="Z39" s="274">
        <v>1188</v>
      </c>
      <c r="AA39" s="274">
        <v>1884</v>
      </c>
      <c r="AB39" s="274">
        <v>4998</v>
      </c>
      <c r="AC39" s="274">
        <v>14026</v>
      </c>
      <c r="AD39" s="11">
        <v>19</v>
      </c>
    </row>
    <row r="40" spans="1:30" ht="11.1" customHeight="1">
      <c r="A40" s="5">
        <v>20</v>
      </c>
      <c r="B40" s="5"/>
      <c r="C40" s="52"/>
      <c r="D40" s="52"/>
      <c r="E40" s="382" t="s">
        <v>26</v>
      </c>
      <c r="F40" s="382"/>
      <c r="G40" s="360"/>
      <c r="H40" s="274">
        <v>3347</v>
      </c>
      <c r="I40" s="208">
        <v>0.30635314362077015</v>
      </c>
      <c r="J40" s="274">
        <v>2394</v>
      </c>
      <c r="K40" s="208">
        <v>0.21865090383013547</v>
      </c>
      <c r="L40" s="274">
        <v>2509</v>
      </c>
      <c r="M40" s="208">
        <v>0.25158885027204486</v>
      </c>
      <c r="N40" s="274">
        <v>28364</v>
      </c>
      <c r="O40" s="275">
        <v>2.7841116000396555</v>
      </c>
      <c r="P40" s="294">
        <v>1095</v>
      </c>
      <c r="Q40" s="295">
        <v>0.13557450159346468</v>
      </c>
      <c r="R40" s="274">
        <v>5516</v>
      </c>
      <c r="S40" s="274">
        <v>606</v>
      </c>
      <c r="T40" s="274">
        <v>985</v>
      </c>
      <c r="U40" s="274">
        <v>118</v>
      </c>
      <c r="V40" s="274">
        <v>0</v>
      </c>
      <c r="W40" s="274">
        <v>615</v>
      </c>
      <c r="X40" s="274">
        <v>0</v>
      </c>
      <c r="Y40" s="274">
        <v>0</v>
      </c>
      <c r="Z40" s="274">
        <v>0</v>
      </c>
      <c r="AA40" s="274">
        <v>786</v>
      </c>
      <c r="AB40" s="274">
        <v>4096</v>
      </c>
      <c r="AC40" s="274">
        <v>419</v>
      </c>
      <c r="AD40" s="11">
        <v>20</v>
      </c>
    </row>
    <row r="41" spans="1:30" ht="11.1" customHeight="1">
      <c r="A41" s="5">
        <v>21</v>
      </c>
      <c r="B41" s="5"/>
      <c r="C41" s="52"/>
      <c r="D41" s="52"/>
      <c r="E41" s="389" t="s">
        <v>27</v>
      </c>
      <c r="F41" s="389"/>
      <c r="G41" s="390"/>
      <c r="H41" s="274">
        <v>4141</v>
      </c>
      <c r="I41" s="208">
        <v>0.37902849349674606</v>
      </c>
      <c r="J41" s="274">
        <v>5166</v>
      </c>
      <c r="K41" s="208">
        <v>0.47182563458081866</v>
      </c>
      <c r="L41" s="274">
        <v>4627</v>
      </c>
      <c r="M41" s="208">
        <v>0.46397035082054666</v>
      </c>
      <c r="N41" s="274">
        <v>3085</v>
      </c>
      <c r="O41" s="275">
        <v>0.30281287146108926</v>
      </c>
      <c r="P41" s="294">
        <v>2358</v>
      </c>
      <c r="Q41" s="295">
        <v>0.29194947466428284</v>
      </c>
      <c r="R41" s="274">
        <v>3290</v>
      </c>
      <c r="S41" s="274">
        <v>1058</v>
      </c>
      <c r="T41" s="274">
        <v>1408</v>
      </c>
      <c r="U41" s="274">
        <v>2285</v>
      </c>
      <c r="V41" s="274">
        <v>950</v>
      </c>
      <c r="W41" s="274">
        <v>903</v>
      </c>
      <c r="X41" s="274">
        <v>1119</v>
      </c>
      <c r="Y41" s="274">
        <v>487</v>
      </c>
      <c r="Z41" s="274">
        <v>1188</v>
      </c>
      <c r="AA41" s="274">
        <v>1098</v>
      </c>
      <c r="AB41" s="274">
        <v>902</v>
      </c>
      <c r="AC41" s="274">
        <v>13607</v>
      </c>
      <c r="AD41" s="11">
        <v>21</v>
      </c>
    </row>
    <row r="42" spans="1:30" s="3" customFormat="1" ht="11.1" customHeight="1">
      <c r="A42" s="289">
        <v>22</v>
      </c>
      <c r="B42" s="289"/>
      <c r="C42" s="386" t="s">
        <v>337</v>
      </c>
      <c r="D42" s="386"/>
      <c r="E42" s="386"/>
      <c r="F42" s="386"/>
      <c r="G42" s="365"/>
      <c r="H42" s="294">
        <v>451382</v>
      </c>
      <c r="I42" s="292">
        <v>41.315295689820871</v>
      </c>
      <c r="J42" s="294">
        <v>448054</v>
      </c>
      <c r="K42" s="292">
        <v>40.92206017740498</v>
      </c>
      <c r="L42" s="294">
        <v>430565</v>
      </c>
      <c r="M42" s="292">
        <v>43.174712362448389</v>
      </c>
      <c r="N42" s="294">
        <v>415175</v>
      </c>
      <c r="O42" s="293">
        <v>40.752134168187276</v>
      </c>
      <c r="P42" s="294">
        <v>320677</v>
      </c>
      <c r="Q42" s="295">
        <v>39.70376661871002</v>
      </c>
      <c r="R42" s="294">
        <v>328845</v>
      </c>
      <c r="S42" s="294">
        <v>263503</v>
      </c>
      <c r="T42" s="294">
        <v>273036</v>
      </c>
      <c r="U42" s="294">
        <v>404342</v>
      </c>
      <c r="V42" s="294">
        <v>310678</v>
      </c>
      <c r="W42" s="294">
        <v>354312</v>
      </c>
      <c r="X42" s="294">
        <v>249046</v>
      </c>
      <c r="Y42" s="294">
        <v>355334</v>
      </c>
      <c r="Z42" s="294">
        <v>366715</v>
      </c>
      <c r="AA42" s="294">
        <v>366200</v>
      </c>
      <c r="AB42" s="294">
        <v>288478</v>
      </c>
      <c r="AC42" s="294">
        <v>287640</v>
      </c>
      <c r="AD42" s="296">
        <v>22</v>
      </c>
    </row>
    <row r="43" spans="1:30" ht="11.1" customHeight="1">
      <c r="A43" s="5">
        <v>23</v>
      </c>
      <c r="B43" s="5"/>
      <c r="C43" s="52"/>
      <c r="D43" s="52"/>
      <c r="E43" s="382" t="s">
        <v>29</v>
      </c>
      <c r="F43" s="382"/>
      <c r="G43" s="360"/>
      <c r="H43" s="274">
        <v>386585</v>
      </c>
      <c r="I43" s="208">
        <v>35.384383037536729</v>
      </c>
      <c r="J43" s="274">
        <v>383252</v>
      </c>
      <c r="K43" s="208">
        <v>35.003507182417323</v>
      </c>
      <c r="L43" s="274">
        <v>369895</v>
      </c>
      <c r="M43" s="208">
        <v>37.091055309437237</v>
      </c>
      <c r="N43" s="274">
        <v>358238</v>
      </c>
      <c r="O43" s="275">
        <v>35.163396254936046</v>
      </c>
      <c r="P43" s="294">
        <v>277528</v>
      </c>
      <c r="Q43" s="295">
        <v>34.361388381946178</v>
      </c>
      <c r="R43" s="274">
        <v>290450</v>
      </c>
      <c r="S43" s="274">
        <v>237638</v>
      </c>
      <c r="T43" s="274">
        <v>247162</v>
      </c>
      <c r="U43" s="274">
        <v>344222</v>
      </c>
      <c r="V43" s="274">
        <v>280524</v>
      </c>
      <c r="W43" s="274">
        <v>293684</v>
      </c>
      <c r="X43" s="274">
        <v>203542</v>
      </c>
      <c r="Y43" s="274">
        <v>284767</v>
      </c>
      <c r="Z43" s="274">
        <v>321126</v>
      </c>
      <c r="AA43" s="274">
        <v>314961</v>
      </c>
      <c r="AB43" s="274">
        <v>254549</v>
      </c>
      <c r="AC43" s="274">
        <v>257710</v>
      </c>
      <c r="AD43" s="11">
        <v>23</v>
      </c>
    </row>
    <row r="44" spans="1:30" ht="11.1" customHeight="1">
      <c r="A44" s="5">
        <v>24</v>
      </c>
      <c r="B44" s="5"/>
      <c r="C44" s="52"/>
      <c r="D44" s="52"/>
      <c r="E44" s="382" t="s">
        <v>336</v>
      </c>
      <c r="F44" s="382"/>
      <c r="G44" s="360"/>
      <c r="H44" s="274">
        <v>11771</v>
      </c>
      <c r="I44" s="208">
        <v>1.0774074853779758</v>
      </c>
      <c r="J44" s="274">
        <v>5293</v>
      </c>
      <c r="K44" s="208">
        <v>0.48342490976311903</v>
      </c>
      <c r="L44" s="274">
        <v>2185</v>
      </c>
      <c r="M44" s="208">
        <v>0.21909989551391709</v>
      </c>
      <c r="N44" s="274">
        <v>9704</v>
      </c>
      <c r="O44" s="275">
        <v>0.9525108929200683</v>
      </c>
      <c r="P44" s="294">
        <v>5210</v>
      </c>
      <c r="Q44" s="295">
        <v>0.64506224045840277</v>
      </c>
      <c r="R44" s="274">
        <v>671</v>
      </c>
      <c r="S44" s="274">
        <v>0</v>
      </c>
      <c r="T44" s="274">
        <v>0</v>
      </c>
      <c r="U44" s="274">
        <v>12369</v>
      </c>
      <c r="V44" s="274">
        <v>0</v>
      </c>
      <c r="W44" s="274">
        <v>20033</v>
      </c>
      <c r="X44" s="274">
        <v>0</v>
      </c>
      <c r="Y44" s="274">
        <v>19666</v>
      </c>
      <c r="Z44" s="274">
        <v>0</v>
      </c>
      <c r="AA44" s="274">
        <v>9776</v>
      </c>
      <c r="AB44" s="274">
        <v>0</v>
      </c>
      <c r="AC44" s="274">
        <v>0</v>
      </c>
      <c r="AD44" s="11">
        <v>24</v>
      </c>
    </row>
    <row r="45" spans="1:30" ht="11.1" customHeight="1">
      <c r="A45" s="5">
        <v>25</v>
      </c>
      <c r="B45" s="5"/>
      <c r="C45" s="52"/>
      <c r="D45" s="52"/>
      <c r="E45" s="382" t="s">
        <v>31</v>
      </c>
      <c r="F45" s="382"/>
      <c r="G45" s="360"/>
      <c r="H45" s="274">
        <v>0</v>
      </c>
      <c r="I45" s="274">
        <v>0</v>
      </c>
      <c r="J45" s="274">
        <v>0</v>
      </c>
      <c r="K45" s="274">
        <v>0</v>
      </c>
      <c r="L45" s="274">
        <v>0</v>
      </c>
      <c r="M45" s="274">
        <v>0</v>
      </c>
      <c r="N45" s="274">
        <v>0</v>
      </c>
      <c r="O45" s="274">
        <v>0</v>
      </c>
      <c r="P45" s="294">
        <v>0</v>
      </c>
      <c r="Q45" s="294">
        <v>0</v>
      </c>
      <c r="R45" s="274">
        <v>0</v>
      </c>
      <c r="S45" s="274">
        <v>0</v>
      </c>
      <c r="T45" s="274">
        <v>0</v>
      </c>
      <c r="U45" s="274">
        <v>0</v>
      </c>
      <c r="V45" s="274">
        <v>0</v>
      </c>
      <c r="W45" s="274">
        <v>0</v>
      </c>
      <c r="X45" s="274">
        <v>0</v>
      </c>
      <c r="Y45" s="274">
        <v>0</v>
      </c>
      <c r="Z45" s="274">
        <v>0</v>
      </c>
      <c r="AA45" s="274">
        <v>0</v>
      </c>
      <c r="AB45" s="274">
        <v>0</v>
      </c>
      <c r="AC45" s="274">
        <v>0</v>
      </c>
      <c r="AD45" s="11">
        <v>25</v>
      </c>
    </row>
    <row r="46" spans="1:30" ht="11.1" customHeight="1">
      <c r="A46" s="5">
        <v>26</v>
      </c>
      <c r="B46" s="5"/>
      <c r="C46" s="52"/>
      <c r="D46" s="52"/>
      <c r="E46" s="382" t="s">
        <v>32</v>
      </c>
      <c r="F46" s="382"/>
      <c r="G46" s="360"/>
      <c r="H46" s="274">
        <v>0</v>
      </c>
      <c r="I46" s="283">
        <v>0</v>
      </c>
      <c r="J46" s="274">
        <v>0</v>
      </c>
      <c r="K46" s="283">
        <v>0</v>
      </c>
      <c r="L46" s="274">
        <v>0</v>
      </c>
      <c r="M46" s="274">
        <v>0</v>
      </c>
      <c r="N46" s="274">
        <v>0</v>
      </c>
      <c r="O46" s="274">
        <v>0</v>
      </c>
      <c r="P46" s="294">
        <v>0</v>
      </c>
      <c r="Q46" s="294">
        <v>0</v>
      </c>
      <c r="R46" s="274">
        <v>0</v>
      </c>
      <c r="S46" s="274">
        <v>0</v>
      </c>
      <c r="T46" s="274">
        <v>0</v>
      </c>
      <c r="U46" s="274">
        <v>0</v>
      </c>
      <c r="V46" s="274">
        <v>0</v>
      </c>
      <c r="W46" s="274">
        <v>0</v>
      </c>
      <c r="X46" s="274">
        <v>0</v>
      </c>
      <c r="Y46" s="274">
        <v>0</v>
      </c>
      <c r="Z46" s="274">
        <v>0</v>
      </c>
      <c r="AA46" s="274">
        <v>0</v>
      </c>
      <c r="AB46" s="274">
        <v>0</v>
      </c>
      <c r="AC46" s="274">
        <v>0</v>
      </c>
      <c r="AD46" s="11">
        <v>26</v>
      </c>
    </row>
    <row r="47" spans="1:30" ht="11.1" customHeight="1">
      <c r="A47" s="5">
        <v>27</v>
      </c>
      <c r="B47" s="5"/>
      <c r="C47" s="52"/>
      <c r="D47" s="52"/>
      <c r="E47" s="382" t="s">
        <v>33</v>
      </c>
      <c r="F47" s="382"/>
      <c r="G47" s="360"/>
      <c r="H47" s="274">
        <v>0</v>
      </c>
      <c r="I47" s="208">
        <v>0</v>
      </c>
      <c r="J47" s="274">
        <v>2002</v>
      </c>
      <c r="K47" s="283">
        <v>0.18284841665327117</v>
      </c>
      <c r="L47" s="274">
        <v>666</v>
      </c>
      <c r="M47" s="283">
        <v>6.6782851447262606E-2</v>
      </c>
      <c r="N47" s="274">
        <v>271</v>
      </c>
      <c r="O47" s="283">
        <v>2.6600417557846093E-2</v>
      </c>
      <c r="P47" s="294">
        <v>0</v>
      </c>
      <c r="Q47" s="294">
        <v>0</v>
      </c>
      <c r="R47" s="274">
        <v>0</v>
      </c>
      <c r="S47" s="274">
        <v>0</v>
      </c>
      <c r="T47" s="274">
        <v>0</v>
      </c>
      <c r="U47" s="274">
        <v>0</v>
      </c>
      <c r="V47" s="274">
        <v>0</v>
      </c>
      <c r="W47" s="274">
        <v>0</v>
      </c>
      <c r="X47" s="274">
        <v>0</v>
      </c>
      <c r="Y47" s="274">
        <v>0</v>
      </c>
      <c r="Z47" s="274">
        <v>0</v>
      </c>
      <c r="AA47" s="274">
        <v>0</v>
      </c>
      <c r="AB47" s="274">
        <v>0</v>
      </c>
      <c r="AC47" s="274">
        <v>0</v>
      </c>
      <c r="AD47" s="11">
        <v>27</v>
      </c>
    </row>
    <row r="48" spans="1:30" ht="11.1" customHeight="1">
      <c r="A48" s="5">
        <v>28</v>
      </c>
      <c r="B48" s="5"/>
      <c r="C48" s="52"/>
      <c r="D48" s="52"/>
      <c r="E48" s="382" t="s">
        <v>34</v>
      </c>
      <c r="F48" s="382"/>
      <c r="G48" s="360"/>
      <c r="H48" s="274">
        <v>3941</v>
      </c>
      <c r="I48" s="208">
        <v>0.36072236002672697</v>
      </c>
      <c r="J48" s="274">
        <v>1511</v>
      </c>
      <c r="K48" s="208">
        <v>0.13800397480673965</v>
      </c>
      <c r="L48" s="274">
        <v>9294</v>
      </c>
      <c r="M48" s="208">
        <v>0.93195168370999792</v>
      </c>
      <c r="N48" s="274">
        <v>1520</v>
      </c>
      <c r="O48" s="275">
        <v>0.14919791397758694</v>
      </c>
      <c r="P48" s="294">
        <v>667</v>
      </c>
      <c r="Q48" s="295">
        <v>8.258282425830224E-2</v>
      </c>
      <c r="R48" s="274">
        <v>0</v>
      </c>
      <c r="S48" s="274">
        <v>0</v>
      </c>
      <c r="T48" s="274">
        <v>1437</v>
      </c>
      <c r="U48" s="274">
        <v>0</v>
      </c>
      <c r="V48" s="274">
        <v>0</v>
      </c>
      <c r="W48" s="274">
        <v>0</v>
      </c>
      <c r="X48" s="274">
        <v>397</v>
      </c>
      <c r="Y48" s="274">
        <v>1395</v>
      </c>
      <c r="Z48" s="274">
        <v>241</v>
      </c>
      <c r="AA48" s="274">
        <v>498</v>
      </c>
      <c r="AB48" s="274">
        <v>3050</v>
      </c>
      <c r="AC48" s="274">
        <v>983</v>
      </c>
      <c r="AD48" s="11">
        <v>28</v>
      </c>
    </row>
    <row r="49" spans="1:30" ht="11.1" customHeight="1">
      <c r="A49" s="5">
        <v>29</v>
      </c>
      <c r="B49" s="5"/>
      <c r="C49" s="52"/>
      <c r="D49" s="52"/>
      <c r="E49" s="382" t="s">
        <v>35</v>
      </c>
      <c r="F49" s="382"/>
      <c r="G49" s="360"/>
      <c r="H49" s="274">
        <v>47978</v>
      </c>
      <c r="I49" s="208">
        <v>4.3914583581228888</v>
      </c>
      <c r="J49" s="274">
        <v>54723</v>
      </c>
      <c r="K49" s="208">
        <v>4.9980089433151642</v>
      </c>
      <c r="L49" s="274">
        <v>47010</v>
      </c>
      <c r="M49" s="208">
        <v>4.7139066764802031</v>
      </c>
      <c r="N49" s="274">
        <v>45106</v>
      </c>
      <c r="O49" s="275">
        <v>4.4274480972848922</v>
      </c>
      <c r="P49" s="294">
        <v>37269</v>
      </c>
      <c r="Q49" s="295">
        <v>4.6143617350564705</v>
      </c>
      <c r="R49" s="274">
        <v>37724</v>
      </c>
      <c r="S49" s="274">
        <v>25866</v>
      </c>
      <c r="T49" s="274">
        <v>24394</v>
      </c>
      <c r="U49" s="274">
        <v>47744</v>
      </c>
      <c r="V49" s="274">
        <v>30154</v>
      </c>
      <c r="W49" s="274">
        <v>40595</v>
      </c>
      <c r="X49" s="274">
        <v>45107</v>
      </c>
      <c r="Y49" s="274">
        <v>49506</v>
      </c>
      <c r="Z49" s="274">
        <v>45348</v>
      </c>
      <c r="AA49" s="274">
        <v>40966</v>
      </c>
      <c r="AB49" s="274">
        <v>30880</v>
      </c>
      <c r="AC49" s="274">
        <v>28946</v>
      </c>
      <c r="AD49" s="11">
        <v>29</v>
      </c>
    </row>
    <row r="50" spans="1:30" ht="11.1" customHeight="1">
      <c r="A50" s="5">
        <v>30</v>
      </c>
      <c r="B50" s="5"/>
      <c r="C50" s="52"/>
      <c r="D50" s="52"/>
      <c r="E50" s="382" t="s">
        <v>36</v>
      </c>
      <c r="F50" s="382"/>
      <c r="G50" s="360"/>
      <c r="H50" s="274">
        <v>0</v>
      </c>
      <c r="I50" s="274">
        <v>0</v>
      </c>
      <c r="J50" s="274">
        <v>0</v>
      </c>
      <c r="K50" s="274">
        <v>0</v>
      </c>
      <c r="L50" s="274">
        <v>0</v>
      </c>
      <c r="M50" s="274">
        <v>0</v>
      </c>
      <c r="N50" s="274">
        <v>0</v>
      </c>
      <c r="O50" s="274">
        <v>0</v>
      </c>
      <c r="P50" s="294">
        <v>0</v>
      </c>
      <c r="Q50" s="294">
        <v>0</v>
      </c>
      <c r="R50" s="274">
        <v>0</v>
      </c>
      <c r="S50" s="274">
        <v>0</v>
      </c>
      <c r="T50" s="274">
        <v>0</v>
      </c>
      <c r="U50" s="274">
        <v>0</v>
      </c>
      <c r="V50" s="274">
        <v>0</v>
      </c>
      <c r="W50" s="274">
        <v>0</v>
      </c>
      <c r="X50" s="274">
        <v>0</v>
      </c>
      <c r="Y50" s="274">
        <v>0</v>
      </c>
      <c r="Z50" s="274">
        <v>0</v>
      </c>
      <c r="AA50" s="274">
        <v>0</v>
      </c>
      <c r="AB50" s="274">
        <v>0</v>
      </c>
      <c r="AC50" s="274">
        <v>0</v>
      </c>
      <c r="AD50" s="11">
        <v>30</v>
      </c>
    </row>
    <row r="51" spans="1:30" ht="11.1" customHeight="1">
      <c r="A51" s="5">
        <v>31</v>
      </c>
      <c r="B51" s="5"/>
      <c r="C51" s="52"/>
      <c r="D51" s="52"/>
      <c r="E51" s="382" t="s">
        <v>27</v>
      </c>
      <c r="F51" s="382"/>
      <c r="G51" s="360"/>
      <c r="H51" s="274">
        <v>1107</v>
      </c>
      <c r="I51" s="208">
        <v>0.10132444875655588</v>
      </c>
      <c r="J51" s="274">
        <v>1273</v>
      </c>
      <c r="K51" s="208">
        <v>0.11626675044935773</v>
      </c>
      <c r="L51" s="274">
        <v>1515</v>
      </c>
      <c r="M51" s="208">
        <v>0.15191594585976403</v>
      </c>
      <c r="N51" s="274">
        <v>335</v>
      </c>
      <c r="O51" s="275">
        <v>3.2882434988481334E-2</v>
      </c>
      <c r="P51" s="294">
        <v>4</v>
      </c>
      <c r="Q51" s="295">
        <v>4.9524932088936869E-4</v>
      </c>
      <c r="R51" s="274">
        <v>0</v>
      </c>
      <c r="S51" s="274">
        <v>0</v>
      </c>
      <c r="T51" s="274">
        <v>42</v>
      </c>
      <c r="U51" s="274">
        <v>6</v>
      </c>
      <c r="V51" s="274">
        <v>0</v>
      </c>
      <c r="W51" s="274">
        <v>0</v>
      </c>
      <c r="X51" s="274">
        <v>0</v>
      </c>
      <c r="Y51" s="274">
        <v>0</v>
      </c>
      <c r="Z51" s="274">
        <v>0</v>
      </c>
      <c r="AA51" s="274">
        <v>0</v>
      </c>
      <c r="AB51" s="274">
        <v>0</v>
      </c>
      <c r="AC51" s="274">
        <v>0</v>
      </c>
      <c r="AD51" s="11">
        <v>31</v>
      </c>
    </row>
    <row r="52" spans="1:30" s="3" customFormat="1" ht="11.1" customHeight="1">
      <c r="A52" s="289">
        <v>32</v>
      </c>
      <c r="B52" s="289"/>
      <c r="C52" s="379" t="s">
        <v>37</v>
      </c>
      <c r="D52" s="379"/>
      <c r="E52" s="379"/>
      <c r="F52" s="379"/>
      <c r="G52" s="361"/>
      <c r="H52" s="294">
        <v>67990</v>
      </c>
      <c r="I52" s="292">
        <v>6.2231700731330033</v>
      </c>
      <c r="J52" s="294">
        <v>76846</v>
      </c>
      <c r="K52" s="292">
        <v>7.0185661469217164</v>
      </c>
      <c r="L52" s="294">
        <v>71443</v>
      </c>
      <c r="M52" s="292">
        <v>7.1639147987188929</v>
      </c>
      <c r="N52" s="294">
        <v>59456</v>
      </c>
      <c r="O52" s="293">
        <v>5.8359941930601371</v>
      </c>
      <c r="P52" s="294">
        <v>54606</v>
      </c>
      <c r="Q52" s="295">
        <v>6.7608961041212172</v>
      </c>
      <c r="R52" s="294">
        <v>65095</v>
      </c>
      <c r="S52" s="294">
        <v>46657</v>
      </c>
      <c r="T52" s="294">
        <v>49880</v>
      </c>
      <c r="U52" s="294">
        <v>61176</v>
      </c>
      <c r="V52" s="294">
        <v>62636</v>
      </c>
      <c r="W52" s="294">
        <v>42857</v>
      </c>
      <c r="X52" s="294">
        <v>55643</v>
      </c>
      <c r="Y52" s="294">
        <v>60743</v>
      </c>
      <c r="Z52" s="294">
        <v>43214</v>
      </c>
      <c r="AA52" s="294">
        <v>50669</v>
      </c>
      <c r="AB52" s="294">
        <v>53669</v>
      </c>
      <c r="AC52" s="294">
        <v>63029</v>
      </c>
      <c r="AD52" s="296">
        <v>32</v>
      </c>
    </row>
    <row r="53" spans="1:30" ht="11.1" customHeight="1">
      <c r="A53" s="5">
        <v>33</v>
      </c>
      <c r="B53" s="5"/>
      <c r="C53" s="385" t="s">
        <v>162</v>
      </c>
      <c r="D53" s="385"/>
      <c r="E53" s="385"/>
      <c r="F53" s="385"/>
      <c r="G53" s="356"/>
      <c r="H53" s="283">
        <v>81.866986298740841</v>
      </c>
      <c r="I53" s="208" t="s">
        <v>4</v>
      </c>
      <c r="J53" s="283">
        <v>78.257566719766459</v>
      </c>
      <c r="K53" s="208" t="s">
        <v>4</v>
      </c>
      <c r="L53" s="283">
        <v>87.528419760365381</v>
      </c>
      <c r="M53" s="208" t="s">
        <v>4</v>
      </c>
      <c r="N53" s="283">
        <v>81.155965899171363</v>
      </c>
      <c r="O53" s="208" t="s">
        <v>4</v>
      </c>
      <c r="P53" s="295">
        <v>84.278349919401649</v>
      </c>
      <c r="Q53" s="294">
        <v>0</v>
      </c>
      <c r="R53" s="283">
        <v>84.098376089627692</v>
      </c>
      <c r="S53" s="283">
        <v>81.704994558680326</v>
      </c>
      <c r="T53" s="283">
        <v>86.464556374152963</v>
      </c>
      <c r="U53" s="283">
        <v>83.060859446749788</v>
      </c>
      <c r="V53" s="283">
        <v>89.721271926835584</v>
      </c>
      <c r="W53" s="283">
        <v>87.185853284762146</v>
      </c>
      <c r="X53" s="283">
        <v>90.194073029704185</v>
      </c>
      <c r="Y53" s="283">
        <v>83.589281484889483</v>
      </c>
      <c r="Z53" s="283">
        <v>85.969796031878033</v>
      </c>
      <c r="AA53" s="283">
        <v>75.612449746015429</v>
      </c>
      <c r="AB53" s="283">
        <v>82.36007820731119</v>
      </c>
      <c r="AC53" s="283">
        <v>81.526519429958427</v>
      </c>
      <c r="AD53" s="11">
        <v>33</v>
      </c>
    </row>
    <row r="54" spans="1:30" ht="9" customHeight="1">
      <c r="A54" s="5"/>
      <c r="B54" s="5"/>
      <c r="C54" s="5"/>
      <c r="D54" s="5"/>
      <c r="E54" s="5"/>
      <c r="F54" s="5"/>
      <c r="G54" s="223"/>
      <c r="H54" s="274"/>
      <c r="I54" s="208"/>
      <c r="J54" s="274"/>
      <c r="K54" s="208"/>
      <c r="L54" s="274"/>
      <c r="M54" s="208"/>
      <c r="N54" s="274"/>
      <c r="O54" s="206"/>
      <c r="P54" s="297"/>
      <c r="Q54" s="295"/>
      <c r="R54" s="274"/>
      <c r="S54" s="274"/>
      <c r="T54" s="274"/>
      <c r="U54" s="274"/>
      <c r="V54" s="274"/>
      <c r="W54" s="274"/>
      <c r="X54" s="274"/>
      <c r="Y54" s="274"/>
      <c r="Z54" s="274"/>
      <c r="AA54" s="274"/>
      <c r="AB54" s="274"/>
      <c r="AC54" s="274"/>
      <c r="AD54" s="11"/>
    </row>
    <row r="55" spans="1:30" s="3" customFormat="1" ht="11.1" customHeight="1">
      <c r="A55" s="289">
        <v>1</v>
      </c>
      <c r="B55" s="379" t="s">
        <v>305</v>
      </c>
      <c r="C55" s="379"/>
      <c r="D55" s="379"/>
      <c r="E55" s="379"/>
      <c r="F55" s="379"/>
      <c r="G55" s="361"/>
      <c r="H55" s="294">
        <v>1092530</v>
      </c>
      <c r="I55" s="292">
        <v>100</v>
      </c>
      <c r="J55" s="294">
        <v>1094896</v>
      </c>
      <c r="K55" s="292">
        <v>100</v>
      </c>
      <c r="L55" s="294">
        <v>997262</v>
      </c>
      <c r="M55" s="292">
        <v>100</v>
      </c>
      <c r="N55" s="294">
        <v>1018781</v>
      </c>
      <c r="O55" s="298">
        <v>100</v>
      </c>
      <c r="P55" s="294">
        <v>807674</v>
      </c>
      <c r="Q55" s="295">
        <v>100</v>
      </c>
      <c r="R55" s="294">
        <v>808187</v>
      </c>
      <c r="S55" s="294">
        <v>729177</v>
      </c>
      <c r="T55" s="294">
        <v>701884</v>
      </c>
      <c r="U55" s="294">
        <v>881461</v>
      </c>
      <c r="V55" s="294">
        <v>740159</v>
      </c>
      <c r="W55" s="294">
        <v>864387</v>
      </c>
      <c r="X55" s="294">
        <v>823875</v>
      </c>
      <c r="Y55" s="294">
        <v>783404</v>
      </c>
      <c r="Z55" s="294">
        <v>776702</v>
      </c>
      <c r="AA55" s="294">
        <v>794451</v>
      </c>
      <c r="AB55" s="294">
        <v>730346</v>
      </c>
      <c r="AC55" s="294">
        <v>1058056</v>
      </c>
      <c r="AD55" s="296">
        <v>1</v>
      </c>
    </row>
    <row r="56" spans="1:30" s="3" customFormat="1" ht="11.1" customHeight="1">
      <c r="A56" s="289">
        <v>2</v>
      </c>
      <c r="B56" s="290"/>
      <c r="C56" s="379" t="s">
        <v>39</v>
      </c>
      <c r="D56" s="379"/>
      <c r="E56" s="379"/>
      <c r="F56" s="379"/>
      <c r="G56" s="361"/>
      <c r="H56" s="294">
        <v>457181</v>
      </c>
      <c r="I56" s="292">
        <v>41.846082029784085</v>
      </c>
      <c r="J56" s="294">
        <v>472532</v>
      </c>
      <c r="K56" s="292">
        <v>43.157706302699069</v>
      </c>
      <c r="L56" s="294">
        <v>424166</v>
      </c>
      <c r="M56" s="292">
        <v>42.533055505975362</v>
      </c>
      <c r="N56" s="294">
        <v>398535</v>
      </c>
      <c r="O56" s="298">
        <v>39.11880963622211</v>
      </c>
      <c r="P56" s="294">
        <v>326920</v>
      </c>
      <c r="Q56" s="295">
        <v>40.476726996288107</v>
      </c>
      <c r="R56" s="294">
        <v>332281</v>
      </c>
      <c r="S56" s="294">
        <v>298591</v>
      </c>
      <c r="T56" s="294">
        <v>299722</v>
      </c>
      <c r="U56" s="294">
        <v>368063</v>
      </c>
      <c r="V56" s="294">
        <v>312146</v>
      </c>
      <c r="W56" s="294">
        <v>308130</v>
      </c>
      <c r="X56" s="294">
        <v>306488</v>
      </c>
      <c r="Y56" s="294">
        <v>343364</v>
      </c>
      <c r="Z56" s="294">
        <v>327076</v>
      </c>
      <c r="AA56" s="294">
        <v>373985</v>
      </c>
      <c r="AB56" s="294">
        <v>299243</v>
      </c>
      <c r="AC56" s="294">
        <v>353948</v>
      </c>
      <c r="AD56" s="296">
        <v>2</v>
      </c>
    </row>
    <row r="57" spans="1:30" s="3" customFormat="1" ht="11.1" customHeight="1">
      <c r="A57" s="289">
        <v>3</v>
      </c>
      <c r="B57" s="290"/>
      <c r="C57" s="290"/>
      <c r="D57" s="379" t="s">
        <v>40</v>
      </c>
      <c r="E57" s="379"/>
      <c r="F57" s="379"/>
      <c r="G57" s="361"/>
      <c r="H57" s="294">
        <v>345984</v>
      </c>
      <c r="I57" s="292">
        <v>31.668146412455496</v>
      </c>
      <c r="J57" s="294">
        <v>363184</v>
      </c>
      <c r="K57" s="292">
        <v>33.170639037862962</v>
      </c>
      <c r="L57" s="294">
        <v>335080</v>
      </c>
      <c r="M57" s="292">
        <v>33.599996791214345</v>
      </c>
      <c r="N57" s="294">
        <v>309496</v>
      </c>
      <c r="O57" s="298">
        <v>30.379051042373188</v>
      </c>
      <c r="P57" s="294">
        <v>262377</v>
      </c>
      <c r="Q57" s="295">
        <v>32.485507766747475</v>
      </c>
      <c r="R57" s="294">
        <v>274129</v>
      </c>
      <c r="S57" s="294">
        <v>234987</v>
      </c>
      <c r="T57" s="294">
        <v>247568</v>
      </c>
      <c r="U57" s="294">
        <v>290199</v>
      </c>
      <c r="V57" s="294">
        <v>236976</v>
      </c>
      <c r="W57" s="294">
        <v>230300</v>
      </c>
      <c r="X57" s="294">
        <v>212872</v>
      </c>
      <c r="Y57" s="294">
        <v>293389</v>
      </c>
      <c r="Z57" s="294">
        <v>279376</v>
      </c>
      <c r="AA57" s="294">
        <v>325313</v>
      </c>
      <c r="AB57" s="294">
        <v>251035</v>
      </c>
      <c r="AC57" s="294">
        <v>272377</v>
      </c>
      <c r="AD57" s="296">
        <v>3</v>
      </c>
    </row>
    <row r="58" spans="1:30" ht="11.1" customHeight="1">
      <c r="A58" s="5">
        <v>4</v>
      </c>
      <c r="B58" s="52"/>
      <c r="C58" s="52"/>
      <c r="D58" s="52"/>
      <c r="E58" s="382" t="s">
        <v>41</v>
      </c>
      <c r="F58" s="382"/>
      <c r="G58" s="360"/>
      <c r="H58" s="274">
        <v>81847</v>
      </c>
      <c r="I58" s="208">
        <v>7.4915105306032794</v>
      </c>
      <c r="J58" s="274">
        <v>88925</v>
      </c>
      <c r="K58" s="208">
        <v>8.1217759494965733</v>
      </c>
      <c r="L58" s="274">
        <v>82086</v>
      </c>
      <c r="M58" s="208">
        <v>8.2311368527027007</v>
      </c>
      <c r="N58" s="274">
        <v>82160</v>
      </c>
      <c r="O58" s="279">
        <v>8.0645398765779888</v>
      </c>
      <c r="P58" s="294">
        <v>72412</v>
      </c>
      <c r="Q58" s="295">
        <v>8.9654984560602422</v>
      </c>
      <c r="R58" s="274">
        <v>75097</v>
      </c>
      <c r="S58" s="274">
        <v>75172</v>
      </c>
      <c r="T58" s="274">
        <v>73726</v>
      </c>
      <c r="U58" s="274">
        <v>70573</v>
      </c>
      <c r="V58" s="274">
        <v>74052</v>
      </c>
      <c r="W58" s="274">
        <v>66815</v>
      </c>
      <c r="X58" s="274">
        <v>64975</v>
      </c>
      <c r="Y58" s="274">
        <v>67168</v>
      </c>
      <c r="Z58" s="274">
        <v>66138</v>
      </c>
      <c r="AA58" s="274">
        <v>71430</v>
      </c>
      <c r="AB58" s="274">
        <v>73557</v>
      </c>
      <c r="AC58" s="274">
        <v>90238</v>
      </c>
      <c r="AD58" s="11">
        <v>4</v>
      </c>
    </row>
    <row r="59" spans="1:30" ht="11.1" customHeight="1">
      <c r="A59" s="5">
        <v>5</v>
      </c>
      <c r="B59" s="52"/>
      <c r="C59" s="52"/>
      <c r="D59" s="52"/>
      <c r="E59" s="52"/>
      <c r="F59" s="382" t="s">
        <v>42</v>
      </c>
      <c r="G59" s="360"/>
      <c r="H59" s="274">
        <v>8398</v>
      </c>
      <c r="I59" s="208">
        <v>0.76867454440610328</v>
      </c>
      <c r="J59" s="274">
        <v>8052</v>
      </c>
      <c r="K59" s="208">
        <v>0.73541231313293687</v>
      </c>
      <c r="L59" s="274">
        <v>7091</v>
      </c>
      <c r="M59" s="208">
        <v>0.71104684626507375</v>
      </c>
      <c r="N59" s="274">
        <v>7942</v>
      </c>
      <c r="O59" s="279">
        <v>0.77955910053289179</v>
      </c>
      <c r="P59" s="294">
        <v>6664</v>
      </c>
      <c r="Q59" s="295">
        <v>0.82508536860168824</v>
      </c>
      <c r="R59" s="274">
        <v>6861</v>
      </c>
      <c r="S59" s="274">
        <v>6493</v>
      </c>
      <c r="T59" s="274">
        <v>8084</v>
      </c>
      <c r="U59" s="274">
        <v>7725</v>
      </c>
      <c r="V59" s="274">
        <v>7026</v>
      </c>
      <c r="W59" s="274">
        <v>6045</v>
      </c>
      <c r="X59" s="274">
        <v>5548</v>
      </c>
      <c r="Y59" s="274">
        <v>6114</v>
      </c>
      <c r="Z59" s="274">
        <v>5138</v>
      </c>
      <c r="AA59" s="274">
        <v>6030</v>
      </c>
      <c r="AB59" s="274">
        <v>6933</v>
      </c>
      <c r="AC59" s="274">
        <v>7974</v>
      </c>
      <c r="AD59" s="11">
        <v>5</v>
      </c>
    </row>
    <row r="60" spans="1:30" ht="11.1" customHeight="1">
      <c r="A60" s="5">
        <v>6</v>
      </c>
      <c r="B60" s="52"/>
      <c r="C60" s="52"/>
      <c r="D60" s="52"/>
      <c r="E60" s="52"/>
      <c r="F60" s="382" t="s">
        <v>43</v>
      </c>
      <c r="G60" s="360"/>
      <c r="H60" s="274">
        <v>5814</v>
      </c>
      <c r="I60" s="208">
        <v>0.53215929997345612</v>
      </c>
      <c r="J60" s="274">
        <v>6046</v>
      </c>
      <c r="K60" s="208">
        <v>0.55219856497786091</v>
      </c>
      <c r="L60" s="274">
        <v>6024</v>
      </c>
      <c r="M60" s="208">
        <v>0.60405389957704192</v>
      </c>
      <c r="N60" s="274">
        <v>5292</v>
      </c>
      <c r="O60" s="279">
        <v>0.51944431629565135</v>
      </c>
      <c r="P60" s="294">
        <v>5717</v>
      </c>
      <c r="Q60" s="295">
        <v>0.70783509188113025</v>
      </c>
      <c r="R60" s="274">
        <v>4789</v>
      </c>
      <c r="S60" s="274">
        <v>4723</v>
      </c>
      <c r="T60" s="274">
        <v>6515</v>
      </c>
      <c r="U60" s="274">
        <v>5855</v>
      </c>
      <c r="V60" s="274">
        <v>5395</v>
      </c>
      <c r="W60" s="274">
        <v>5446</v>
      </c>
      <c r="X60" s="274">
        <v>5132</v>
      </c>
      <c r="Y60" s="274">
        <v>4863</v>
      </c>
      <c r="Z60" s="274">
        <v>6139</v>
      </c>
      <c r="AA60" s="274">
        <v>5241</v>
      </c>
      <c r="AB60" s="274">
        <v>5083</v>
      </c>
      <c r="AC60" s="274">
        <v>9417</v>
      </c>
      <c r="AD60" s="11">
        <v>6</v>
      </c>
    </row>
    <row r="61" spans="1:30" ht="11.1" customHeight="1">
      <c r="A61" s="5">
        <v>7</v>
      </c>
      <c r="B61" s="52"/>
      <c r="C61" s="52"/>
      <c r="D61" s="52"/>
      <c r="E61" s="52"/>
      <c r="F61" s="382" t="s">
        <v>44</v>
      </c>
      <c r="G61" s="360"/>
      <c r="H61" s="274">
        <v>8724</v>
      </c>
      <c r="I61" s="208">
        <v>0.79851354196223445</v>
      </c>
      <c r="J61" s="274">
        <v>9219</v>
      </c>
      <c r="K61" s="208">
        <v>0.84199777878446913</v>
      </c>
      <c r="L61" s="274">
        <v>8885</v>
      </c>
      <c r="M61" s="208">
        <v>0.89093939205544781</v>
      </c>
      <c r="N61" s="274">
        <v>9181</v>
      </c>
      <c r="O61" s="279">
        <v>0.90117503172909585</v>
      </c>
      <c r="P61" s="294">
        <v>9319</v>
      </c>
      <c r="Q61" s="295">
        <v>1.1538071053420067</v>
      </c>
      <c r="R61" s="274">
        <v>9013</v>
      </c>
      <c r="S61" s="274">
        <v>9031</v>
      </c>
      <c r="T61" s="274">
        <v>7976</v>
      </c>
      <c r="U61" s="274">
        <v>7836</v>
      </c>
      <c r="V61" s="274">
        <v>8735</v>
      </c>
      <c r="W61" s="274">
        <v>8699</v>
      </c>
      <c r="X61" s="274">
        <v>8760</v>
      </c>
      <c r="Y61" s="274">
        <v>8747</v>
      </c>
      <c r="Z61" s="274">
        <v>9994</v>
      </c>
      <c r="AA61" s="274">
        <v>10454</v>
      </c>
      <c r="AB61" s="274">
        <v>10690</v>
      </c>
      <c r="AC61" s="274">
        <v>11896</v>
      </c>
      <c r="AD61" s="11">
        <v>7</v>
      </c>
    </row>
    <row r="62" spans="1:30" ht="11.1" customHeight="1">
      <c r="A62" s="5">
        <v>8</v>
      </c>
      <c r="B62" s="52"/>
      <c r="C62" s="52"/>
      <c r="D62" s="52"/>
      <c r="E62" s="52"/>
      <c r="F62" s="382" t="s">
        <v>45</v>
      </c>
      <c r="G62" s="360"/>
      <c r="H62" s="274">
        <v>3822</v>
      </c>
      <c r="I62" s="208">
        <v>0.34983021061206554</v>
      </c>
      <c r="J62" s="274">
        <v>4276</v>
      </c>
      <c r="K62" s="208">
        <v>0.39053937542926453</v>
      </c>
      <c r="L62" s="274">
        <v>3696</v>
      </c>
      <c r="M62" s="208">
        <v>0.37061474316679066</v>
      </c>
      <c r="N62" s="274">
        <v>4131</v>
      </c>
      <c r="O62" s="279">
        <v>0.40548459384303398</v>
      </c>
      <c r="P62" s="294">
        <v>3863</v>
      </c>
      <c r="Q62" s="295">
        <v>0.47828703164890785</v>
      </c>
      <c r="R62" s="274">
        <v>3312</v>
      </c>
      <c r="S62" s="274">
        <v>3265</v>
      </c>
      <c r="T62" s="274">
        <v>3245</v>
      </c>
      <c r="U62" s="274">
        <v>3444</v>
      </c>
      <c r="V62" s="274">
        <v>3755</v>
      </c>
      <c r="W62" s="274">
        <v>3729</v>
      </c>
      <c r="X62" s="274">
        <v>3739</v>
      </c>
      <c r="Y62" s="274">
        <v>4025</v>
      </c>
      <c r="Z62" s="274">
        <v>4215</v>
      </c>
      <c r="AA62" s="274">
        <v>4759</v>
      </c>
      <c r="AB62" s="274">
        <v>3965</v>
      </c>
      <c r="AC62" s="274">
        <v>4903</v>
      </c>
      <c r="AD62" s="11">
        <v>8</v>
      </c>
    </row>
    <row r="63" spans="1:30" ht="11.1" customHeight="1">
      <c r="A63" s="5">
        <v>9</v>
      </c>
      <c r="B63" s="52"/>
      <c r="C63" s="52"/>
      <c r="D63" s="52"/>
      <c r="E63" s="52"/>
      <c r="F63" s="382" t="s">
        <v>46</v>
      </c>
      <c r="G63" s="360"/>
      <c r="H63" s="274">
        <v>8738</v>
      </c>
      <c r="I63" s="208">
        <v>0.79979497130513577</v>
      </c>
      <c r="J63" s="274">
        <v>10404</v>
      </c>
      <c r="K63" s="208">
        <v>0.95022723619412264</v>
      </c>
      <c r="L63" s="274">
        <v>9319</v>
      </c>
      <c r="M63" s="208">
        <v>0.93445854750306334</v>
      </c>
      <c r="N63" s="274">
        <v>8741</v>
      </c>
      <c r="O63" s="279">
        <v>0.85798616189347865</v>
      </c>
      <c r="P63" s="294">
        <v>9318</v>
      </c>
      <c r="Q63" s="295">
        <v>1.1536832930117844</v>
      </c>
      <c r="R63" s="274">
        <v>8859</v>
      </c>
      <c r="S63" s="274">
        <v>9114</v>
      </c>
      <c r="T63" s="274">
        <v>8803</v>
      </c>
      <c r="U63" s="274">
        <v>9660</v>
      </c>
      <c r="V63" s="274">
        <v>9755</v>
      </c>
      <c r="W63" s="274">
        <v>8958</v>
      </c>
      <c r="X63" s="274">
        <v>7773</v>
      </c>
      <c r="Y63" s="274">
        <v>7985</v>
      </c>
      <c r="Z63" s="274">
        <v>9500</v>
      </c>
      <c r="AA63" s="274">
        <v>10147</v>
      </c>
      <c r="AB63" s="274">
        <v>10144</v>
      </c>
      <c r="AC63" s="274">
        <v>11120</v>
      </c>
      <c r="AD63" s="11">
        <v>9</v>
      </c>
    </row>
    <row r="64" spans="1:30" ht="11.1" customHeight="1">
      <c r="A64" s="30">
        <v>10</v>
      </c>
      <c r="B64" s="52"/>
      <c r="C64" s="52"/>
      <c r="D64" s="52"/>
      <c r="E64" s="52"/>
      <c r="F64" s="382" t="s">
        <v>47</v>
      </c>
      <c r="G64" s="360"/>
      <c r="H64" s="274">
        <v>2055</v>
      </c>
      <c r="I64" s="208">
        <v>0.18809552140444658</v>
      </c>
      <c r="J64" s="274">
        <v>2940</v>
      </c>
      <c r="K64" s="208">
        <v>0.26851865382648216</v>
      </c>
      <c r="L64" s="274">
        <v>2417</v>
      </c>
      <c r="M64" s="208">
        <v>0.24236359151356413</v>
      </c>
      <c r="N64" s="274">
        <v>2006</v>
      </c>
      <c r="O64" s="279">
        <v>0.19690198384147328</v>
      </c>
      <c r="P64" s="294">
        <v>2235</v>
      </c>
      <c r="Q64" s="295">
        <v>0.27672055804693479</v>
      </c>
      <c r="R64" s="274">
        <v>1780</v>
      </c>
      <c r="S64" s="274">
        <v>2067</v>
      </c>
      <c r="T64" s="274">
        <v>2232</v>
      </c>
      <c r="U64" s="274">
        <v>2056</v>
      </c>
      <c r="V64" s="274">
        <v>2127</v>
      </c>
      <c r="W64" s="274">
        <v>1922</v>
      </c>
      <c r="X64" s="274">
        <v>2095</v>
      </c>
      <c r="Y64" s="274">
        <v>2460</v>
      </c>
      <c r="Z64" s="274">
        <v>2215</v>
      </c>
      <c r="AA64" s="274">
        <v>2420</v>
      </c>
      <c r="AB64" s="274">
        <v>2013</v>
      </c>
      <c r="AC64" s="274">
        <v>3431</v>
      </c>
      <c r="AD64" s="11">
        <v>10</v>
      </c>
    </row>
    <row r="65" spans="1:30" ht="11.1" customHeight="1">
      <c r="A65" s="5">
        <v>11</v>
      </c>
      <c r="B65" s="52"/>
      <c r="C65" s="52"/>
      <c r="D65" s="52"/>
      <c r="E65" s="52"/>
      <c r="F65" s="382" t="s">
        <v>48</v>
      </c>
      <c r="G65" s="360"/>
      <c r="H65" s="274">
        <v>3555</v>
      </c>
      <c r="I65" s="208">
        <v>0.32539152242959002</v>
      </c>
      <c r="J65" s="274">
        <v>3939</v>
      </c>
      <c r="K65" s="208">
        <v>0.35976019640221535</v>
      </c>
      <c r="L65" s="274">
        <v>3794</v>
      </c>
      <c r="M65" s="208">
        <v>0.38044164923560708</v>
      </c>
      <c r="N65" s="274">
        <v>3664</v>
      </c>
      <c r="O65" s="279">
        <v>0.35964549790386746</v>
      </c>
      <c r="P65" s="294">
        <v>3399</v>
      </c>
      <c r="Q65" s="295">
        <v>0.42083811042574104</v>
      </c>
      <c r="R65" s="274">
        <v>3313</v>
      </c>
      <c r="S65" s="274">
        <v>3631</v>
      </c>
      <c r="T65" s="274">
        <v>2993</v>
      </c>
      <c r="U65" s="274">
        <v>2488</v>
      </c>
      <c r="V65" s="274">
        <v>3211</v>
      </c>
      <c r="W65" s="274">
        <v>3290</v>
      </c>
      <c r="X65" s="274">
        <v>2822</v>
      </c>
      <c r="Y65" s="274">
        <v>2929</v>
      </c>
      <c r="Z65" s="274">
        <v>3279</v>
      </c>
      <c r="AA65" s="274">
        <v>3764</v>
      </c>
      <c r="AB65" s="274">
        <v>3869</v>
      </c>
      <c r="AC65" s="274">
        <v>5195</v>
      </c>
      <c r="AD65" s="11">
        <v>11</v>
      </c>
    </row>
    <row r="66" spans="1:30" ht="11.1" customHeight="1">
      <c r="A66" s="5">
        <v>12</v>
      </c>
      <c r="B66" s="52"/>
      <c r="C66" s="52"/>
      <c r="D66" s="52"/>
      <c r="E66" s="52"/>
      <c r="F66" s="382" t="s">
        <v>49</v>
      </c>
      <c r="G66" s="360"/>
      <c r="H66" s="274">
        <v>6526</v>
      </c>
      <c r="I66" s="208">
        <v>0.59732913512672425</v>
      </c>
      <c r="J66" s="274">
        <v>6554</v>
      </c>
      <c r="K66" s="208">
        <v>0.59859566570706257</v>
      </c>
      <c r="L66" s="274">
        <v>5987</v>
      </c>
      <c r="M66" s="208">
        <v>0.60034374116330513</v>
      </c>
      <c r="N66" s="274">
        <v>6642</v>
      </c>
      <c r="O66" s="279">
        <v>0.65195562147311348</v>
      </c>
      <c r="P66" s="294">
        <v>5617</v>
      </c>
      <c r="Q66" s="295">
        <v>0.69545385885889599</v>
      </c>
      <c r="R66" s="274">
        <v>5712</v>
      </c>
      <c r="S66" s="274">
        <v>6556</v>
      </c>
      <c r="T66" s="274">
        <v>5310</v>
      </c>
      <c r="U66" s="274">
        <v>4983</v>
      </c>
      <c r="V66" s="274">
        <v>6291</v>
      </c>
      <c r="W66" s="274">
        <v>5206</v>
      </c>
      <c r="X66" s="274">
        <v>4783</v>
      </c>
      <c r="Y66" s="274">
        <v>5819</v>
      </c>
      <c r="Z66" s="274">
        <v>4197</v>
      </c>
      <c r="AA66" s="274">
        <v>5806</v>
      </c>
      <c r="AB66" s="274">
        <v>5364</v>
      </c>
      <c r="AC66" s="274">
        <v>7381</v>
      </c>
      <c r="AD66" s="11">
        <v>12</v>
      </c>
    </row>
    <row r="67" spans="1:30" ht="11.1" customHeight="1">
      <c r="A67" s="5">
        <v>13</v>
      </c>
      <c r="B67" s="52"/>
      <c r="C67" s="52"/>
      <c r="D67" s="52"/>
      <c r="E67" s="52"/>
      <c r="F67" s="382" t="s">
        <v>50</v>
      </c>
      <c r="G67" s="360"/>
      <c r="H67" s="274">
        <v>9729</v>
      </c>
      <c r="I67" s="208">
        <v>0.8905018626490806</v>
      </c>
      <c r="J67" s="274">
        <v>10358</v>
      </c>
      <c r="K67" s="208">
        <v>0.94602592392336804</v>
      </c>
      <c r="L67" s="274">
        <v>9918</v>
      </c>
      <c r="M67" s="208">
        <v>0.99452300398491056</v>
      </c>
      <c r="N67" s="274">
        <v>10331</v>
      </c>
      <c r="O67" s="279">
        <v>1.0140550324358228</v>
      </c>
      <c r="P67" s="294">
        <v>7390</v>
      </c>
      <c r="Q67" s="295">
        <v>0.91497312034310874</v>
      </c>
      <c r="R67" s="274">
        <v>9329</v>
      </c>
      <c r="S67" s="274">
        <v>8335</v>
      </c>
      <c r="T67" s="274">
        <v>6958</v>
      </c>
      <c r="U67" s="274">
        <v>6726</v>
      </c>
      <c r="V67" s="274">
        <v>6709</v>
      </c>
      <c r="W67" s="274">
        <v>6021</v>
      </c>
      <c r="X67" s="274">
        <v>6613</v>
      </c>
      <c r="Y67" s="274">
        <v>6987</v>
      </c>
      <c r="Z67" s="274">
        <v>5629</v>
      </c>
      <c r="AA67" s="274">
        <v>6331</v>
      </c>
      <c r="AB67" s="274">
        <v>7694</v>
      </c>
      <c r="AC67" s="274">
        <v>11351</v>
      </c>
      <c r="AD67" s="11">
        <v>13</v>
      </c>
    </row>
    <row r="68" spans="1:30" ht="11.1" customHeight="1">
      <c r="A68" s="5">
        <v>14</v>
      </c>
      <c r="B68" s="52"/>
      <c r="C68" s="52"/>
      <c r="D68" s="52"/>
      <c r="E68" s="52"/>
      <c r="F68" s="382" t="s">
        <v>51</v>
      </c>
      <c r="G68" s="360"/>
      <c r="H68" s="274">
        <v>4004</v>
      </c>
      <c r="I68" s="208">
        <v>0.36648879206978302</v>
      </c>
      <c r="J68" s="274">
        <v>4793</v>
      </c>
      <c r="K68" s="208">
        <v>0.43775847203752682</v>
      </c>
      <c r="L68" s="274">
        <v>4008</v>
      </c>
      <c r="M68" s="208">
        <v>0.40190040330424703</v>
      </c>
      <c r="N68" s="274">
        <v>4699</v>
      </c>
      <c r="O68" s="279">
        <v>0.46123749853992169</v>
      </c>
      <c r="P68" s="294">
        <v>3191</v>
      </c>
      <c r="Q68" s="295">
        <v>0.39508514573949388</v>
      </c>
      <c r="R68" s="274">
        <v>3636</v>
      </c>
      <c r="S68" s="274">
        <v>3273</v>
      </c>
      <c r="T68" s="274">
        <v>3664</v>
      </c>
      <c r="U68" s="274">
        <v>2803</v>
      </c>
      <c r="V68" s="274">
        <v>3575</v>
      </c>
      <c r="W68" s="274">
        <v>2751</v>
      </c>
      <c r="X68" s="274">
        <v>3079</v>
      </c>
      <c r="Y68" s="274">
        <v>3289</v>
      </c>
      <c r="Z68" s="274">
        <v>2902</v>
      </c>
      <c r="AA68" s="274">
        <v>2734</v>
      </c>
      <c r="AB68" s="274">
        <v>2911</v>
      </c>
      <c r="AC68" s="274">
        <v>3677</v>
      </c>
      <c r="AD68" s="11">
        <v>14</v>
      </c>
    </row>
    <row r="69" spans="1:30" ht="11.1" customHeight="1">
      <c r="A69" s="5">
        <v>15</v>
      </c>
      <c r="B69" s="52"/>
      <c r="C69" s="52"/>
      <c r="D69" s="52"/>
      <c r="E69" s="52"/>
      <c r="F69" s="382" t="s">
        <v>52</v>
      </c>
      <c r="G69" s="360"/>
      <c r="H69" s="274">
        <v>3927</v>
      </c>
      <c r="I69" s="208">
        <v>0.3594409306838256</v>
      </c>
      <c r="J69" s="274">
        <v>3666</v>
      </c>
      <c r="K69" s="208">
        <v>0.334826321404042</v>
      </c>
      <c r="L69" s="274">
        <v>3709</v>
      </c>
      <c r="M69" s="208">
        <v>0.37191831233918465</v>
      </c>
      <c r="N69" s="274">
        <v>2837</v>
      </c>
      <c r="O69" s="279">
        <v>0.27847005391737772</v>
      </c>
      <c r="P69" s="294">
        <v>2717</v>
      </c>
      <c r="Q69" s="295">
        <v>0.33639810121410374</v>
      </c>
      <c r="R69" s="274">
        <v>2431</v>
      </c>
      <c r="S69" s="274">
        <v>2971</v>
      </c>
      <c r="T69" s="274">
        <v>2871</v>
      </c>
      <c r="U69" s="274">
        <v>3525</v>
      </c>
      <c r="V69" s="274">
        <v>3010</v>
      </c>
      <c r="W69" s="274">
        <v>1856</v>
      </c>
      <c r="X69" s="274">
        <v>2866</v>
      </c>
      <c r="Y69" s="274">
        <v>2756</v>
      </c>
      <c r="Z69" s="274">
        <v>2482</v>
      </c>
      <c r="AA69" s="274">
        <v>2228</v>
      </c>
      <c r="AB69" s="274">
        <v>2878</v>
      </c>
      <c r="AC69" s="274">
        <v>2734</v>
      </c>
      <c r="AD69" s="11">
        <v>15</v>
      </c>
    </row>
    <row r="70" spans="1:30" ht="11.1" customHeight="1">
      <c r="A70" s="5">
        <v>16</v>
      </c>
      <c r="B70" s="52"/>
      <c r="C70" s="52"/>
      <c r="D70" s="52"/>
      <c r="E70" s="52"/>
      <c r="F70" s="382" t="s">
        <v>53</v>
      </c>
      <c r="G70" s="360"/>
      <c r="H70" s="274">
        <v>16557</v>
      </c>
      <c r="I70" s="208">
        <v>1.5154732593155336</v>
      </c>
      <c r="J70" s="274">
        <v>18679</v>
      </c>
      <c r="K70" s="208">
        <v>1.7060067805526733</v>
      </c>
      <c r="L70" s="274">
        <v>17238</v>
      </c>
      <c r="M70" s="208">
        <v>1.7285327225944638</v>
      </c>
      <c r="N70" s="274">
        <v>16694</v>
      </c>
      <c r="O70" s="279">
        <v>1.6386249841722607</v>
      </c>
      <c r="P70" s="294">
        <v>12981</v>
      </c>
      <c r="Q70" s="295">
        <v>1.6072078586162239</v>
      </c>
      <c r="R70" s="274">
        <v>16062</v>
      </c>
      <c r="S70" s="274">
        <v>15713</v>
      </c>
      <c r="T70" s="274">
        <v>15076</v>
      </c>
      <c r="U70" s="274">
        <v>13470</v>
      </c>
      <c r="V70" s="274">
        <v>14462</v>
      </c>
      <c r="W70" s="274">
        <v>12892</v>
      </c>
      <c r="X70" s="274">
        <v>11764</v>
      </c>
      <c r="Y70" s="274">
        <v>11192</v>
      </c>
      <c r="Z70" s="274">
        <v>10449</v>
      </c>
      <c r="AA70" s="274">
        <v>11516</v>
      </c>
      <c r="AB70" s="274">
        <v>12014</v>
      </c>
      <c r="AC70" s="274">
        <v>11158</v>
      </c>
      <c r="AD70" s="11">
        <v>16</v>
      </c>
    </row>
    <row r="71" spans="1:30" ht="11.1" customHeight="1">
      <c r="A71" s="5">
        <v>17</v>
      </c>
      <c r="B71" s="52"/>
      <c r="C71" s="52"/>
      <c r="D71" s="52"/>
      <c r="E71" s="382" t="s">
        <v>54</v>
      </c>
      <c r="F71" s="382"/>
      <c r="G71" s="360"/>
      <c r="H71" s="274">
        <v>13501</v>
      </c>
      <c r="I71" s="208">
        <v>1.2357555398936415</v>
      </c>
      <c r="J71" s="274">
        <v>16174</v>
      </c>
      <c r="K71" s="208">
        <v>1.4772179275474564</v>
      </c>
      <c r="L71" s="274">
        <v>10220</v>
      </c>
      <c r="M71" s="208">
        <v>1.0248059186051408</v>
      </c>
      <c r="N71" s="274">
        <v>19724</v>
      </c>
      <c r="O71" s="279">
        <v>1.9360392469038978</v>
      </c>
      <c r="P71" s="294">
        <v>17467</v>
      </c>
      <c r="Q71" s="295">
        <v>2.1626299719936508</v>
      </c>
      <c r="R71" s="274">
        <v>16610</v>
      </c>
      <c r="S71" s="274">
        <v>13931</v>
      </c>
      <c r="T71" s="274">
        <v>18106</v>
      </c>
      <c r="U71" s="274">
        <v>16529</v>
      </c>
      <c r="V71" s="274">
        <v>11001</v>
      </c>
      <c r="W71" s="274">
        <v>11187</v>
      </c>
      <c r="X71" s="274">
        <v>9284</v>
      </c>
      <c r="Y71" s="274">
        <v>9036</v>
      </c>
      <c r="Z71" s="274">
        <v>9851</v>
      </c>
      <c r="AA71" s="274">
        <v>67370</v>
      </c>
      <c r="AB71" s="274">
        <v>13759</v>
      </c>
      <c r="AC71" s="274">
        <v>12943</v>
      </c>
      <c r="AD71" s="11">
        <v>17</v>
      </c>
    </row>
    <row r="72" spans="1:30" ht="11.1" customHeight="1">
      <c r="A72" s="5">
        <v>18</v>
      </c>
      <c r="B72" s="52"/>
      <c r="C72" s="52"/>
      <c r="D72" s="52"/>
      <c r="E72" s="52"/>
      <c r="F72" s="382" t="s">
        <v>55</v>
      </c>
      <c r="G72" s="360"/>
      <c r="H72" s="274">
        <v>8248</v>
      </c>
      <c r="I72" s="208">
        <v>0.75494494430358894</v>
      </c>
      <c r="J72" s="274">
        <v>14242</v>
      </c>
      <c r="K72" s="208">
        <v>1.3007628121757682</v>
      </c>
      <c r="L72" s="274">
        <v>8451</v>
      </c>
      <c r="M72" s="208">
        <v>0.84742023660783228</v>
      </c>
      <c r="N72" s="274">
        <v>14653</v>
      </c>
      <c r="O72" s="279">
        <v>1.4382875220484088</v>
      </c>
      <c r="P72" s="294">
        <v>11409</v>
      </c>
      <c r="Q72" s="295">
        <v>1.412574875506702</v>
      </c>
      <c r="R72" s="274">
        <v>16317</v>
      </c>
      <c r="S72" s="274">
        <v>13510</v>
      </c>
      <c r="T72" s="274">
        <v>16405</v>
      </c>
      <c r="U72" s="274">
        <v>8488</v>
      </c>
      <c r="V72" s="274">
        <v>9691</v>
      </c>
      <c r="W72" s="274">
        <v>7986</v>
      </c>
      <c r="X72" s="274">
        <v>8995</v>
      </c>
      <c r="Y72" s="274">
        <v>8091</v>
      </c>
      <c r="Z72" s="274">
        <v>8959</v>
      </c>
      <c r="AA72" s="274">
        <v>13218</v>
      </c>
      <c r="AB72" s="274">
        <v>13415</v>
      </c>
      <c r="AC72" s="274">
        <v>11834</v>
      </c>
      <c r="AD72" s="11">
        <v>18</v>
      </c>
    </row>
    <row r="73" spans="1:30" ht="11.1" customHeight="1">
      <c r="A73" s="5">
        <v>19</v>
      </c>
      <c r="B73" s="52"/>
      <c r="C73" s="52"/>
      <c r="D73" s="52"/>
      <c r="E73" s="52"/>
      <c r="F73" s="382" t="s">
        <v>56</v>
      </c>
      <c r="G73" s="360"/>
      <c r="H73" s="274">
        <v>5252</v>
      </c>
      <c r="I73" s="208">
        <v>0.48071906492270233</v>
      </c>
      <c r="J73" s="274">
        <v>1932</v>
      </c>
      <c r="K73" s="208">
        <v>0.17645511537168826</v>
      </c>
      <c r="L73" s="274">
        <v>1769</v>
      </c>
      <c r="M73" s="208">
        <v>0.17738568199730861</v>
      </c>
      <c r="N73" s="274">
        <v>5071</v>
      </c>
      <c r="O73" s="279">
        <v>0.49775172485548907</v>
      </c>
      <c r="P73" s="294">
        <v>6058</v>
      </c>
      <c r="Q73" s="295">
        <v>0.75005509648694901</v>
      </c>
      <c r="R73" s="274">
        <v>293</v>
      </c>
      <c r="S73" s="274">
        <v>420</v>
      </c>
      <c r="T73" s="274">
        <v>1702</v>
      </c>
      <c r="U73" s="274">
        <v>8041</v>
      </c>
      <c r="V73" s="274">
        <v>1310</v>
      </c>
      <c r="W73" s="274">
        <v>3201</v>
      </c>
      <c r="X73" s="274">
        <v>290</v>
      </c>
      <c r="Y73" s="274">
        <v>945</v>
      </c>
      <c r="Z73" s="274">
        <v>892</v>
      </c>
      <c r="AA73" s="274">
        <v>54152</v>
      </c>
      <c r="AB73" s="274">
        <v>344</v>
      </c>
      <c r="AC73" s="274">
        <v>1110</v>
      </c>
      <c r="AD73" s="11">
        <v>19</v>
      </c>
    </row>
    <row r="74" spans="1:30" ht="11.1" customHeight="1">
      <c r="A74" s="5">
        <v>20</v>
      </c>
      <c r="B74" s="52"/>
      <c r="C74" s="52"/>
      <c r="D74" s="52"/>
      <c r="E74" s="382" t="s">
        <v>57</v>
      </c>
      <c r="F74" s="382"/>
      <c r="G74" s="360"/>
      <c r="H74" s="274">
        <v>24564</v>
      </c>
      <c r="I74" s="208">
        <v>2.2483593127877497</v>
      </c>
      <c r="J74" s="274">
        <v>24712</v>
      </c>
      <c r="K74" s="208">
        <v>2.2570180181496693</v>
      </c>
      <c r="L74" s="274">
        <v>24784</v>
      </c>
      <c r="M74" s="208">
        <v>2.4852044898933281</v>
      </c>
      <c r="N74" s="274">
        <v>21195</v>
      </c>
      <c r="O74" s="279">
        <v>2.0804274912861547</v>
      </c>
      <c r="P74" s="294">
        <v>20215</v>
      </c>
      <c r="Q74" s="295">
        <v>2.5028662554446472</v>
      </c>
      <c r="R74" s="274">
        <v>27689</v>
      </c>
      <c r="S74" s="274">
        <v>27184</v>
      </c>
      <c r="T74" s="274">
        <v>26261</v>
      </c>
      <c r="U74" s="274">
        <v>23192</v>
      </c>
      <c r="V74" s="274">
        <v>21134</v>
      </c>
      <c r="W74" s="274">
        <v>11909</v>
      </c>
      <c r="X74" s="274">
        <v>16096</v>
      </c>
      <c r="Y74" s="274">
        <v>15225</v>
      </c>
      <c r="Z74" s="274">
        <v>17407</v>
      </c>
      <c r="AA74" s="274">
        <v>15343</v>
      </c>
      <c r="AB74" s="274">
        <v>19426</v>
      </c>
      <c r="AC74" s="274">
        <v>21716</v>
      </c>
      <c r="AD74" s="11">
        <v>20</v>
      </c>
    </row>
    <row r="75" spans="1:30" ht="11.1" customHeight="1">
      <c r="A75" s="5">
        <v>21</v>
      </c>
      <c r="B75" s="30"/>
      <c r="C75" s="30"/>
      <c r="D75" s="30"/>
      <c r="E75" s="52"/>
      <c r="F75" s="382" t="s">
        <v>58</v>
      </c>
      <c r="G75" s="360"/>
      <c r="H75" s="274">
        <v>10358</v>
      </c>
      <c r="I75" s="208">
        <v>0.94807465241229083</v>
      </c>
      <c r="J75" s="274">
        <v>10363</v>
      </c>
      <c r="K75" s="208">
        <v>0.94648258830062404</v>
      </c>
      <c r="L75" s="274">
        <v>10306</v>
      </c>
      <c r="M75" s="208">
        <v>1.0334295300532859</v>
      </c>
      <c r="N75" s="274">
        <v>9129</v>
      </c>
      <c r="O75" s="279">
        <v>0.8960708925667048</v>
      </c>
      <c r="P75" s="294">
        <v>9126</v>
      </c>
      <c r="Q75" s="295">
        <v>1.1299113256090949</v>
      </c>
      <c r="R75" s="274">
        <v>12376</v>
      </c>
      <c r="S75" s="274">
        <v>11685</v>
      </c>
      <c r="T75" s="274">
        <v>12369</v>
      </c>
      <c r="U75" s="274">
        <v>11903</v>
      </c>
      <c r="V75" s="274">
        <v>8256</v>
      </c>
      <c r="W75" s="274">
        <v>6018</v>
      </c>
      <c r="X75" s="274">
        <v>6174</v>
      </c>
      <c r="Y75" s="274">
        <v>9827</v>
      </c>
      <c r="Z75" s="274">
        <v>7230</v>
      </c>
      <c r="AA75" s="274">
        <v>6812</v>
      </c>
      <c r="AB75" s="274">
        <v>7551</v>
      </c>
      <c r="AC75" s="274">
        <v>9316</v>
      </c>
      <c r="AD75" s="11">
        <v>21</v>
      </c>
    </row>
    <row r="76" spans="1:30" ht="11.1" customHeight="1">
      <c r="A76" s="5">
        <v>22</v>
      </c>
      <c r="B76" s="30"/>
      <c r="C76" s="30"/>
      <c r="D76" s="30"/>
      <c r="E76" s="52"/>
      <c r="F76" s="382" t="s">
        <v>59</v>
      </c>
      <c r="G76" s="360"/>
      <c r="H76" s="274">
        <v>7755</v>
      </c>
      <c r="I76" s="208">
        <v>0.70982032529999184</v>
      </c>
      <c r="J76" s="274">
        <v>7657</v>
      </c>
      <c r="K76" s="208">
        <v>0.699335827329719</v>
      </c>
      <c r="L76" s="274">
        <v>7721</v>
      </c>
      <c r="M76" s="208">
        <v>0.77421981385032212</v>
      </c>
      <c r="N76" s="274">
        <v>5916</v>
      </c>
      <c r="O76" s="275">
        <v>0.58069398624434498</v>
      </c>
      <c r="P76" s="294">
        <v>5384</v>
      </c>
      <c r="Q76" s="295">
        <v>0.66660558591709029</v>
      </c>
      <c r="R76" s="274">
        <v>8152</v>
      </c>
      <c r="S76" s="274">
        <v>8980</v>
      </c>
      <c r="T76" s="274">
        <v>6889</v>
      </c>
      <c r="U76" s="274">
        <v>7745</v>
      </c>
      <c r="V76" s="274">
        <v>4982</v>
      </c>
      <c r="W76" s="274">
        <v>3374</v>
      </c>
      <c r="X76" s="274">
        <v>2576</v>
      </c>
      <c r="Y76" s="274">
        <v>2518</v>
      </c>
      <c r="Z76" s="274">
        <v>2672</v>
      </c>
      <c r="AA76" s="274">
        <v>3578</v>
      </c>
      <c r="AB76" s="274">
        <v>5761</v>
      </c>
      <c r="AC76" s="274">
        <v>7383</v>
      </c>
      <c r="AD76" s="11">
        <v>22</v>
      </c>
    </row>
    <row r="77" spans="1:30" ht="11.1" customHeight="1">
      <c r="A77" s="5">
        <v>23</v>
      </c>
      <c r="B77" s="30"/>
      <c r="C77" s="30"/>
      <c r="D77" s="30"/>
      <c r="E77" s="52"/>
      <c r="F77" s="382" t="s">
        <v>60</v>
      </c>
      <c r="G77" s="360"/>
      <c r="H77" s="274">
        <v>404</v>
      </c>
      <c r="I77" s="208">
        <v>3.6978389609438639E-2</v>
      </c>
      <c r="J77" s="274">
        <v>357</v>
      </c>
      <c r="K77" s="208">
        <v>3.2605836536072831E-2</v>
      </c>
      <c r="L77" s="274">
        <v>222</v>
      </c>
      <c r="M77" s="208">
        <v>2.2260950482420869E-2</v>
      </c>
      <c r="N77" s="274">
        <v>256</v>
      </c>
      <c r="O77" s="275">
        <v>2.5128069722540957E-2</v>
      </c>
      <c r="P77" s="294">
        <v>252</v>
      </c>
      <c r="Q77" s="295">
        <v>3.120070721603023E-2</v>
      </c>
      <c r="R77" s="274">
        <v>773</v>
      </c>
      <c r="S77" s="274">
        <v>796</v>
      </c>
      <c r="T77" s="274">
        <v>591</v>
      </c>
      <c r="U77" s="274">
        <v>25</v>
      </c>
      <c r="V77" s="274">
        <v>92</v>
      </c>
      <c r="W77" s="274">
        <v>16</v>
      </c>
      <c r="X77" s="274">
        <v>7</v>
      </c>
      <c r="Y77" s="274">
        <v>7</v>
      </c>
      <c r="Z77" s="274">
        <v>16</v>
      </c>
      <c r="AA77" s="274">
        <v>17</v>
      </c>
      <c r="AB77" s="274">
        <v>277</v>
      </c>
      <c r="AC77" s="274">
        <v>405</v>
      </c>
      <c r="AD77" s="11">
        <v>23</v>
      </c>
    </row>
    <row r="78" spans="1:30" s="132" customFormat="1" ht="11.1" customHeight="1">
      <c r="A78" s="5">
        <v>24</v>
      </c>
      <c r="B78" s="30"/>
      <c r="C78" s="30"/>
      <c r="D78" s="30"/>
      <c r="E78" s="52"/>
      <c r="F78" s="382" t="s">
        <v>61</v>
      </c>
      <c r="G78" s="360"/>
      <c r="H78" s="274">
        <v>6047</v>
      </c>
      <c r="I78" s="208">
        <v>0.55348594546602836</v>
      </c>
      <c r="J78" s="274">
        <v>6335</v>
      </c>
      <c r="K78" s="208">
        <v>0.57859376598325318</v>
      </c>
      <c r="L78" s="274">
        <v>6535</v>
      </c>
      <c r="M78" s="208">
        <v>0.65529419550729895</v>
      </c>
      <c r="N78" s="274">
        <v>5894</v>
      </c>
      <c r="O78" s="275">
        <v>0.57853454275256411</v>
      </c>
      <c r="P78" s="294">
        <v>5453</v>
      </c>
      <c r="Q78" s="295">
        <v>0.67514863670243186</v>
      </c>
      <c r="R78" s="274">
        <v>6388</v>
      </c>
      <c r="S78" s="274">
        <v>5722</v>
      </c>
      <c r="T78" s="274">
        <v>6412</v>
      </c>
      <c r="U78" s="274">
        <v>3519</v>
      </c>
      <c r="V78" s="274">
        <v>7803</v>
      </c>
      <c r="W78" s="274">
        <v>2501</v>
      </c>
      <c r="X78" s="274">
        <v>7340</v>
      </c>
      <c r="Y78" s="274">
        <v>2873</v>
      </c>
      <c r="Z78" s="274">
        <v>7490</v>
      </c>
      <c r="AA78" s="274">
        <v>4936</v>
      </c>
      <c r="AB78" s="274">
        <v>5837</v>
      </c>
      <c r="AC78" s="274">
        <v>4612</v>
      </c>
      <c r="AD78" s="11">
        <v>24</v>
      </c>
    </row>
    <row r="79" spans="1:30" s="132" customFormat="1" ht="11.1" customHeight="1">
      <c r="A79" s="5">
        <v>25</v>
      </c>
      <c r="B79" s="5"/>
      <c r="C79" s="5"/>
      <c r="D79" s="5"/>
      <c r="E79" s="382" t="s">
        <v>62</v>
      </c>
      <c r="F79" s="382"/>
      <c r="G79" s="360"/>
      <c r="H79" s="274">
        <v>12278</v>
      </c>
      <c r="I79" s="208">
        <v>1.1238135337244743</v>
      </c>
      <c r="J79" s="274">
        <v>11103</v>
      </c>
      <c r="K79" s="208">
        <v>1.0140689161345005</v>
      </c>
      <c r="L79" s="274">
        <v>9516</v>
      </c>
      <c r="M79" s="208">
        <v>0.95421263419241886</v>
      </c>
      <c r="N79" s="274">
        <v>8441</v>
      </c>
      <c r="O79" s="275">
        <v>0.828539205187376</v>
      </c>
      <c r="P79" s="294">
        <v>8553</v>
      </c>
      <c r="Q79" s="295">
        <v>1.0589668603916926</v>
      </c>
      <c r="R79" s="274">
        <v>6150</v>
      </c>
      <c r="S79" s="274">
        <v>7066</v>
      </c>
      <c r="T79" s="274">
        <v>7839</v>
      </c>
      <c r="U79" s="274">
        <v>18151</v>
      </c>
      <c r="V79" s="274">
        <v>5572</v>
      </c>
      <c r="W79" s="274">
        <v>12317</v>
      </c>
      <c r="X79" s="274">
        <v>5480</v>
      </c>
      <c r="Y79" s="274">
        <v>5911</v>
      </c>
      <c r="Z79" s="274">
        <v>5780</v>
      </c>
      <c r="AA79" s="274">
        <v>9481</v>
      </c>
      <c r="AB79" s="274">
        <v>7322</v>
      </c>
      <c r="AC79" s="274">
        <v>11572</v>
      </c>
      <c r="AD79" s="11">
        <v>25</v>
      </c>
    </row>
    <row r="80" spans="1:30" s="132" customFormat="1" ht="11.1" customHeight="1">
      <c r="A80" s="5">
        <v>26</v>
      </c>
      <c r="B80" s="5"/>
      <c r="C80" s="5"/>
      <c r="D80" s="5"/>
      <c r="E80" s="52"/>
      <c r="F80" s="382" t="s">
        <v>63</v>
      </c>
      <c r="G80" s="360"/>
      <c r="H80" s="274">
        <v>4326</v>
      </c>
      <c r="I80" s="208">
        <v>0.39596166695651375</v>
      </c>
      <c r="J80" s="274">
        <v>4067</v>
      </c>
      <c r="K80" s="208">
        <v>0.37145080445996698</v>
      </c>
      <c r="L80" s="274">
        <v>2051</v>
      </c>
      <c r="M80" s="208">
        <v>0.20566310558308648</v>
      </c>
      <c r="N80" s="274">
        <v>1293</v>
      </c>
      <c r="O80" s="275">
        <v>0.12691638340330258</v>
      </c>
      <c r="P80" s="294">
        <v>2441</v>
      </c>
      <c r="Q80" s="295">
        <v>0.30222589807273725</v>
      </c>
      <c r="R80" s="274">
        <v>496</v>
      </c>
      <c r="S80" s="274">
        <v>893</v>
      </c>
      <c r="T80" s="274">
        <v>1179</v>
      </c>
      <c r="U80" s="274">
        <v>14657</v>
      </c>
      <c r="V80" s="274">
        <v>369</v>
      </c>
      <c r="W80" s="274">
        <v>6859</v>
      </c>
      <c r="X80" s="274">
        <v>470</v>
      </c>
      <c r="Y80" s="274">
        <v>794</v>
      </c>
      <c r="Z80" s="274">
        <v>220</v>
      </c>
      <c r="AA80" s="274">
        <v>865</v>
      </c>
      <c r="AB80" s="274">
        <v>807</v>
      </c>
      <c r="AC80" s="274">
        <v>1690</v>
      </c>
      <c r="AD80" s="11">
        <v>26</v>
      </c>
    </row>
    <row r="81" spans="1:30" s="132" customFormat="1" ht="11.1" customHeight="1">
      <c r="A81" s="5">
        <v>27</v>
      </c>
      <c r="B81" s="5"/>
      <c r="C81" s="5"/>
      <c r="D81" s="5"/>
      <c r="E81" s="52"/>
      <c r="F81" s="382" t="s">
        <v>64</v>
      </c>
      <c r="G81" s="360"/>
      <c r="H81" s="274">
        <v>616</v>
      </c>
      <c r="I81" s="208">
        <v>5.6382891087658912E-2</v>
      </c>
      <c r="J81" s="274">
        <v>501</v>
      </c>
      <c r="K81" s="208">
        <v>4.5757770601043385E-2</v>
      </c>
      <c r="L81" s="274">
        <v>771</v>
      </c>
      <c r="M81" s="208">
        <v>7.7311679378137349E-2</v>
      </c>
      <c r="N81" s="274">
        <v>449</v>
      </c>
      <c r="O81" s="275">
        <v>4.4072278536800354E-2</v>
      </c>
      <c r="P81" s="294">
        <v>633</v>
      </c>
      <c r="Q81" s="295">
        <v>7.8373205030742604E-2</v>
      </c>
      <c r="R81" s="274">
        <v>506</v>
      </c>
      <c r="S81" s="274">
        <v>472</v>
      </c>
      <c r="T81" s="274">
        <v>190</v>
      </c>
      <c r="U81" s="274">
        <v>82</v>
      </c>
      <c r="V81" s="274">
        <v>268</v>
      </c>
      <c r="W81" s="274">
        <v>828</v>
      </c>
      <c r="X81" s="274">
        <v>144</v>
      </c>
      <c r="Y81" s="274">
        <v>347</v>
      </c>
      <c r="Z81" s="274">
        <v>105</v>
      </c>
      <c r="AA81" s="274">
        <v>2789</v>
      </c>
      <c r="AB81" s="274">
        <v>642</v>
      </c>
      <c r="AC81" s="274">
        <v>1220</v>
      </c>
      <c r="AD81" s="11">
        <v>27</v>
      </c>
    </row>
    <row r="82" spans="1:30" s="132" customFormat="1" ht="11.1" customHeight="1">
      <c r="A82" s="5">
        <v>28</v>
      </c>
      <c r="B82" s="5"/>
      <c r="C82" s="5"/>
      <c r="D82" s="5"/>
      <c r="E82" s="52"/>
      <c r="F82" s="382" t="s">
        <v>65</v>
      </c>
      <c r="G82" s="360"/>
      <c r="H82" s="274">
        <v>1370</v>
      </c>
      <c r="I82" s="208">
        <v>0.12539701426963104</v>
      </c>
      <c r="J82" s="274">
        <v>543</v>
      </c>
      <c r="K82" s="208">
        <v>4.9593751369993132E-2</v>
      </c>
      <c r="L82" s="274">
        <v>739</v>
      </c>
      <c r="M82" s="208">
        <v>7.410289372301361E-2</v>
      </c>
      <c r="N82" s="274">
        <v>618</v>
      </c>
      <c r="O82" s="275">
        <v>6.0660730814571531E-2</v>
      </c>
      <c r="P82" s="294">
        <v>721</v>
      </c>
      <c r="Q82" s="295">
        <v>8.9268690090308717E-2</v>
      </c>
      <c r="R82" s="274">
        <v>515</v>
      </c>
      <c r="S82" s="274">
        <v>1710</v>
      </c>
      <c r="T82" s="274">
        <v>1958</v>
      </c>
      <c r="U82" s="274">
        <v>26</v>
      </c>
      <c r="V82" s="274">
        <v>291</v>
      </c>
      <c r="W82" s="274">
        <v>190</v>
      </c>
      <c r="X82" s="274">
        <v>386</v>
      </c>
      <c r="Y82" s="274">
        <v>227</v>
      </c>
      <c r="Z82" s="274">
        <v>1000</v>
      </c>
      <c r="AA82" s="274">
        <v>1271</v>
      </c>
      <c r="AB82" s="274">
        <v>471</v>
      </c>
      <c r="AC82" s="274">
        <v>602</v>
      </c>
      <c r="AD82" s="11">
        <v>28</v>
      </c>
    </row>
    <row r="83" spans="1:30" ht="9.9499999999999993" customHeight="1">
      <c r="A83" s="5">
        <v>29</v>
      </c>
      <c r="B83" s="5"/>
      <c r="C83" s="5"/>
      <c r="D83" s="5"/>
      <c r="E83" s="52"/>
      <c r="F83" s="382" t="s">
        <v>66</v>
      </c>
      <c r="G83" s="360"/>
      <c r="H83" s="274">
        <v>2259</v>
      </c>
      <c r="I83" s="208">
        <v>0.20676777754386608</v>
      </c>
      <c r="J83" s="274">
        <v>2278</v>
      </c>
      <c r="K83" s="208">
        <v>0.20805629027779807</v>
      </c>
      <c r="L83" s="274">
        <v>2323</v>
      </c>
      <c r="M83" s="275">
        <v>0.2329377836516382</v>
      </c>
      <c r="N83" s="274">
        <v>2503</v>
      </c>
      <c r="O83" s="299">
        <v>0.24568577545125009</v>
      </c>
      <c r="P83" s="294">
        <v>2030</v>
      </c>
      <c r="Q83" s="295">
        <v>0.25133903035135463</v>
      </c>
      <c r="R83" s="274">
        <v>2494</v>
      </c>
      <c r="S83" s="274">
        <v>1308</v>
      </c>
      <c r="T83" s="274">
        <v>1598</v>
      </c>
      <c r="U83" s="274">
        <v>1315</v>
      </c>
      <c r="V83" s="274">
        <v>1474</v>
      </c>
      <c r="W83" s="274">
        <v>2178</v>
      </c>
      <c r="X83" s="274">
        <v>1738</v>
      </c>
      <c r="Y83" s="274">
        <v>1812</v>
      </c>
      <c r="Z83" s="274">
        <v>1898</v>
      </c>
      <c r="AA83" s="274">
        <v>2069</v>
      </c>
      <c r="AB83" s="274">
        <v>2217</v>
      </c>
      <c r="AC83" s="274">
        <v>4254</v>
      </c>
      <c r="AD83" s="11">
        <v>29</v>
      </c>
    </row>
    <row r="84" spans="1:30" ht="9.9499999999999993" customHeight="1">
      <c r="A84" s="5">
        <v>30</v>
      </c>
      <c r="B84" s="5"/>
      <c r="C84" s="5"/>
      <c r="D84" s="5"/>
      <c r="E84" s="52"/>
      <c r="F84" s="382" t="s">
        <v>67</v>
      </c>
      <c r="G84" s="360"/>
      <c r="H84" s="274">
        <v>2674</v>
      </c>
      <c r="I84" s="208">
        <v>0.24475300449415577</v>
      </c>
      <c r="J84" s="274">
        <v>2916</v>
      </c>
      <c r="K84" s="208">
        <v>0.2663266648156537</v>
      </c>
      <c r="L84" s="274">
        <v>3061</v>
      </c>
      <c r="M84" s="275">
        <v>0.30694040282292917</v>
      </c>
      <c r="N84" s="274">
        <v>3175</v>
      </c>
      <c r="O84" s="299">
        <v>0.31164695847292012</v>
      </c>
      <c r="P84" s="294">
        <v>2437</v>
      </c>
      <c r="Q84" s="295">
        <v>0.30173064875184791</v>
      </c>
      <c r="R84" s="274">
        <v>1997</v>
      </c>
      <c r="S84" s="274">
        <v>2431</v>
      </c>
      <c r="T84" s="274">
        <v>2533</v>
      </c>
      <c r="U84" s="274">
        <v>1821</v>
      </c>
      <c r="V84" s="274">
        <v>2509</v>
      </c>
      <c r="W84" s="274">
        <v>2042</v>
      </c>
      <c r="X84" s="274">
        <v>2530</v>
      </c>
      <c r="Y84" s="274">
        <v>2482</v>
      </c>
      <c r="Z84" s="274">
        <v>2350</v>
      </c>
      <c r="AA84" s="274">
        <v>2393</v>
      </c>
      <c r="AB84" s="274">
        <v>2904</v>
      </c>
      <c r="AC84" s="274">
        <v>3254</v>
      </c>
      <c r="AD84" s="11">
        <v>30</v>
      </c>
    </row>
    <row r="85" spans="1:30" ht="9.9499999999999993" customHeight="1">
      <c r="A85" s="5">
        <v>31</v>
      </c>
      <c r="B85" s="5"/>
      <c r="C85" s="5"/>
      <c r="D85" s="5"/>
      <c r="E85" s="52"/>
      <c r="F85" s="382" t="s">
        <v>68</v>
      </c>
      <c r="G85" s="360"/>
      <c r="H85" s="274">
        <v>1032</v>
      </c>
      <c r="I85" s="208">
        <v>9.4459648705298715E-2</v>
      </c>
      <c r="J85" s="274">
        <v>798</v>
      </c>
      <c r="K85" s="208">
        <v>7.2883634610045156E-2</v>
      </c>
      <c r="L85" s="274">
        <v>570</v>
      </c>
      <c r="M85" s="275">
        <v>5.7156494481891418E-2</v>
      </c>
      <c r="N85" s="274">
        <v>402</v>
      </c>
      <c r="O85" s="275">
        <v>3.9458921986177599E-2</v>
      </c>
      <c r="P85" s="294">
        <v>292</v>
      </c>
      <c r="Q85" s="295">
        <v>3.6153200424923919E-2</v>
      </c>
      <c r="R85" s="274">
        <v>141</v>
      </c>
      <c r="S85" s="274">
        <v>252</v>
      </c>
      <c r="T85" s="274">
        <v>382</v>
      </c>
      <c r="U85" s="274">
        <v>249</v>
      </c>
      <c r="V85" s="274">
        <v>661</v>
      </c>
      <c r="W85" s="274">
        <v>219</v>
      </c>
      <c r="X85" s="274">
        <v>211</v>
      </c>
      <c r="Y85" s="274">
        <v>249</v>
      </c>
      <c r="Z85" s="274">
        <v>206</v>
      </c>
      <c r="AA85" s="274">
        <v>94</v>
      </c>
      <c r="AB85" s="274">
        <v>280</v>
      </c>
      <c r="AC85" s="274">
        <v>552</v>
      </c>
      <c r="AD85" s="11">
        <v>31</v>
      </c>
    </row>
    <row r="86" spans="1:30" ht="9.9499999999999993" customHeight="1">
      <c r="A86" s="5">
        <v>32</v>
      </c>
      <c r="B86" s="5"/>
      <c r="C86" s="5"/>
      <c r="D86" s="5"/>
      <c r="E86" s="382" t="s">
        <v>69</v>
      </c>
      <c r="F86" s="382"/>
      <c r="G86" s="360"/>
      <c r="H86" s="274">
        <v>14392</v>
      </c>
      <c r="I86" s="208">
        <v>1.3173093645025766</v>
      </c>
      <c r="J86" s="274">
        <v>15565</v>
      </c>
      <c r="K86" s="208">
        <v>1.4215962063976852</v>
      </c>
      <c r="L86" s="274">
        <v>14519</v>
      </c>
      <c r="M86" s="275">
        <v>1.4558862164606694</v>
      </c>
      <c r="N86" s="274">
        <v>15451</v>
      </c>
      <c r="O86" s="299">
        <v>1.516616426886642</v>
      </c>
      <c r="P86" s="294">
        <v>10029</v>
      </c>
      <c r="Q86" s="295">
        <v>1.2417138597998696</v>
      </c>
      <c r="R86" s="274">
        <v>10940</v>
      </c>
      <c r="S86" s="274">
        <v>6455</v>
      </c>
      <c r="T86" s="274">
        <v>10366</v>
      </c>
      <c r="U86" s="274">
        <v>12460</v>
      </c>
      <c r="V86" s="274">
        <v>8972</v>
      </c>
      <c r="W86" s="274">
        <v>8158</v>
      </c>
      <c r="X86" s="274">
        <v>12149</v>
      </c>
      <c r="Y86" s="274">
        <v>7247</v>
      </c>
      <c r="Z86" s="274">
        <v>9072</v>
      </c>
      <c r="AA86" s="274">
        <v>9196</v>
      </c>
      <c r="AB86" s="274">
        <v>15242</v>
      </c>
      <c r="AC86" s="274">
        <v>10087</v>
      </c>
      <c r="AD86" s="11">
        <v>32</v>
      </c>
    </row>
    <row r="87" spans="1:30" ht="9.9499999999999993" customHeight="1">
      <c r="A87" s="5">
        <v>33</v>
      </c>
      <c r="B87" s="5"/>
      <c r="C87" s="5"/>
      <c r="D87" s="5"/>
      <c r="E87" s="52"/>
      <c r="F87" s="382" t="s">
        <v>70</v>
      </c>
      <c r="G87" s="360"/>
      <c r="H87" s="274">
        <v>59</v>
      </c>
      <c r="I87" s="208">
        <v>5.4003093736556427E-3</v>
      </c>
      <c r="J87" s="274">
        <v>187</v>
      </c>
      <c r="K87" s="208">
        <v>1.7079247709371484E-2</v>
      </c>
      <c r="L87" s="274">
        <v>93</v>
      </c>
      <c r="M87" s="275">
        <v>9.3255333102033374E-3</v>
      </c>
      <c r="N87" s="274">
        <v>600</v>
      </c>
      <c r="O87" s="275">
        <v>5.8893913412205373E-2</v>
      </c>
      <c r="P87" s="294">
        <v>27</v>
      </c>
      <c r="Q87" s="295">
        <v>3.3429329160032388E-3</v>
      </c>
      <c r="R87" s="274">
        <v>0</v>
      </c>
      <c r="S87" s="274">
        <v>0</v>
      </c>
      <c r="T87" s="274">
        <v>0</v>
      </c>
      <c r="U87" s="274">
        <v>0</v>
      </c>
      <c r="V87" s="274">
        <v>76</v>
      </c>
      <c r="W87" s="274">
        <v>0</v>
      </c>
      <c r="X87" s="274">
        <v>243</v>
      </c>
      <c r="Y87" s="274">
        <v>0</v>
      </c>
      <c r="Z87" s="274">
        <v>0</v>
      </c>
      <c r="AA87" s="274">
        <v>0</v>
      </c>
      <c r="AB87" s="274">
        <v>0</v>
      </c>
      <c r="AC87" s="274">
        <v>0</v>
      </c>
      <c r="AD87" s="11">
        <v>33</v>
      </c>
    </row>
    <row r="88" spans="1:30" ht="9.9499999999999993" customHeight="1">
      <c r="A88" s="5">
        <v>34</v>
      </c>
      <c r="B88" s="5"/>
      <c r="C88" s="5"/>
      <c r="D88" s="5"/>
      <c r="E88" s="52"/>
      <c r="F88" s="382" t="s">
        <v>71</v>
      </c>
      <c r="G88" s="360"/>
      <c r="H88" s="274">
        <v>5862</v>
      </c>
      <c r="I88" s="208">
        <v>0.53655277200626073</v>
      </c>
      <c r="J88" s="274">
        <v>6324</v>
      </c>
      <c r="K88" s="208">
        <v>0.57758910435329025</v>
      </c>
      <c r="L88" s="274">
        <v>6440</v>
      </c>
      <c r="M88" s="275">
        <v>0.64576811309365045</v>
      </c>
      <c r="N88" s="274">
        <v>6575</v>
      </c>
      <c r="O88" s="299">
        <v>0.64537913447541717</v>
      </c>
      <c r="P88" s="294">
        <v>4632</v>
      </c>
      <c r="Q88" s="295">
        <v>0.57349871358988902</v>
      </c>
      <c r="R88" s="274">
        <v>3646</v>
      </c>
      <c r="S88" s="274">
        <v>2875</v>
      </c>
      <c r="T88" s="274">
        <v>5298</v>
      </c>
      <c r="U88" s="274">
        <v>7714</v>
      </c>
      <c r="V88" s="274">
        <v>2648</v>
      </c>
      <c r="W88" s="274">
        <v>3537</v>
      </c>
      <c r="X88" s="274">
        <v>4674</v>
      </c>
      <c r="Y88" s="274">
        <v>3486</v>
      </c>
      <c r="Z88" s="274">
        <v>3603</v>
      </c>
      <c r="AA88" s="274">
        <v>4041</v>
      </c>
      <c r="AB88" s="274">
        <v>9018</v>
      </c>
      <c r="AC88" s="274">
        <v>5041</v>
      </c>
      <c r="AD88" s="11">
        <v>34</v>
      </c>
    </row>
    <row r="89" spans="1:30" ht="9.9499999999999993" customHeight="1">
      <c r="A89" s="5">
        <v>35</v>
      </c>
      <c r="B89" s="5"/>
      <c r="C89" s="5"/>
      <c r="D89" s="5"/>
      <c r="E89" s="52"/>
      <c r="F89" s="382" t="s">
        <v>72</v>
      </c>
      <c r="G89" s="360"/>
      <c r="H89" s="274">
        <v>3222</v>
      </c>
      <c r="I89" s="208">
        <v>0.29491181020200818</v>
      </c>
      <c r="J89" s="274">
        <v>3144</v>
      </c>
      <c r="K89" s="208">
        <v>0.28715056041852377</v>
      </c>
      <c r="L89" s="274">
        <v>2812</v>
      </c>
      <c r="M89" s="275">
        <v>0.28197203944399768</v>
      </c>
      <c r="N89" s="274">
        <v>2777</v>
      </c>
      <c r="O89" s="275">
        <v>0.27258066257615721</v>
      </c>
      <c r="P89" s="294">
        <v>1596</v>
      </c>
      <c r="Q89" s="295">
        <v>0.19760447903485814</v>
      </c>
      <c r="R89" s="274">
        <v>2429</v>
      </c>
      <c r="S89" s="274">
        <v>1464</v>
      </c>
      <c r="T89" s="274">
        <v>1130</v>
      </c>
      <c r="U89" s="274">
        <v>1139</v>
      </c>
      <c r="V89" s="274">
        <v>1408</v>
      </c>
      <c r="W89" s="274">
        <v>2067</v>
      </c>
      <c r="X89" s="274">
        <v>2482</v>
      </c>
      <c r="Y89" s="274">
        <v>1542</v>
      </c>
      <c r="Z89" s="274">
        <v>501</v>
      </c>
      <c r="AA89" s="274">
        <v>2200</v>
      </c>
      <c r="AB89" s="274">
        <v>1509</v>
      </c>
      <c r="AC89" s="274">
        <v>1275</v>
      </c>
      <c r="AD89" s="11">
        <v>35</v>
      </c>
    </row>
    <row r="90" spans="1:30" ht="9.9499999999999993" customHeight="1">
      <c r="A90" s="5">
        <v>36</v>
      </c>
      <c r="B90" s="5"/>
      <c r="C90" s="5"/>
      <c r="D90" s="5"/>
      <c r="E90" s="52"/>
      <c r="F90" s="382" t="s">
        <v>73</v>
      </c>
      <c r="G90" s="360"/>
      <c r="H90" s="274">
        <v>1025</v>
      </c>
      <c r="I90" s="208">
        <v>9.3818934033848042E-2</v>
      </c>
      <c r="J90" s="274">
        <v>998</v>
      </c>
      <c r="K90" s="208">
        <v>9.1150209700282037E-2</v>
      </c>
      <c r="L90" s="274">
        <v>855</v>
      </c>
      <c r="M90" s="275">
        <v>8.5734741722837127E-2</v>
      </c>
      <c r="N90" s="274">
        <v>1158</v>
      </c>
      <c r="O90" s="275">
        <v>0.11366525288555637</v>
      </c>
      <c r="P90" s="294">
        <v>679</v>
      </c>
      <c r="Q90" s="295">
        <v>8.4068572220970333E-2</v>
      </c>
      <c r="R90" s="274">
        <v>853</v>
      </c>
      <c r="S90" s="274">
        <v>460</v>
      </c>
      <c r="T90" s="274">
        <v>684</v>
      </c>
      <c r="U90" s="274">
        <v>69</v>
      </c>
      <c r="V90" s="274">
        <v>475</v>
      </c>
      <c r="W90" s="274">
        <v>882</v>
      </c>
      <c r="X90" s="274">
        <v>1755</v>
      </c>
      <c r="Y90" s="274">
        <v>321</v>
      </c>
      <c r="Z90" s="274">
        <v>232</v>
      </c>
      <c r="AA90" s="274">
        <v>535</v>
      </c>
      <c r="AB90" s="274">
        <v>734</v>
      </c>
      <c r="AC90" s="274">
        <v>1144</v>
      </c>
      <c r="AD90" s="11">
        <v>36</v>
      </c>
    </row>
    <row r="91" spans="1:30" ht="9.9499999999999993" customHeight="1">
      <c r="A91" s="5">
        <v>37</v>
      </c>
      <c r="B91" s="5"/>
      <c r="C91" s="5"/>
      <c r="D91" s="5"/>
      <c r="E91" s="52"/>
      <c r="F91" s="382" t="s">
        <v>74</v>
      </c>
      <c r="G91" s="360"/>
      <c r="H91" s="274">
        <v>154</v>
      </c>
      <c r="I91" s="208">
        <v>1.4095722771914728E-2</v>
      </c>
      <c r="J91" s="274">
        <v>209</v>
      </c>
      <c r="K91" s="208">
        <v>1.9088570969297541E-2</v>
      </c>
      <c r="L91" s="274">
        <v>56</v>
      </c>
      <c r="M91" s="275">
        <v>5.6153748964665254E-3</v>
      </c>
      <c r="N91" s="274">
        <v>111</v>
      </c>
      <c r="O91" s="275">
        <v>1.0895373981257993E-2</v>
      </c>
      <c r="P91" s="294">
        <v>137</v>
      </c>
      <c r="Q91" s="295">
        <v>1.6962289240460879E-2</v>
      </c>
      <c r="R91" s="274">
        <v>260</v>
      </c>
      <c r="S91" s="274">
        <v>62</v>
      </c>
      <c r="T91" s="274">
        <v>61</v>
      </c>
      <c r="U91" s="274">
        <v>247</v>
      </c>
      <c r="V91" s="274">
        <v>218</v>
      </c>
      <c r="W91" s="274">
        <v>6</v>
      </c>
      <c r="X91" s="274">
        <v>511</v>
      </c>
      <c r="Y91" s="274">
        <v>30</v>
      </c>
      <c r="Z91" s="274">
        <v>80</v>
      </c>
      <c r="AA91" s="274">
        <v>77</v>
      </c>
      <c r="AB91" s="274">
        <v>63</v>
      </c>
      <c r="AC91" s="274">
        <v>24</v>
      </c>
      <c r="AD91" s="11">
        <v>37</v>
      </c>
    </row>
    <row r="92" spans="1:30" ht="9.9499999999999993" customHeight="1">
      <c r="A92" s="5">
        <v>38</v>
      </c>
      <c r="B92" s="5"/>
      <c r="C92" s="5"/>
      <c r="D92" s="5"/>
      <c r="E92" s="52"/>
      <c r="F92" s="382" t="s">
        <v>75</v>
      </c>
      <c r="G92" s="360"/>
      <c r="H92" s="274">
        <v>1123</v>
      </c>
      <c r="I92" s="208">
        <v>0.10278893943415741</v>
      </c>
      <c r="J92" s="274">
        <v>1456</v>
      </c>
      <c r="K92" s="208">
        <v>0.13298066665692448</v>
      </c>
      <c r="L92" s="274">
        <v>1295</v>
      </c>
      <c r="M92" s="275">
        <v>0.1298555444807884</v>
      </c>
      <c r="N92" s="274">
        <v>1058</v>
      </c>
      <c r="O92" s="275">
        <v>0.10384960065018881</v>
      </c>
      <c r="P92" s="294">
        <v>894</v>
      </c>
      <c r="Q92" s="295">
        <v>0.1106882232187739</v>
      </c>
      <c r="R92" s="274">
        <v>1118</v>
      </c>
      <c r="S92" s="274">
        <v>650</v>
      </c>
      <c r="T92" s="274">
        <v>1338</v>
      </c>
      <c r="U92" s="274">
        <v>1088</v>
      </c>
      <c r="V92" s="274">
        <v>1093</v>
      </c>
      <c r="W92" s="274">
        <v>629</v>
      </c>
      <c r="X92" s="274">
        <v>749</v>
      </c>
      <c r="Y92" s="274">
        <v>191</v>
      </c>
      <c r="Z92" s="274">
        <v>578</v>
      </c>
      <c r="AA92" s="274">
        <v>1135</v>
      </c>
      <c r="AB92" s="274">
        <v>1478</v>
      </c>
      <c r="AC92" s="274">
        <v>683</v>
      </c>
      <c r="AD92" s="11">
        <v>38</v>
      </c>
    </row>
    <row r="93" spans="1:30" ht="9.9499999999999993" customHeight="1">
      <c r="A93" s="5">
        <v>39</v>
      </c>
      <c r="B93" s="5"/>
      <c r="C93" s="5"/>
      <c r="D93" s="5"/>
      <c r="E93" s="52"/>
      <c r="F93" s="382" t="s">
        <v>76</v>
      </c>
      <c r="G93" s="360"/>
      <c r="H93" s="274">
        <v>2153</v>
      </c>
      <c r="I93" s="208">
        <v>0.19706552680475595</v>
      </c>
      <c r="J93" s="274">
        <v>2418</v>
      </c>
      <c r="K93" s="208">
        <v>0.22084289284096387</v>
      </c>
      <c r="L93" s="274">
        <v>2108</v>
      </c>
      <c r="M93" s="275">
        <v>0.21137875503127565</v>
      </c>
      <c r="N93" s="274">
        <v>2180</v>
      </c>
      <c r="O93" s="299">
        <v>0.21398121873101283</v>
      </c>
      <c r="P93" s="294">
        <v>1532</v>
      </c>
      <c r="Q93" s="295">
        <v>0.18968048990062822</v>
      </c>
      <c r="R93" s="274">
        <v>1515</v>
      </c>
      <c r="S93" s="274">
        <v>719</v>
      </c>
      <c r="T93" s="274">
        <v>1441</v>
      </c>
      <c r="U93" s="274">
        <v>2055</v>
      </c>
      <c r="V93" s="274">
        <v>2284</v>
      </c>
      <c r="W93" s="274">
        <v>858</v>
      </c>
      <c r="X93" s="274">
        <v>991</v>
      </c>
      <c r="Y93" s="274">
        <v>1441</v>
      </c>
      <c r="Z93" s="274">
        <v>3854</v>
      </c>
      <c r="AA93" s="274">
        <v>813</v>
      </c>
      <c r="AB93" s="274">
        <v>975</v>
      </c>
      <c r="AC93" s="274">
        <v>1432</v>
      </c>
      <c r="AD93" s="11">
        <v>39</v>
      </c>
    </row>
    <row r="94" spans="1:30" ht="9.9499999999999993" customHeight="1">
      <c r="A94" s="5">
        <v>40</v>
      </c>
      <c r="B94" s="5"/>
      <c r="C94" s="5"/>
      <c r="D94" s="5"/>
      <c r="E94" s="52"/>
      <c r="F94" s="382" t="s">
        <v>77</v>
      </c>
      <c r="G94" s="360"/>
      <c r="H94" s="274">
        <v>794</v>
      </c>
      <c r="I94" s="208">
        <v>7.2675349875975945E-2</v>
      </c>
      <c r="J94" s="274">
        <v>829</v>
      </c>
      <c r="K94" s="208">
        <v>7.5714953749031866E-2</v>
      </c>
      <c r="L94" s="274">
        <v>860</v>
      </c>
      <c r="M94" s="275">
        <v>8.6236114481450216E-2</v>
      </c>
      <c r="N94" s="274">
        <v>994</v>
      </c>
      <c r="O94" s="275">
        <v>9.7567583219553569E-2</v>
      </c>
      <c r="P94" s="294">
        <v>534</v>
      </c>
      <c r="Q94" s="295">
        <v>6.6115784338730721E-2</v>
      </c>
      <c r="R94" s="274">
        <v>1118</v>
      </c>
      <c r="S94" s="274">
        <v>226</v>
      </c>
      <c r="T94" s="274">
        <v>415</v>
      </c>
      <c r="U94" s="274">
        <v>148</v>
      </c>
      <c r="V94" s="274">
        <v>770</v>
      </c>
      <c r="W94" s="274">
        <v>178</v>
      </c>
      <c r="X94" s="274">
        <v>745</v>
      </c>
      <c r="Y94" s="274">
        <v>234</v>
      </c>
      <c r="Z94" s="274">
        <v>223</v>
      </c>
      <c r="AA94" s="274">
        <v>396</v>
      </c>
      <c r="AB94" s="274">
        <v>1465</v>
      </c>
      <c r="AC94" s="274">
        <v>489</v>
      </c>
      <c r="AD94" s="11">
        <v>40</v>
      </c>
    </row>
    <row r="95" spans="1:30" ht="9.9499999999999993" customHeight="1">
      <c r="A95" s="5">
        <v>41</v>
      </c>
      <c r="B95" s="5"/>
      <c r="C95" s="5"/>
      <c r="D95" s="5"/>
      <c r="E95" s="382" t="s">
        <v>78</v>
      </c>
      <c r="F95" s="382"/>
      <c r="G95" s="360"/>
      <c r="H95" s="274">
        <v>10782</v>
      </c>
      <c r="I95" s="208">
        <v>0.98688365536873135</v>
      </c>
      <c r="J95" s="274">
        <v>12874</v>
      </c>
      <c r="K95" s="208">
        <v>1.1758194385585479</v>
      </c>
      <c r="L95" s="274">
        <v>10327</v>
      </c>
      <c r="M95" s="275">
        <v>1.035535295639461</v>
      </c>
      <c r="N95" s="274">
        <v>9522</v>
      </c>
      <c r="O95" s="299">
        <v>0.93464640585169922</v>
      </c>
      <c r="P95" s="294">
        <v>8374</v>
      </c>
      <c r="Q95" s="295">
        <v>1.0368044532818934</v>
      </c>
      <c r="R95" s="274">
        <v>12574</v>
      </c>
      <c r="S95" s="274">
        <v>8980</v>
      </c>
      <c r="T95" s="274">
        <v>8711</v>
      </c>
      <c r="U95" s="274">
        <v>6542</v>
      </c>
      <c r="V95" s="274">
        <v>7264</v>
      </c>
      <c r="W95" s="274">
        <v>10577</v>
      </c>
      <c r="X95" s="274">
        <v>3531</v>
      </c>
      <c r="Y95" s="274">
        <v>5089</v>
      </c>
      <c r="Z95" s="274">
        <v>7174</v>
      </c>
      <c r="AA95" s="274">
        <v>6534</v>
      </c>
      <c r="AB95" s="274">
        <v>10706</v>
      </c>
      <c r="AC95" s="274">
        <v>12804</v>
      </c>
      <c r="AD95" s="11">
        <v>41</v>
      </c>
    </row>
    <row r="96" spans="1:30" ht="9.9499999999999993" customHeight="1">
      <c r="A96" s="5">
        <v>42</v>
      </c>
      <c r="B96" s="5"/>
      <c r="C96" s="5"/>
      <c r="D96" s="5"/>
      <c r="E96" s="52"/>
      <c r="F96" s="382" t="s">
        <v>79</v>
      </c>
      <c r="G96" s="360"/>
      <c r="H96" s="274">
        <v>2073</v>
      </c>
      <c r="I96" s="208">
        <v>0.18974307341674829</v>
      </c>
      <c r="J96" s="274">
        <v>2289</v>
      </c>
      <c r="K96" s="208">
        <v>0.20906095190776108</v>
      </c>
      <c r="L96" s="274">
        <v>1953</v>
      </c>
      <c r="M96" s="275">
        <v>0.19583619951427009</v>
      </c>
      <c r="N96" s="274">
        <v>1407</v>
      </c>
      <c r="O96" s="299">
        <v>0.13810622695162159</v>
      </c>
      <c r="P96" s="294">
        <v>1594</v>
      </c>
      <c r="Q96" s="295">
        <v>0.19735685437441344</v>
      </c>
      <c r="R96" s="274">
        <v>2567</v>
      </c>
      <c r="S96" s="274">
        <v>1757</v>
      </c>
      <c r="T96" s="274">
        <v>1596</v>
      </c>
      <c r="U96" s="274">
        <v>1375</v>
      </c>
      <c r="V96" s="274">
        <v>1362</v>
      </c>
      <c r="W96" s="274">
        <v>1375</v>
      </c>
      <c r="X96" s="274">
        <v>708</v>
      </c>
      <c r="Y96" s="274">
        <v>1451</v>
      </c>
      <c r="Z96" s="274">
        <v>2014</v>
      </c>
      <c r="AA96" s="274">
        <v>944</v>
      </c>
      <c r="AB96" s="274">
        <v>2156</v>
      </c>
      <c r="AC96" s="274">
        <v>1825</v>
      </c>
      <c r="AD96" s="11">
        <v>42</v>
      </c>
    </row>
    <row r="97" spans="1:30" ht="9.9499999999999993" customHeight="1">
      <c r="A97" s="5">
        <v>43</v>
      </c>
      <c r="B97" s="5"/>
      <c r="C97" s="5"/>
      <c r="D97" s="5"/>
      <c r="E97" s="52"/>
      <c r="F97" s="382" t="s">
        <v>80</v>
      </c>
      <c r="G97" s="360"/>
      <c r="H97" s="274">
        <v>663</v>
      </c>
      <c r="I97" s="208">
        <v>6.0684832453113416E-2</v>
      </c>
      <c r="J97" s="274">
        <v>1010</v>
      </c>
      <c r="K97" s="208">
        <v>9.224620420569625E-2</v>
      </c>
      <c r="L97" s="274">
        <v>595</v>
      </c>
      <c r="M97" s="275">
        <v>5.9663358274956828E-2</v>
      </c>
      <c r="N97" s="274">
        <v>901</v>
      </c>
      <c r="O97" s="275">
        <v>8.8439026640661736E-2</v>
      </c>
      <c r="P97" s="294">
        <v>620</v>
      </c>
      <c r="Q97" s="295">
        <v>7.6763644737852146E-2</v>
      </c>
      <c r="R97" s="274">
        <v>1397</v>
      </c>
      <c r="S97" s="274">
        <v>1511</v>
      </c>
      <c r="T97" s="274">
        <v>779</v>
      </c>
      <c r="U97" s="274">
        <v>420</v>
      </c>
      <c r="V97" s="274">
        <v>695</v>
      </c>
      <c r="W97" s="274">
        <v>137</v>
      </c>
      <c r="X97" s="274">
        <v>407</v>
      </c>
      <c r="Y97" s="274">
        <v>17</v>
      </c>
      <c r="Z97" s="274">
        <v>286</v>
      </c>
      <c r="AA97" s="274">
        <v>713</v>
      </c>
      <c r="AB97" s="274">
        <v>142</v>
      </c>
      <c r="AC97" s="274">
        <v>940</v>
      </c>
      <c r="AD97" s="11">
        <v>43</v>
      </c>
    </row>
    <row r="98" spans="1:30" ht="9.9499999999999993" customHeight="1">
      <c r="A98" s="5">
        <v>44</v>
      </c>
      <c r="B98" s="5"/>
      <c r="C98" s="5"/>
      <c r="D98" s="5"/>
      <c r="E98" s="52"/>
      <c r="F98" s="382" t="s">
        <v>81</v>
      </c>
      <c r="G98" s="360"/>
      <c r="H98" s="274">
        <v>2086</v>
      </c>
      <c r="I98" s="208">
        <v>0.19093297209229954</v>
      </c>
      <c r="J98" s="274">
        <v>2306</v>
      </c>
      <c r="K98" s="208">
        <v>0.21061361079043125</v>
      </c>
      <c r="L98" s="274">
        <v>2019</v>
      </c>
      <c r="M98" s="275">
        <v>0.20245431992796276</v>
      </c>
      <c r="N98" s="274">
        <v>2459</v>
      </c>
      <c r="O98" s="299">
        <v>0.24136688846768833</v>
      </c>
      <c r="P98" s="294">
        <v>1689</v>
      </c>
      <c r="Q98" s="295">
        <v>0.20911902574553592</v>
      </c>
      <c r="R98" s="274">
        <v>3701</v>
      </c>
      <c r="S98" s="274">
        <v>1507</v>
      </c>
      <c r="T98" s="274">
        <v>1338</v>
      </c>
      <c r="U98" s="274">
        <v>766</v>
      </c>
      <c r="V98" s="274">
        <v>1681</v>
      </c>
      <c r="W98" s="274">
        <v>2773</v>
      </c>
      <c r="X98" s="274">
        <v>823</v>
      </c>
      <c r="Y98" s="274">
        <v>1507</v>
      </c>
      <c r="Z98" s="274">
        <v>2229</v>
      </c>
      <c r="AA98" s="274">
        <v>1747</v>
      </c>
      <c r="AB98" s="274">
        <v>1465</v>
      </c>
      <c r="AC98" s="274">
        <v>729</v>
      </c>
      <c r="AD98" s="11">
        <v>44</v>
      </c>
    </row>
    <row r="99" spans="1:30" ht="9.9499999999999993" customHeight="1">
      <c r="A99" s="5">
        <v>45</v>
      </c>
      <c r="B99" s="5"/>
      <c r="C99" s="5"/>
      <c r="D99" s="5"/>
      <c r="E99" s="52"/>
      <c r="F99" s="382" t="s">
        <v>82</v>
      </c>
      <c r="G99" s="360"/>
      <c r="H99" s="274">
        <v>5960</v>
      </c>
      <c r="I99" s="208">
        <v>0.54552277740657007</v>
      </c>
      <c r="J99" s="274">
        <v>7270</v>
      </c>
      <c r="K99" s="208">
        <v>0.66399000453011059</v>
      </c>
      <c r="L99" s="274">
        <v>5760</v>
      </c>
      <c r="M99" s="275">
        <v>0.57758141792227125</v>
      </c>
      <c r="N99" s="274">
        <v>4756</v>
      </c>
      <c r="O99" s="299">
        <v>0.46683242031408123</v>
      </c>
      <c r="P99" s="294">
        <v>4471</v>
      </c>
      <c r="Q99" s="295">
        <v>0.55356492842409188</v>
      </c>
      <c r="R99" s="274">
        <v>4910</v>
      </c>
      <c r="S99" s="274">
        <v>4205</v>
      </c>
      <c r="T99" s="274">
        <v>4999</v>
      </c>
      <c r="U99" s="274">
        <v>3980</v>
      </c>
      <c r="V99" s="274">
        <v>3527</v>
      </c>
      <c r="W99" s="274">
        <v>6291</v>
      </c>
      <c r="X99" s="274">
        <v>1594</v>
      </c>
      <c r="Y99" s="274">
        <v>2113</v>
      </c>
      <c r="Z99" s="274">
        <v>2645</v>
      </c>
      <c r="AA99" s="274">
        <v>3131</v>
      </c>
      <c r="AB99" s="274">
        <v>6944</v>
      </c>
      <c r="AC99" s="274">
        <v>9311</v>
      </c>
      <c r="AD99" s="11">
        <v>45</v>
      </c>
    </row>
    <row r="100" spans="1:30" ht="9.9499999999999993" customHeight="1">
      <c r="A100" s="5">
        <v>46</v>
      </c>
      <c r="B100" s="5"/>
      <c r="C100" s="5"/>
      <c r="D100" s="6"/>
      <c r="E100" s="382" t="s">
        <v>83</v>
      </c>
      <c r="F100" s="382"/>
      <c r="G100" s="360"/>
      <c r="H100" s="274">
        <v>42957</v>
      </c>
      <c r="I100" s="208">
        <v>3.931882877358059</v>
      </c>
      <c r="J100" s="274">
        <v>59186</v>
      </c>
      <c r="K100" s="208">
        <v>5.4056275664538003</v>
      </c>
      <c r="L100" s="274">
        <v>55633</v>
      </c>
      <c r="M100" s="275">
        <v>5.5785741359843248</v>
      </c>
      <c r="N100" s="274">
        <v>35487</v>
      </c>
      <c r="O100" s="299">
        <v>3.4832805087648868</v>
      </c>
      <c r="P100" s="294">
        <v>35822</v>
      </c>
      <c r="Q100" s="295">
        <v>4.4352052932247412</v>
      </c>
      <c r="R100" s="274">
        <v>34409</v>
      </c>
      <c r="S100" s="274">
        <v>29295</v>
      </c>
      <c r="T100" s="274">
        <v>26275</v>
      </c>
      <c r="U100" s="274">
        <v>34336</v>
      </c>
      <c r="V100" s="274">
        <v>24470</v>
      </c>
      <c r="W100" s="274">
        <v>33522</v>
      </c>
      <c r="X100" s="274">
        <v>27738</v>
      </c>
      <c r="Y100" s="274">
        <v>93903</v>
      </c>
      <c r="Z100" s="274">
        <v>26074</v>
      </c>
      <c r="AA100" s="274">
        <v>36432</v>
      </c>
      <c r="AB100" s="274">
        <v>33508</v>
      </c>
      <c r="AC100" s="274">
        <v>29907</v>
      </c>
      <c r="AD100" s="11">
        <v>46</v>
      </c>
    </row>
    <row r="101" spans="1:30" ht="9.9499999999999993" customHeight="1">
      <c r="A101" s="5">
        <v>47</v>
      </c>
      <c r="B101" s="5"/>
      <c r="C101" s="5"/>
      <c r="D101" s="6"/>
      <c r="E101" s="52"/>
      <c r="F101" s="382" t="s">
        <v>84</v>
      </c>
      <c r="G101" s="360"/>
      <c r="H101" s="274">
        <v>10613</v>
      </c>
      <c r="I101" s="208">
        <v>0.97141497258656506</v>
      </c>
      <c r="J101" s="274">
        <v>12465</v>
      </c>
      <c r="K101" s="208">
        <v>1.1384642924990136</v>
      </c>
      <c r="L101" s="274">
        <v>10215</v>
      </c>
      <c r="M101" s="275">
        <v>1.0243045458465276</v>
      </c>
      <c r="N101" s="274">
        <v>9480</v>
      </c>
      <c r="O101" s="299">
        <v>0.93052383191284482</v>
      </c>
      <c r="P101" s="294">
        <v>6162</v>
      </c>
      <c r="Q101" s="295">
        <v>0.76293157883007257</v>
      </c>
      <c r="R101" s="274">
        <v>5233</v>
      </c>
      <c r="S101" s="274">
        <v>5721</v>
      </c>
      <c r="T101" s="274">
        <v>4554</v>
      </c>
      <c r="U101" s="274">
        <v>5815</v>
      </c>
      <c r="V101" s="274">
        <v>3757</v>
      </c>
      <c r="W101" s="274">
        <v>13072</v>
      </c>
      <c r="X101" s="274">
        <v>6228</v>
      </c>
      <c r="Y101" s="274">
        <v>7873</v>
      </c>
      <c r="Z101" s="274">
        <v>5019</v>
      </c>
      <c r="AA101" s="274">
        <v>5792</v>
      </c>
      <c r="AB101" s="274">
        <v>5947</v>
      </c>
      <c r="AC101" s="274">
        <v>4938</v>
      </c>
      <c r="AD101" s="11">
        <v>47</v>
      </c>
    </row>
    <row r="102" spans="1:30" ht="9.9499999999999993" customHeight="1">
      <c r="A102" s="5">
        <v>48</v>
      </c>
      <c r="B102" s="5"/>
      <c r="C102" s="5"/>
      <c r="D102" s="6"/>
      <c r="E102" s="52"/>
      <c r="F102" s="382" t="s">
        <v>85</v>
      </c>
      <c r="G102" s="360"/>
      <c r="H102" s="274">
        <v>16444</v>
      </c>
      <c r="I102" s="208">
        <v>1.5051302939049729</v>
      </c>
      <c r="J102" s="274">
        <v>31705</v>
      </c>
      <c r="K102" s="208">
        <v>2.8957088161798015</v>
      </c>
      <c r="L102" s="274">
        <v>31381</v>
      </c>
      <c r="M102" s="275">
        <v>3.146715707607429</v>
      </c>
      <c r="N102" s="274">
        <v>10690</v>
      </c>
      <c r="O102" s="299">
        <v>1.0492932239607924</v>
      </c>
      <c r="P102" s="294">
        <v>17471</v>
      </c>
      <c r="Q102" s="295">
        <v>2.1631252213145404</v>
      </c>
      <c r="R102" s="274">
        <v>13533</v>
      </c>
      <c r="S102" s="274">
        <v>9427</v>
      </c>
      <c r="T102" s="274">
        <v>9423</v>
      </c>
      <c r="U102" s="274">
        <v>19389</v>
      </c>
      <c r="V102" s="274">
        <v>11147</v>
      </c>
      <c r="W102" s="274">
        <v>10956</v>
      </c>
      <c r="X102" s="274">
        <v>10608</v>
      </c>
      <c r="Y102" s="274">
        <v>75450</v>
      </c>
      <c r="Z102" s="274">
        <v>9812</v>
      </c>
      <c r="AA102" s="274">
        <v>15873</v>
      </c>
      <c r="AB102" s="274">
        <v>11585</v>
      </c>
      <c r="AC102" s="274">
        <v>12454</v>
      </c>
      <c r="AD102" s="11">
        <v>48</v>
      </c>
    </row>
    <row r="103" spans="1:30" ht="9.9499999999999993" customHeight="1">
      <c r="A103" s="5">
        <v>49</v>
      </c>
      <c r="B103" s="5"/>
      <c r="C103" s="5"/>
      <c r="D103" s="6"/>
      <c r="E103" s="52"/>
      <c r="F103" s="382" t="s">
        <v>86</v>
      </c>
      <c r="G103" s="360"/>
      <c r="H103" s="274">
        <v>15900</v>
      </c>
      <c r="I103" s="208">
        <v>1.4553376108665208</v>
      </c>
      <c r="J103" s="274">
        <v>15016</v>
      </c>
      <c r="K103" s="208">
        <v>1.371454457774985</v>
      </c>
      <c r="L103" s="274">
        <v>14037</v>
      </c>
      <c r="M103" s="275">
        <v>1.4075538825303682</v>
      </c>
      <c r="N103" s="274">
        <v>15317</v>
      </c>
      <c r="O103" s="299">
        <v>1.5034634528912496</v>
      </c>
      <c r="P103" s="294">
        <v>12189</v>
      </c>
      <c r="Q103" s="295">
        <v>1.5091484930801289</v>
      </c>
      <c r="R103" s="274">
        <v>15643</v>
      </c>
      <c r="S103" s="274">
        <v>14147</v>
      </c>
      <c r="T103" s="274">
        <v>12297</v>
      </c>
      <c r="U103" s="274">
        <v>9133</v>
      </c>
      <c r="V103" s="274">
        <v>9566</v>
      </c>
      <c r="W103" s="274">
        <v>9494</v>
      </c>
      <c r="X103" s="274">
        <v>10901</v>
      </c>
      <c r="Y103" s="274">
        <v>10580</v>
      </c>
      <c r="Z103" s="274">
        <v>11243</v>
      </c>
      <c r="AA103" s="274">
        <v>14767</v>
      </c>
      <c r="AB103" s="274">
        <v>15976</v>
      </c>
      <c r="AC103" s="274">
        <v>12516</v>
      </c>
      <c r="AD103" s="11">
        <v>49</v>
      </c>
    </row>
    <row r="104" spans="1:30" ht="9.9499999999999993" customHeight="1">
      <c r="A104" s="5">
        <v>50</v>
      </c>
      <c r="B104" s="5"/>
      <c r="C104" s="5"/>
      <c r="D104" s="6"/>
      <c r="E104" s="382" t="s">
        <v>87</v>
      </c>
      <c r="F104" s="382"/>
      <c r="G104" s="360"/>
      <c r="H104" s="274">
        <v>28071</v>
      </c>
      <c r="I104" s="208">
        <v>2.569357363184535</v>
      </c>
      <c r="J104" s="274">
        <v>34588</v>
      </c>
      <c r="K104" s="208">
        <v>3.1590214961055665</v>
      </c>
      <c r="L104" s="274">
        <v>32692</v>
      </c>
      <c r="M104" s="275">
        <v>3.2781756449157795</v>
      </c>
      <c r="N104" s="274">
        <v>25260</v>
      </c>
      <c r="O104" s="299">
        <v>2.4794337546538459</v>
      </c>
      <c r="P104" s="294">
        <v>19879</v>
      </c>
      <c r="Q104" s="295">
        <v>2.4612653124899402</v>
      </c>
      <c r="R104" s="274">
        <v>7700</v>
      </c>
      <c r="S104" s="274">
        <v>4435</v>
      </c>
      <c r="T104" s="274">
        <v>10082</v>
      </c>
      <c r="U104" s="274">
        <v>19315</v>
      </c>
      <c r="V104" s="274">
        <v>22246</v>
      </c>
      <c r="W104" s="274">
        <v>29689</v>
      </c>
      <c r="X104" s="274">
        <v>8048</v>
      </c>
      <c r="Y104" s="274">
        <v>5949</v>
      </c>
      <c r="Z104" s="274">
        <v>71598</v>
      </c>
      <c r="AA104" s="274">
        <v>27943</v>
      </c>
      <c r="AB104" s="274">
        <v>15525</v>
      </c>
      <c r="AC104" s="274">
        <v>16020</v>
      </c>
      <c r="AD104" s="11">
        <v>50</v>
      </c>
    </row>
    <row r="105" spans="1:30" ht="9.9499999999999993" customHeight="1">
      <c r="A105" s="5">
        <v>51</v>
      </c>
      <c r="B105" s="5"/>
      <c r="C105" s="5"/>
      <c r="D105" s="6"/>
      <c r="E105" s="52"/>
      <c r="F105" s="382" t="s">
        <v>88</v>
      </c>
      <c r="G105" s="360"/>
      <c r="H105" s="274">
        <v>19703</v>
      </c>
      <c r="I105" s="208">
        <v>1.8034287387989345</v>
      </c>
      <c r="J105" s="274">
        <v>27150</v>
      </c>
      <c r="K105" s="208">
        <v>2.4796875684996564</v>
      </c>
      <c r="L105" s="274">
        <v>22657</v>
      </c>
      <c r="M105" s="275">
        <v>2.2719205183793227</v>
      </c>
      <c r="N105" s="274">
        <v>19518</v>
      </c>
      <c r="O105" s="299">
        <v>1.9158190032990408</v>
      </c>
      <c r="P105" s="294">
        <v>14845</v>
      </c>
      <c r="Q105" s="295">
        <v>1.8379940421506697</v>
      </c>
      <c r="R105" s="274">
        <v>4262</v>
      </c>
      <c r="S105" s="274">
        <v>4302</v>
      </c>
      <c r="T105" s="274">
        <v>6509</v>
      </c>
      <c r="U105" s="274">
        <v>16826</v>
      </c>
      <c r="V105" s="274">
        <v>19250</v>
      </c>
      <c r="W105" s="274">
        <v>3689</v>
      </c>
      <c r="X105" s="274">
        <v>3644</v>
      </c>
      <c r="Y105" s="274">
        <v>3144</v>
      </c>
      <c r="Z105" s="274">
        <v>63687</v>
      </c>
      <c r="AA105" s="274">
        <v>24517</v>
      </c>
      <c r="AB105" s="274">
        <v>13935</v>
      </c>
      <c r="AC105" s="274">
        <v>14371</v>
      </c>
      <c r="AD105" s="11">
        <v>51</v>
      </c>
    </row>
    <row r="106" spans="1:30" ht="9.9499999999999993" customHeight="1">
      <c r="A106" s="5">
        <v>52</v>
      </c>
      <c r="B106" s="5"/>
      <c r="C106" s="5"/>
      <c r="D106" s="6"/>
      <c r="E106" s="52"/>
      <c r="F106" s="382" t="s">
        <v>89</v>
      </c>
      <c r="G106" s="360"/>
      <c r="H106" s="274">
        <v>303</v>
      </c>
      <c r="I106" s="208">
        <v>2.7733792207078986E-2</v>
      </c>
      <c r="J106" s="274">
        <v>583</v>
      </c>
      <c r="K106" s="208">
        <v>5.3247066388040512E-2</v>
      </c>
      <c r="L106" s="274">
        <v>490</v>
      </c>
      <c r="M106" s="275">
        <v>4.9134530344082099E-2</v>
      </c>
      <c r="N106" s="274">
        <v>374</v>
      </c>
      <c r="O106" s="275">
        <v>3.6710539360274679E-2</v>
      </c>
      <c r="P106" s="294">
        <v>446</v>
      </c>
      <c r="Q106" s="295">
        <v>5.5220299279164609E-2</v>
      </c>
      <c r="R106" s="274">
        <v>0</v>
      </c>
      <c r="S106" s="274">
        <v>0</v>
      </c>
      <c r="T106" s="274">
        <v>1158</v>
      </c>
      <c r="U106" s="274">
        <v>985</v>
      </c>
      <c r="V106" s="274">
        <v>954</v>
      </c>
      <c r="W106" s="274">
        <v>213</v>
      </c>
      <c r="X106" s="274">
        <v>0</v>
      </c>
      <c r="Y106" s="274">
        <v>0</v>
      </c>
      <c r="Z106" s="274">
        <v>1310</v>
      </c>
      <c r="AA106" s="274">
        <v>0</v>
      </c>
      <c r="AB106" s="274">
        <v>455</v>
      </c>
      <c r="AC106" s="274">
        <v>276</v>
      </c>
      <c r="AD106" s="11">
        <v>52</v>
      </c>
    </row>
    <row r="107" spans="1:30" ht="9.9499999999999993" customHeight="1">
      <c r="A107" s="5">
        <v>53</v>
      </c>
      <c r="B107" s="5"/>
      <c r="C107" s="5"/>
      <c r="D107" s="6"/>
      <c r="E107" s="52"/>
      <c r="F107" s="382" t="s">
        <v>90</v>
      </c>
      <c r="G107" s="360"/>
      <c r="H107" s="274">
        <v>8064</v>
      </c>
      <c r="I107" s="208">
        <v>0.73810330151117132</v>
      </c>
      <c r="J107" s="274">
        <v>6856</v>
      </c>
      <c r="K107" s="208">
        <v>0.62617819409332032</v>
      </c>
      <c r="L107" s="274">
        <v>9546</v>
      </c>
      <c r="M107" s="275">
        <v>0.95722087074409723</v>
      </c>
      <c r="N107" s="274">
        <v>5368</v>
      </c>
      <c r="O107" s="299">
        <v>0.52690421199453075</v>
      </c>
      <c r="P107" s="294">
        <v>4589</v>
      </c>
      <c r="Q107" s="295">
        <v>0.56817478339032823</v>
      </c>
      <c r="R107" s="274">
        <v>3438</v>
      </c>
      <c r="S107" s="274">
        <v>133</v>
      </c>
      <c r="T107" s="274">
        <v>2415</v>
      </c>
      <c r="U107" s="274">
        <v>1504</v>
      </c>
      <c r="V107" s="274">
        <v>2042</v>
      </c>
      <c r="W107" s="274">
        <v>25787</v>
      </c>
      <c r="X107" s="274">
        <v>4404</v>
      </c>
      <c r="Y107" s="274">
        <v>2805</v>
      </c>
      <c r="Z107" s="274">
        <v>6600</v>
      </c>
      <c r="AA107" s="274">
        <v>3426</v>
      </c>
      <c r="AB107" s="274">
        <v>1136</v>
      </c>
      <c r="AC107" s="274">
        <v>1373</v>
      </c>
      <c r="AD107" s="11">
        <v>53</v>
      </c>
    </row>
    <row r="108" spans="1:30" ht="9.9499999999999993" customHeight="1">
      <c r="A108" s="5">
        <v>54</v>
      </c>
      <c r="B108" s="5"/>
      <c r="C108" s="5"/>
      <c r="D108" s="6"/>
      <c r="E108" s="382" t="s">
        <v>91</v>
      </c>
      <c r="F108" s="382"/>
      <c r="G108" s="360"/>
      <c r="H108" s="274">
        <v>35780</v>
      </c>
      <c r="I108" s="208">
        <v>3.2749672777864225</v>
      </c>
      <c r="J108" s="274">
        <v>35192</v>
      </c>
      <c r="K108" s="208">
        <v>3.2141865528780817</v>
      </c>
      <c r="L108" s="274">
        <v>36783</v>
      </c>
      <c r="M108" s="275">
        <v>3.6883988360130036</v>
      </c>
      <c r="N108" s="274">
        <v>35110</v>
      </c>
      <c r="O108" s="299">
        <v>3.4462754998375513</v>
      </c>
      <c r="P108" s="294">
        <v>26896</v>
      </c>
      <c r="Q108" s="295">
        <v>3.3300564336601153</v>
      </c>
      <c r="R108" s="274">
        <v>30435</v>
      </c>
      <c r="S108" s="274">
        <v>26304</v>
      </c>
      <c r="T108" s="274">
        <v>23443</v>
      </c>
      <c r="U108" s="274">
        <v>25006</v>
      </c>
      <c r="V108" s="274">
        <v>22236</v>
      </c>
      <c r="W108" s="274">
        <v>16836</v>
      </c>
      <c r="X108" s="274">
        <v>28998</v>
      </c>
      <c r="Y108" s="274">
        <v>38622</v>
      </c>
      <c r="Z108" s="274">
        <v>31281</v>
      </c>
      <c r="AA108" s="274">
        <v>26055</v>
      </c>
      <c r="AB108" s="274">
        <v>29035</v>
      </c>
      <c r="AC108" s="274">
        <v>24498</v>
      </c>
      <c r="AD108" s="11">
        <v>54</v>
      </c>
    </row>
    <row r="109" spans="1:30" ht="9.9499999999999993" customHeight="1">
      <c r="A109" s="5">
        <v>55</v>
      </c>
      <c r="B109" s="5"/>
      <c r="C109" s="5"/>
      <c r="D109" s="6"/>
      <c r="E109" s="52"/>
      <c r="F109" s="382" t="s">
        <v>92</v>
      </c>
      <c r="G109" s="360"/>
      <c r="H109" s="274">
        <v>3325</v>
      </c>
      <c r="I109" s="208">
        <v>0.30433946893906805</v>
      </c>
      <c r="J109" s="274">
        <v>3621</v>
      </c>
      <c r="K109" s="208">
        <v>0.33071634200873873</v>
      </c>
      <c r="L109" s="274">
        <v>1726</v>
      </c>
      <c r="M109" s="275">
        <v>0.17307387627323612</v>
      </c>
      <c r="N109" s="274">
        <v>3179</v>
      </c>
      <c r="O109" s="299">
        <v>0.31203958456233483</v>
      </c>
      <c r="P109" s="294">
        <v>1583</v>
      </c>
      <c r="Q109" s="295">
        <v>0.1959949187419677</v>
      </c>
      <c r="R109" s="274">
        <v>531</v>
      </c>
      <c r="S109" s="274">
        <v>756</v>
      </c>
      <c r="T109" s="274">
        <v>872</v>
      </c>
      <c r="U109" s="274">
        <v>1167</v>
      </c>
      <c r="V109" s="274">
        <v>1732</v>
      </c>
      <c r="W109" s="274">
        <v>59</v>
      </c>
      <c r="X109" s="274">
        <v>1495</v>
      </c>
      <c r="Y109" s="274">
        <v>121</v>
      </c>
      <c r="Z109" s="274">
        <v>3324</v>
      </c>
      <c r="AA109" s="274">
        <v>2258</v>
      </c>
      <c r="AB109" s="274">
        <v>5901</v>
      </c>
      <c r="AC109" s="274">
        <v>777</v>
      </c>
      <c r="AD109" s="11">
        <v>55</v>
      </c>
    </row>
    <row r="110" spans="1:30" ht="9.9499999999999993" customHeight="1">
      <c r="A110" s="5">
        <v>56</v>
      </c>
      <c r="B110" s="5"/>
      <c r="C110" s="5"/>
      <c r="D110" s="6"/>
      <c r="E110" s="52"/>
      <c r="F110" s="382" t="s">
        <v>93</v>
      </c>
      <c r="G110" s="360"/>
      <c r="H110" s="274">
        <v>5959</v>
      </c>
      <c r="I110" s="208">
        <v>0.54543124673921994</v>
      </c>
      <c r="J110" s="274">
        <v>7793</v>
      </c>
      <c r="K110" s="208">
        <v>0.71175709839108015</v>
      </c>
      <c r="L110" s="274">
        <v>8371</v>
      </c>
      <c r="M110" s="275">
        <v>0.83939827247002297</v>
      </c>
      <c r="N110" s="274">
        <v>7419</v>
      </c>
      <c r="O110" s="299">
        <v>0.72822323934191946</v>
      </c>
      <c r="P110" s="294">
        <v>5844</v>
      </c>
      <c r="Q110" s="295">
        <v>0.7235592578193677</v>
      </c>
      <c r="R110" s="274">
        <v>4878</v>
      </c>
      <c r="S110" s="274">
        <v>5300</v>
      </c>
      <c r="T110" s="274">
        <v>9477</v>
      </c>
      <c r="U110" s="274">
        <v>7522</v>
      </c>
      <c r="V110" s="274">
        <v>6056</v>
      </c>
      <c r="W110" s="274">
        <v>2399</v>
      </c>
      <c r="X110" s="274">
        <v>3516</v>
      </c>
      <c r="Y110" s="274">
        <v>5845</v>
      </c>
      <c r="Z110" s="274">
        <v>4223</v>
      </c>
      <c r="AA110" s="274">
        <v>5488</v>
      </c>
      <c r="AB110" s="274">
        <v>6396</v>
      </c>
      <c r="AC110" s="274">
        <v>9025</v>
      </c>
      <c r="AD110" s="11">
        <v>56</v>
      </c>
    </row>
    <row r="111" spans="1:30" ht="9.9499999999999993" customHeight="1">
      <c r="A111" s="5">
        <v>57</v>
      </c>
      <c r="B111" s="5"/>
      <c r="C111" s="5"/>
      <c r="D111" s="6"/>
      <c r="E111" s="52"/>
      <c r="F111" s="382" t="s">
        <v>94</v>
      </c>
      <c r="G111" s="360"/>
      <c r="H111" s="274">
        <v>4164</v>
      </c>
      <c r="I111" s="208">
        <v>0.38113369884579829</v>
      </c>
      <c r="J111" s="274">
        <v>4080</v>
      </c>
      <c r="K111" s="208">
        <v>0.37263813184083233</v>
      </c>
      <c r="L111" s="274">
        <v>3909</v>
      </c>
      <c r="M111" s="275">
        <v>0.39197322268370799</v>
      </c>
      <c r="N111" s="274">
        <v>3492</v>
      </c>
      <c r="O111" s="299">
        <v>0.34276257605903526</v>
      </c>
      <c r="P111" s="294">
        <v>3521</v>
      </c>
      <c r="Q111" s="295">
        <v>0.43594321471286684</v>
      </c>
      <c r="R111" s="274">
        <v>4624</v>
      </c>
      <c r="S111" s="274">
        <v>4218</v>
      </c>
      <c r="T111" s="274">
        <v>3951</v>
      </c>
      <c r="U111" s="274">
        <v>3740</v>
      </c>
      <c r="V111" s="274">
        <v>2885</v>
      </c>
      <c r="W111" s="274">
        <v>2710</v>
      </c>
      <c r="X111" s="274">
        <v>2413</v>
      </c>
      <c r="Y111" s="274">
        <v>2731</v>
      </c>
      <c r="Z111" s="274">
        <v>3202</v>
      </c>
      <c r="AA111" s="274">
        <v>3732</v>
      </c>
      <c r="AB111" s="274">
        <v>4023</v>
      </c>
      <c r="AC111" s="274">
        <v>4025</v>
      </c>
      <c r="AD111" s="11">
        <v>57</v>
      </c>
    </row>
    <row r="112" spans="1:30" ht="9.9499999999999993" customHeight="1">
      <c r="A112" s="5">
        <v>58</v>
      </c>
      <c r="B112" s="5"/>
      <c r="C112" s="5"/>
      <c r="D112" s="6"/>
      <c r="E112" s="52"/>
      <c r="F112" s="382" t="s">
        <v>95</v>
      </c>
      <c r="G112" s="360"/>
      <c r="H112" s="274">
        <v>22332</v>
      </c>
      <c r="I112" s="208">
        <v>2.0440628632623357</v>
      </c>
      <c r="J112" s="274">
        <v>19698</v>
      </c>
      <c r="K112" s="208">
        <v>1.7990749806374304</v>
      </c>
      <c r="L112" s="274">
        <v>22776</v>
      </c>
      <c r="M112" s="275">
        <v>2.2838531900343138</v>
      </c>
      <c r="N112" s="274">
        <v>21020</v>
      </c>
      <c r="O112" s="299">
        <v>2.0632500998742613</v>
      </c>
      <c r="P112" s="294">
        <v>15948</v>
      </c>
      <c r="Q112" s="295">
        <v>1.9745590423859132</v>
      </c>
      <c r="R112" s="274">
        <v>20402</v>
      </c>
      <c r="S112" s="274">
        <v>16030</v>
      </c>
      <c r="T112" s="274">
        <v>9144</v>
      </c>
      <c r="U112" s="274">
        <v>12578</v>
      </c>
      <c r="V112" s="274">
        <v>11563</v>
      </c>
      <c r="W112" s="274">
        <v>11669</v>
      </c>
      <c r="X112" s="274">
        <v>21574</v>
      </c>
      <c r="Y112" s="274">
        <v>29926</v>
      </c>
      <c r="Z112" s="274">
        <v>20532</v>
      </c>
      <c r="AA112" s="274">
        <v>14577</v>
      </c>
      <c r="AB112" s="274">
        <v>12715</v>
      </c>
      <c r="AC112" s="274">
        <v>10670</v>
      </c>
      <c r="AD112" s="11">
        <v>58</v>
      </c>
    </row>
    <row r="113" spans="1:30" ht="9.9499999999999993" customHeight="1">
      <c r="A113" s="5">
        <v>59</v>
      </c>
      <c r="B113" s="5"/>
      <c r="C113" s="30"/>
      <c r="D113" s="52"/>
      <c r="E113" s="382" t="s">
        <v>96</v>
      </c>
      <c r="F113" s="382"/>
      <c r="G113" s="360"/>
      <c r="H113" s="274">
        <v>81813</v>
      </c>
      <c r="I113" s="208">
        <v>7.4883984879133756</v>
      </c>
      <c r="J113" s="274">
        <v>64864</v>
      </c>
      <c r="K113" s="208">
        <v>5.9242156332656251</v>
      </c>
      <c r="L113" s="274">
        <v>58519</v>
      </c>
      <c r="M113" s="275">
        <v>5.867966492255797</v>
      </c>
      <c r="N113" s="274">
        <v>57145</v>
      </c>
      <c r="O113" s="299">
        <v>5.6091544699007931</v>
      </c>
      <c r="P113" s="294">
        <v>42729</v>
      </c>
      <c r="Q113" s="295">
        <v>5.290377058070459</v>
      </c>
      <c r="R113" s="274">
        <v>52523</v>
      </c>
      <c r="S113" s="274">
        <v>36167</v>
      </c>
      <c r="T113" s="274">
        <v>42757</v>
      </c>
      <c r="U113" s="274">
        <v>64094</v>
      </c>
      <c r="V113" s="274">
        <v>40028</v>
      </c>
      <c r="W113" s="274">
        <v>29291</v>
      </c>
      <c r="X113" s="274">
        <v>36573</v>
      </c>
      <c r="Y113" s="274">
        <v>45240</v>
      </c>
      <c r="Z113" s="274">
        <v>35000</v>
      </c>
      <c r="AA113" s="274">
        <v>55530</v>
      </c>
      <c r="AB113" s="274">
        <v>32956</v>
      </c>
      <c r="AC113" s="274">
        <v>42591</v>
      </c>
      <c r="AD113" s="11">
        <v>59</v>
      </c>
    </row>
    <row r="114" spans="1:30" ht="9.9499999999999993" customHeight="1">
      <c r="A114" s="5">
        <v>60</v>
      </c>
      <c r="B114" s="5"/>
      <c r="C114" s="30"/>
      <c r="D114" s="52"/>
      <c r="E114" s="52"/>
      <c r="F114" s="382" t="s">
        <v>97</v>
      </c>
      <c r="G114" s="360"/>
      <c r="H114" s="274">
        <v>26769</v>
      </c>
      <c r="I114" s="208">
        <v>2.4501844342947101</v>
      </c>
      <c r="J114" s="274">
        <v>23497</v>
      </c>
      <c r="K114" s="208">
        <v>2.1460485744764801</v>
      </c>
      <c r="L114" s="274">
        <v>24620</v>
      </c>
      <c r="M114" s="275">
        <v>2.468759463410819</v>
      </c>
      <c r="N114" s="274">
        <v>22506</v>
      </c>
      <c r="O114" s="299">
        <v>2.2091106920918233</v>
      </c>
      <c r="P114" s="294">
        <v>17996</v>
      </c>
      <c r="Q114" s="295">
        <v>2.2281266946812699</v>
      </c>
      <c r="R114" s="274">
        <v>15195</v>
      </c>
      <c r="S114" s="274">
        <v>17404</v>
      </c>
      <c r="T114" s="274">
        <v>23828</v>
      </c>
      <c r="U114" s="274">
        <v>20001</v>
      </c>
      <c r="V114" s="274">
        <v>18156</v>
      </c>
      <c r="W114" s="274">
        <v>15149</v>
      </c>
      <c r="X114" s="274">
        <v>16746</v>
      </c>
      <c r="Y114" s="274">
        <v>15649</v>
      </c>
      <c r="Z114" s="274">
        <v>18436</v>
      </c>
      <c r="AA114" s="274">
        <v>17251</v>
      </c>
      <c r="AB114" s="274">
        <v>15481</v>
      </c>
      <c r="AC114" s="274">
        <v>22654</v>
      </c>
      <c r="AD114" s="11">
        <v>60</v>
      </c>
    </row>
    <row r="115" spans="1:30" ht="9.9499999999999993" customHeight="1">
      <c r="A115" s="5">
        <v>61</v>
      </c>
      <c r="B115" s="5"/>
      <c r="C115" s="30"/>
      <c r="D115" s="52"/>
      <c r="E115" s="52"/>
      <c r="F115" s="382" t="s">
        <v>98</v>
      </c>
      <c r="G115" s="360"/>
      <c r="H115" s="274">
        <v>19638</v>
      </c>
      <c r="I115" s="208">
        <v>1.7974792454211783</v>
      </c>
      <c r="J115" s="274">
        <v>17334</v>
      </c>
      <c r="K115" s="208">
        <v>1.5831640630708306</v>
      </c>
      <c r="L115" s="274">
        <v>12121</v>
      </c>
      <c r="M115" s="275">
        <v>1.2154278414298347</v>
      </c>
      <c r="N115" s="274">
        <v>15425</v>
      </c>
      <c r="O115" s="299">
        <v>1.5140643573054464</v>
      </c>
      <c r="P115" s="294">
        <v>6395</v>
      </c>
      <c r="Q115" s="295">
        <v>0.79177985177187826</v>
      </c>
      <c r="R115" s="274">
        <v>10030</v>
      </c>
      <c r="S115" s="274">
        <v>6402</v>
      </c>
      <c r="T115" s="274">
        <v>4292</v>
      </c>
      <c r="U115" s="274">
        <v>5463</v>
      </c>
      <c r="V115" s="274">
        <v>5072</v>
      </c>
      <c r="W115" s="274">
        <v>4605</v>
      </c>
      <c r="X115" s="274">
        <v>8732</v>
      </c>
      <c r="Y115" s="274">
        <v>6580</v>
      </c>
      <c r="Z115" s="274">
        <v>3879</v>
      </c>
      <c r="AA115" s="274">
        <v>8857</v>
      </c>
      <c r="AB115" s="274">
        <v>6585</v>
      </c>
      <c r="AC115" s="274">
        <v>6238</v>
      </c>
      <c r="AD115" s="11">
        <v>61</v>
      </c>
    </row>
    <row r="116" spans="1:30" ht="9.9499999999999993" customHeight="1">
      <c r="A116" s="5">
        <v>62</v>
      </c>
      <c r="B116" s="5"/>
      <c r="C116" s="30"/>
      <c r="D116" s="52"/>
      <c r="E116" s="52"/>
      <c r="F116" s="382" t="s">
        <v>99</v>
      </c>
      <c r="G116" s="360"/>
      <c r="H116" s="274">
        <v>22314</v>
      </c>
      <c r="I116" s="208">
        <v>2.0424153112500343</v>
      </c>
      <c r="J116" s="274">
        <v>18112</v>
      </c>
      <c r="K116" s="208">
        <v>1.6542210401718518</v>
      </c>
      <c r="L116" s="274">
        <v>17154</v>
      </c>
      <c r="M116" s="275">
        <v>1.7201096602497639</v>
      </c>
      <c r="N116" s="274">
        <v>16338</v>
      </c>
      <c r="O116" s="299">
        <v>1.6036812622143521</v>
      </c>
      <c r="P116" s="294">
        <v>11770</v>
      </c>
      <c r="Q116" s="295">
        <v>1.4572711267169676</v>
      </c>
      <c r="R116" s="274">
        <v>24335</v>
      </c>
      <c r="S116" s="274">
        <v>7422</v>
      </c>
      <c r="T116" s="274">
        <v>9221</v>
      </c>
      <c r="U116" s="274">
        <v>12000</v>
      </c>
      <c r="V116" s="274">
        <v>13046</v>
      </c>
      <c r="W116" s="274">
        <v>7349</v>
      </c>
      <c r="X116" s="274">
        <v>9109</v>
      </c>
      <c r="Y116" s="274">
        <v>18891</v>
      </c>
      <c r="Z116" s="274">
        <v>10970</v>
      </c>
      <c r="AA116" s="274">
        <v>8668</v>
      </c>
      <c r="AB116" s="274">
        <v>8592</v>
      </c>
      <c r="AC116" s="274">
        <v>11639</v>
      </c>
      <c r="AD116" s="11">
        <v>62</v>
      </c>
    </row>
    <row r="117" spans="1:30" ht="9.9499999999999993" customHeight="1">
      <c r="A117" s="5">
        <v>63</v>
      </c>
      <c r="B117" s="5"/>
      <c r="C117" s="30"/>
      <c r="D117" s="52"/>
      <c r="E117" s="52"/>
      <c r="F117" s="382" t="s">
        <v>100</v>
      </c>
      <c r="G117" s="360"/>
      <c r="H117" s="274">
        <v>13091</v>
      </c>
      <c r="I117" s="208">
        <v>1.1982279662801021</v>
      </c>
      <c r="J117" s="274">
        <v>5922</v>
      </c>
      <c r="K117" s="208">
        <v>0.54087328842191396</v>
      </c>
      <c r="L117" s="274">
        <v>4623</v>
      </c>
      <c r="M117" s="275">
        <v>0.46356925261365617</v>
      </c>
      <c r="N117" s="274">
        <v>2876</v>
      </c>
      <c r="O117" s="299">
        <v>0.28229815828917104</v>
      </c>
      <c r="P117" s="294">
        <v>6569</v>
      </c>
      <c r="Q117" s="295">
        <v>0.81332319723056568</v>
      </c>
      <c r="R117" s="274">
        <v>2964</v>
      </c>
      <c r="S117" s="274">
        <v>4939</v>
      </c>
      <c r="T117" s="274">
        <v>5417</v>
      </c>
      <c r="U117" s="274">
        <v>26629</v>
      </c>
      <c r="V117" s="274">
        <v>3754</v>
      </c>
      <c r="W117" s="274">
        <v>2187</v>
      </c>
      <c r="X117" s="274">
        <v>1986</v>
      </c>
      <c r="Y117" s="274">
        <v>4120</v>
      </c>
      <c r="Z117" s="274">
        <v>1715</v>
      </c>
      <c r="AA117" s="274">
        <v>20753</v>
      </c>
      <c r="AB117" s="274">
        <v>2298</v>
      </c>
      <c r="AC117" s="274">
        <v>2059</v>
      </c>
      <c r="AD117" s="11">
        <v>63</v>
      </c>
    </row>
    <row r="118" spans="1:30" ht="9.9499999999999993" customHeight="1">
      <c r="A118" s="5">
        <v>64</v>
      </c>
      <c r="B118" s="5"/>
      <c r="C118" s="30"/>
      <c r="D118" s="382" t="s">
        <v>101</v>
      </c>
      <c r="E118" s="382"/>
      <c r="F118" s="382"/>
      <c r="G118" s="360"/>
      <c r="H118" s="274">
        <v>42455</v>
      </c>
      <c r="I118" s="208">
        <v>3.8859344823483104</v>
      </c>
      <c r="J118" s="274">
        <v>43446</v>
      </c>
      <c r="K118" s="208">
        <v>3.9680481068521574</v>
      </c>
      <c r="L118" s="274">
        <v>40510</v>
      </c>
      <c r="M118" s="275">
        <v>4.0621220902831956</v>
      </c>
      <c r="N118" s="274">
        <v>30462</v>
      </c>
      <c r="O118" s="299">
        <v>2.9900439839376665</v>
      </c>
      <c r="P118" s="294">
        <v>27787</v>
      </c>
      <c r="Q118" s="295">
        <v>3.4403732198882224</v>
      </c>
      <c r="R118" s="274">
        <v>11086</v>
      </c>
      <c r="S118" s="274">
        <v>9545</v>
      </c>
      <c r="T118" s="274">
        <v>15232</v>
      </c>
      <c r="U118" s="274">
        <v>47480</v>
      </c>
      <c r="V118" s="274">
        <v>25717</v>
      </c>
      <c r="W118" s="274">
        <v>33667</v>
      </c>
      <c r="X118" s="274">
        <v>11433</v>
      </c>
      <c r="Y118" s="274">
        <v>10880</v>
      </c>
      <c r="Z118" s="274">
        <v>77120</v>
      </c>
      <c r="AA118" s="274">
        <v>50815</v>
      </c>
      <c r="AB118" s="274">
        <v>20871</v>
      </c>
      <c r="AC118" s="274">
        <v>19596</v>
      </c>
      <c r="AD118" s="11">
        <v>64</v>
      </c>
    </row>
    <row r="119" spans="1:30" ht="9.9499999999999993" customHeight="1">
      <c r="A119" s="30">
        <v>65</v>
      </c>
      <c r="B119" s="30"/>
      <c r="C119" s="30"/>
      <c r="D119" s="382" t="s">
        <v>102</v>
      </c>
      <c r="E119" s="382"/>
      <c r="F119" s="382"/>
      <c r="G119" s="360"/>
      <c r="H119" s="274">
        <v>44120</v>
      </c>
      <c r="I119" s="208">
        <v>4.0383330434862206</v>
      </c>
      <c r="J119" s="274">
        <v>42585</v>
      </c>
      <c r="K119" s="208">
        <v>3.8894105010886881</v>
      </c>
      <c r="L119" s="274">
        <v>42300</v>
      </c>
      <c r="M119" s="275">
        <v>4.2416135378666793</v>
      </c>
      <c r="N119" s="274">
        <v>40432</v>
      </c>
      <c r="O119" s="299">
        <v>3.9686645118038126</v>
      </c>
      <c r="P119" s="294">
        <v>30755</v>
      </c>
      <c r="Q119" s="295">
        <v>3.8078482159881339</v>
      </c>
      <c r="R119" s="274">
        <v>33409</v>
      </c>
      <c r="S119" s="274">
        <v>32409</v>
      </c>
      <c r="T119" s="274">
        <v>27838</v>
      </c>
      <c r="U119" s="274">
        <v>25864</v>
      </c>
      <c r="V119" s="274">
        <v>24870</v>
      </c>
      <c r="W119" s="274">
        <v>27168</v>
      </c>
      <c r="X119" s="274">
        <v>32904</v>
      </c>
      <c r="Y119" s="274">
        <v>43673</v>
      </c>
      <c r="Z119" s="274">
        <v>32315</v>
      </c>
      <c r="AA119" s="274">
        <v>27834</v>
      </c>
      <c r="AB119" s="274">
        <v>32005</v>
      </c>
      <c r="AC119" s="274">
        <v>28765</v>
      </c>
      <c r="AD119" s="11">
        <v>65</v>
      </c>
    </row>
    <row r="120" spans="1:30" s="3" customFormat="1" ht="9.9499999999999993" customHeight="1">
      <c r="A120" s="289">
        <v>66</v>
      </c>
      <c r="B120" s="289"/>
      <c r="C120" s="300"/>
      <c r="D120" s="379" t="s">
        <v>103</v>
      </c>
      <c r="E120" s="379"/>
      <c r="F120" s="379"/>
      <c r="G120" s="361"/>
      <c r="H120" s="294">
        <v>111197</v>
      </c>
      <c r="I120" s="292">
        <v>10.177935617328586</v>
      </c>
      <c r="J120" s="294">
        <v>109347</v>
      </c>
      <c r="K120" s="292">
        <v>9.9869759319606608</v>
      </c>
      <c r="L120" s="294">
        <v>89086</v>
      </c>
      <c r="M120" s="293">
        <v>8.9330587147610157</v>
      </c>
      <c r="N120" s="294">
        <v>89039</v>
      </c>
      <c r="O120" s="295">
        <v>8.7397585938489222</v>
      </c>
      <c r="P120" s="294">
        <v>64543</v>
      </c>
      <c r="Q120" s="295">
        <v>7.9912192295406319</v>
      </c>
      <c r="R120" s="294">
        <v>58153</v>
      </c>
      <c r="S120" s="294">
        <v>63604</v>
      </c>
      <c r="T120" s="294">
        <v>52154</v>
      </c>
      <c r="U120" s="294">
        <v>77864</v>
      </c>
      <c r="V120" s="294">
        <v>75170</v>
      </c>
      <c r="W120" s="294">
        <v>77830</v>
      </c>
      <c r="X120" s="294">
        <v>93616</v>
      </c>
      <c r="Y120" s="294">
        <v>49975</v>
      </c>
      <c r="Z120" s="294">
        <v>47700</v>
      </c>
      <c r="AA120" s="294">
        <v>48673</v>
      </c>
      <c r="AB120" s="294">
        <v>48208</v>
      </c>
      <c r="AC120" s="294">
        <v>81572</v>
      </c>
      <c r="AD120" s="296">
        <v>66</v>
      </c>
    </row>
    <row r="121" spans="1:30" ht="9.9499999999999993" customHeight="1">
      <c r="A121" s="5">
        <v>67</v>
      </c>
      <c r="B121" s="5"/>
      <c r="C121" s="30"/>
      <c r="D121" s="52"/>
      <c r="E121" s="382" t="s">
        <v>104</v>
      </c>
      <c r="F121" s="382"/>
      <c r="G121" s="360"/>
      <c r="H121" s="274">
        <v>53184</v>
      </c>
      <c r="I121" s="208">
        <v>4.8679670123474867</v>
      </c>
      <c r="J121" s="274">
        <v>50941</v>
      </c>
      <c r="K121" s="208">
        <v>4.6525880083587854</v>
      </c>
      <c r="L121" s="274">
        <v>40110</v>
      </c>
      <c r="M121" s="275">
        <v>4.0220122695941489</v>
      </c>
      <c r="N121" s="274">
        <v>38625</v>
      </c>
      <c r="O121" s="299">
        <v>3.7912956759107206</v>
      </c>
      <c r="P121" s="294">
        <v>28071</v>
      </c>
      <c r="Q121" s="295">
        <v>3.4755359216713675</v>
      </c>
      <c r="R121" s="274">
        <v>24985</v>
      </c>
      <c r="S121" s="274">
        <v>25453</v>
      </c>
      <c r="T121" s="274">
        <v>21580</v>
      </c>
      <c r="U121" s="274">
        <v>41914</v>
      </c>
      <c r="V121" s="274">
        <v>39408</v>
      </c>
      <c r="W121" s="274">
        <v>44352</v>
      </c>
      <c r="X121" s="274">
        <v>42541</v>
      </c>
      <c r="Y121" s="274">
        <v>19746</v>
      </c>
      <c r="Z121" s="274">
        <v>16873</v>
      </c>
      <c r="AA121" s="274">
        <v>17384</v>
      </c>
      <c r="AB121" s="274">
        <v>16791</v>
      </c>
      <c r="AC121" s="274">
        <v>25828</v>
      </c>
      <c r="AD121" s="11">
        <v>67</v>
      </c>
    </row>
    <row r="122" spans="1:30" ht="9.9499999999999993" customHeight="1">
      <c r="A122" s="5">
        <v>68</v>
      </c>
      <c r="B122" s="5"/>
      <c r="C122" s="30"/>
      <c r="D122" s="52"/>
      <c r="E122" s="52"/>
      <c r="F122" s="382" t="s">
        <v>105</v>
      </c>
      <c r="G122" s="360"/>
      <c r="H122" s="274">
        <v>23594</v>
      </c>
      <c r="I122" s="208">
        <v>2.1595745654581568</v>
      </c>
      <c r="J122" s="274">
        <v>22009</v>
      </c>
      <c r="K122" s="208">
        <v>2.0101452558051176</v>
      </c>
      <c r="L122" s="274">
        <v>14477</v>
      </c>
      <c r="M122" s="275">
        <v>1.4516746852883193</v>
      </c>
      <c r="N122" s="274">
        <v>15883</v>
      </c>
      <c r="O122" s="299">
        <v>1.5590200445434299</v>
      </c>
      <c r="P122" s="294">
        <v>9921</v>
      </c>
      <c r="Q122" s="295">
        <v>1.2283421281358569</v>
      </c>
      <c r="R122" s="274">
        <v>9239</v>
      </c>
      <c r="S122" s="274">
        <v>9353</v>
      </c>
      <c r="T122" s="274">
        <v>8917</v>
      </c>
      <c r="U122" s="274">
        <v>10290</v>
      </c>
      <c r="V122" s="274">
        <v>6803</v>
      </c>
      <c r="W122" s="274">
        <v>12188</v>
      </c>
      <c r="X122" s="274">
        <v>26077</v>
      </c>
      <c r="Y122" s="274">
        <v>5875</v>
      </c>
      <c r="Z122" s="274">
        <v>5607</v>
      </c>
      <c r="AA122" s="274">
        <v>4901</v>
      </c>
      <c r="AB122" s="274">
        <v>5691</v>
      </c>
      <c r="AC122" s="274">
        <v>14113</v>
      </c>
      <c r="AD122" s="11">
        <v>68</v>
      </c>
    </row>
    <row r="123" spans="1:30" ht="9.9499999999999993" customHeight="1">
      <c r="A123" s="5">
        <v>69</v>
      </c>
      <c r="B123" s="5"/>
      <c r="C123" s="30"/>
      <c r="D123" s="52"/>
      <c r="E123" s="52"/>
      <c r="F123" s="382" t="s">
        <v>106</v>
      </c>
      <c r="G123" s="360"/>
      <c r="H123" s="274">
        <v>21738</v>
      </c>
      <c r="I123" s="208">
        <v>1.9896936468563793</v>
      </c>
      <c r="J123" s="274">
        <v>22555</v>
      </c>
      <c r="K123" s="208">
        <v>2.0600130058014643</v>
      </c>
      <c r="L123" s="274">
        <v>17935</v>
      </c>
      <c r="M123" s="275">
        <v>1.7984240851451272</v>
      </c>
      <c r="N123" s="274">
        <v>16275</v>
      </c>
      <c r="O123" s="299">
        <v>1.5974974013060708</v>
      </c>
      <c r="P123" s="294">
        <v>12913</v>
      </c>
      <c r="Q123" s="295">
        <v>1.5987886201611048</v>
      </c>
      <c r="R123" s="274">
        <v>15747</v>
      </c>
      <c r="S123" s="274">
        <v>13933</v>
      </c>
      <c r="T123" s="274">
        <v>11784</v>
      </c>
      <c r="U123" s="274">
        <v>11507</v>
      </c>
      <c r="V123" s="274">
        <v>9961</v>
      </c>
      <c r="W123" s="274">
        <v>28875</v>
      </c>
      <c r="X123" s="274">
        <v>10074</v>
      </c>
      <c r="Y123" s="274">
        <v>11209</v>
      </c>
      <c r="Z123" s="274">
        <v>11143</v>
      </c>
      <c r="AA123" s="274">
        <v>11691</v>
      </c>
      <c r="AB123" s="274">
        <v>10491</v>
      </c>
      <c r="AC123" s="274">
        <v>8546</v>
      </c>
      <c r="AD123" s="11">
        <v>69</v>
      </c>
    </row>
    <row r="124" spans="1:30" ht="9.9499999999999993" customHeight="1">
      <c r="A124" s="5">
        <v>70</v>
      </c>
      <c r="B124" s="5"/>
      <c r="C124" s="30"/>
      <c r="D124" s="52"/>
      <c r="E124" s="52"/>
      <c r="F124" s="382" t="s">
        <v>163</v>
      </c>
      <c r="G124" s="360"/>
      <c r="H124" s="274">
        <v>7852</v>
      </c>
      <c r="I124" s="208">
        <v>0.71869880003295106</v>
      </c>
      <c r="J124" s="274">
        <v>6377</v>
      </c>
      <c r="K124" s="208">
        <v>0.58242974675220294</v>
      </c>
      <c r="L124" s="274">
        <v>7698</v>
      </c>
      <c r="M124" s="275">
        <v>0.77191349916070207</v>
      </c>
      <c r="N124" s="274">
        <v>6468</v>
      </c>
      <c r="O124" s="299">
        <v>0.63487638658357393</v>
      </c>
      <c r="P124" s="294">
        <v>5237</v>
      </c>
      <c r="Q124" s="295">
        <v>0.64840517337440606</v>
      </c>
      <c r="R124" s="274">
        <v>0</v>
      </c>
      <c r="S124" s="274">
        <v>2167</v>
      </c>
      <c r="T124" s="274">
        <v>880</v>
      </c>
      <c r="U124" s="274">
        <v>20118</v>
      </c>
      <c r="V124" s="274">
        <v>22643</v>
      </c>
      <c r="W124" s="274">
        <v>3288</v>
      </c>
      <c r="X124" s="274">
        <v>6390</v>
      </c>
      <c r="Y124" s="274">
        <v>2661</v>
      </c>
      <c r="Z124" s="274">
        <v>123</v>
      </c>
      <c r="AA124" s="274">
        <v>792</v>
      </c>
      <c r="AB124" s="274">
        <v>609</v>
      </c>
      <c r="AC124" s="274">
        <v>3168</v>
      </c>
      <c r="AD124" s="11">
        <v>70</v>
      </c>
    </row>
    <row r="125" spans="1:30" ht="9.9499999999999993" customHeight="1">
      <c r="A125" s="5">
        <v>71</v>
      </c>
      <c r="B125" s="5"/>
      <c r="C125" s="30"/>
      <c r="D125" s="52"/>
      <c r="E125" s="382" t="s">
        <v>107</v>
      </c>
      <c r="F125" s="382"/>
      <c r="G125" s="360"/>
      <c r="H125" s="274">
        <v>57930</v>
      </c>
      <c r="I125" s="208">
        <v>5.302371559591041</v>
      </c>
      <c r="J125" s="274">
        <v>58366</v>
      </c>
      <c r="K125" s="208">
        <v>5.3307346085838283</v>
      </c>
      <c r="L125" s="274">
        <v>48830</v>
      </c>
      <c r="M125" s="275">
        <v>4.8964063606153649</v>
      </c>
      <c r="N125" s="274">
        <v>50325</v>
      </c>
      <c r="O125" s="299">
        <v>4.9397269874487257</v>
      </c>
      <c r="P125" s="294">
        <v>36285</v>
      </c>
      <c r="Q125" s="295">
        <v>4.4925304021176862</v>
      </c>
      <c r="R125" s="274">
        <v>32866</v>
      </c>
      <c r="S125" s="274">
        <v>37540</v>
      </c>
      <c r="T125" s="274">
        <v>30281</v>
      </c>
      <c r="U125" s="274">
        <v>35579</v>
      </c>
      <c r="V125" s="274">
        <v>35556</v>
      </c>
      <c r="W125" s="274">
        <v>33024</v>
      </c>
      <c r="X125" s="274">
        <v>51075</v>
      </c>
      <c r="Y125" s="274">
        <v>30228</v>
      </c>
      <c r="Z125" s="274">
        <v>30828</v>
      </c>
      <c r="AA125" s="274">
        <v>31289</v>
      </c>
      <c r="AB125" s="274">
        <v>31417</v>
      </c>
      <c r="AC125" s="274">
        <v>55744</v>
      </c>
      <c r="AD125" s="11">
        <v>71</v>
      </c>
    </row>
    <row r="126" spans="1:30" ht="9.9499999999999993" customHeight="1">
      <c r="A126" s="5">
        <v>72</v>
      </c>
      <c r="B126" s="5"/>
      <c r="C126" s="30"/>
      <c r="D126" s="52"/>
      <c r="E126" s="382" t="s">
        <v>108</v>
      </c>
      <c r="F126" s="382"/>
      <c r="G126" s="360"/>
      <c r="H126" s="274">
        <v>82</v>
      </c>
      <c r="I126" s="208">
        <v>7.5055147227078437E-3</v>
      </c>
      <c r="J126" s="274">
        <v>41</v>
      </c>
      <c r="K126" s="208">
        <v>3.7446478934985605E-3</v>
      </c>
      <c r="L126" s="274">
        <v>146</v>
      </c>
      <c r="M126" s="275">
        <v>1.4640084551502012E-2</v>
      </c>
      <c r="N126" s="274">
        <v>89</v>
      </c>
      <c r="O126" s="275">
        <v>8.7359304894771301E-3</v>
      </c>
      <c r="P126" s="294">
        <v>186</v>
      </c>
      <c r="Q126" s="295">
        <v>2.3029093421355645E-2</v>
      </c>
      <c r="R126" s="274">
        <v>301</v>
      </c>
      <c r="S126" s="274">
        <v>611</v>
      </c>
      <c r="T126" s="274">
        <v>293</v>
      </c>
      <c r="U126" s="274">
        <v>371</v>
      </c>
      <c r="V126" s="274">
        <v>206</v>
      </c>
      <c r="W126" s="274">
        <v>454</v>
      </c>
      <c r="X126" s="274">
        <v>0</v>
      </c>
      <c r="Y126" s="274">
        <v>1</v>
      </c>
      <c r="Z126" s="274">
        <v>0</v>
      </c>
      <c r="AA126" s="274">
        <v>0</v>
      </c>
      <c r="AB126" s="274">
        <v>0</v>
      </c>
      <c r="AC126" s="274">
        <v>0</v>
      </c>
      <c r="AD126" s="11">
        <v>72</v>
      </c>
    </row>
    <row r="127" spans="1:30" s="3" customFormat="1" ht="9.9499999999999993" customHeight="1">
      <c r="A127" s="289">
        <v>73</v>
      </c>
      <c r="B127" s="289"/>
      <c r="C127" s="386" t="s">
        <v>333</v>
      </c>
      <c r="D127" s="387"/>
      <c r="E127" s="387"/>
      <c r="F127" s="387"/>
      <c r="G127" s="388"/>
      <c r="H127" s="294">
        <v>575669</v>
      </c>
      <c r="I127" s="292">
        <v>52.69136774276221</v>
      </c>
      <c r="J127" s="294">
        <v>551616</v>
      </c>
      <c r="K127" s="292">
        <v>50.380675424880536</v>
      </c>
      <c r="L127" s="294">
        <v>508747</v>
      </c>
      <c r="M127" s="293">
        <v>51.014377365225997</v>
      </c>
      <c r="N127" s="294">
        <v>564972</v>
      </c>
      <c r="O127" s="293">
        <v>55.455686747200815</v>
      </c>
      <c r="P127" s="294">
        <v>427982</v>
      </c>
      <c r="Q127" s="295">
        <v>52.989448713218458</v>
      </c>
      <c r="R127" s="294">
        <v>412959</v>
      </c>
      <c r="S127" s="294">
        <v>375191</v>
      </c>
      <c r="T127" s="294">
        <v>349052</v>
      </c>
      <c r="U127" s="294">
        <v>466011</v>
      </c>
      <c r="V127" s="294">
        <v>384107</v>
      </c>
      <c r="W127" s="294">
        <v>501088</v>
      </c>
      <c r="X127" s="294">
        <v>460561</v>
      </c>
      <c r="Y127" s="294">
        <v>382621</v>
      </c>
      <c r="Z127" s="294">
        <v>404876</v>
      </c>
      <c r="AA127" s="294">
        <v>373727</v>
      </c>
      <c r="AB127" s="294">
        <v>385585</v>
      </c>
      <c r="AC127" s="294">
        <v>640009</v>
      </c>
      <c r="AD127" s="296">
        <v>73</v>
      </c>
    </row>
    <row r="128" spans="1:30" ht="9.9499999999999993" customHeight="1">
      <c r="A128" s="5">
        <v>74</v>
      </c>
      <c r="B128" s="5"/>
      <c r="C128" s="30"/>
      <c r="D128" s="52"/>
      <c r="E128" s="382" t="s">
        <v>110</v>
      </c>
      <c r="F128" s="382"/>
      <c r="G128" s="360"/>
      <c r="H128" s="274">
        <v>449122</v>
      </c>
      <c r="I128" s="208">
        <v>41.108436381609657</v>
      </c>
      <c r="J128" s="274">
        <v>443167</v>
      </c>
      <c r="K128" s="208">
        <v>40.475716415075041</v>
      </c>
      <c r="L128" s="274">
        <v>402295</v>
      </c>
      <c r="M128" s="275">
        <v>40.339950785250018</v>
      </c>
      <c r="N128" s="274">
        <v>444239</v>
      </c>
      <c r="O128" s="275">
        <v>43.6049553338745</v>
      </c>
      <c r="P128" s="294">
        <v>345759</v>
      </c>
      <c r="Q128" s="295">
        <v>42.80922748534681</v>
      </c>
      <c r="R128" s="274">
        <v>331381</v>
      </c>
      <c r="S128" s="274">
        <v>299972</v>
      </c>
      <c r="T128" s="274">
        <v>291370</v>
      </c>
      <c r="U128" s="274">
        <v>338805</v>
      </c>
      <c r="V128" s="274">
        <v>296466</v>
      </c>
      <c r="W128" s="274">
        <v>415224</v>
      </c>
      <c r="X128" s="274">
        <v>394732</v>
      </c>
      <c r="Y128" s="274">
        <v>306665</v>
      </c>
      <c r="Z128" s="274">
        <v>290931</v>
      </c>
      <c r="AA128" s="274">
        <v>306058</v>
      </c>
      <c r="AB128" s="274">
        <v>293107</v>
      </c>
      <c r="AC128" s="274">
        <v>584395</v>
      </c>
      <c r="AD128" s="11">
        <v>74</v>
      </c>
    </row>
    <row r="129" spans="1:30" ht="9.9499999999999993" customHeight="1">
      <c r="A129" s="5">
        <v>75</v>
      </c>
      <c r="B129" s="5"/>
      <c r="C129" s="30"/>
      <c r="D129" s="52"/>
      <c r="E129" s="382" t="s">
        <v>332</v>
      </c>
      <c r="F129" s="382"/>
      <c r="G129" s="360"/>
      <c r="H129" s="274">
        <v>33060</v>
      </c>
      <c r="I129" s="208">
        <v>3.0260038625941621</v>
      </c>
      <c r="J129" s="274">
        <v>22445</v>
      </c>
      <c r="K129" s="208">
        <v>2.0499663895018339</v>
      </c>
      <c r="L129" s="274">
        <v>17325</v>
      </c>
      <c r="M129" s="275">
        <v>1.7372566085943313</v>
      </c>
      <c r="N129" s="274">
        <v>20274</v>
      </c>
      <c r="O129" s="275">
        <v>1.9900253341984193</v>
      </c>
      <c r="P129" s="294">
        <v>14672</v>
      </c>
      <c r="Q129" s="295">
        <v>1.8165745090222045</v>
      </c>
      <c r="R129" s="274">
        <v>14839</v>
      </c>
      <c r="S129" s="274">
        <v>18802</v>
      </c>
      <c r="T129" s="274">
        <v>14495</v>
      </c>
      <c r="U129" s="274">
        <v>16672</v>
      </c>
      <c r="V129" s="274">
        <v>11294</v>
      </c>
      <c r="W129" s="274">
        <v>13539</v>
      </c>
      <c r="X129" s="274">
        <v>13339</v>
      </c>
      <c r="Y129" s="274">
        <v>11186</v>
      </c>
      <c r="Z129" s="274">
        <v>16824</v>
      </c>
      <c r="AA129" s="274">
        <v>13835</v>
      </c>
      <c r="AB129" s="274">
        <v>17839</v>
      </c>
      <c r="AC129" s="274">
        <v>13404</v>
      </c>
      <c r="AD129" s="11">
        <v>75</v>
      </c>
    </row>
    <row r="130" spans="1:30" ht="9.9499999999999993" customHeight="1">
      <c r="A130" s="5">
        <v>76</v>
      </c>
      <c r="B130" s="5"/>
      <c r="C130" s="30"/>
      <c r="D130" s="52"/>
      <c r="E130" s="382" t="s">
        <v>112</v>
      </c>
      <c r="F130" s="382"/>
      <c r="G130" s="360"/>
      <c r="H130" s="274">
        <v>809</v>
      </c>
      <c r="I130" s="208">
        <v>7.404830988622739E-2</v>
      </c>
      <c r="J130" s="274">
        <v>3048</v>
      </c>
      <c r="K130" s="208">
        <v>0.27838260437521006</v>
      </c>
      <c r="L130" s="274">
        <v>400</v>
      </c>
      <c r="M130" s="275">
        <v>4.0109820689046609E-2</v>
      </c>
      <c r="N130" s="274">
        <v>364</v>
      </c>
      <c r="O130" s="275">
        <v>3.572897413673793E-2</v>
      </c>
      <c r="P130" s="294">
        <v>260</v>
      </c>
      <c r="Q130" s="295">
        <v>3.219120585780897E-2</v>
      </c>
      <c r="R130" s="274">
        <v>0</v>
      </c>
      <c r="S130" s="274">
        <v>0</v>
      </c>
      <c r="T130" s="274">
        <v>199</v>
      </c>
      <c r="U130" s="274">
        <v>200</v>
      </c>
      <c r="V130" s="274">
        <v>0</v>
      </c>
      <c r="W130" s="274">
        <v>212</v>
      </c>
      <c r="X130" s="274">
        <v>214</v>
      </c>
      <c r="Y130" s="274">
        <v>0</v>
      </c>
      <c r="Z130" s="274">
        <v>337</v>
      </c>
      <c r="AA130" s="274">
        <v>0</v>
      </c>
      <c r="AB130" s="274">
        <v>703</v>
      </c>
      <c r="AC130" s="274">
        <v>1254</v>
      </c>
      <c r="AD130" s="11">
        <v>76</v>
      </c>
    </row>
    <row r="131" spans="1:30" ht="9.9499999999999993" customHeight="1">
      <c r="A131" s="5">
        <v>77</v>
      </c>
      <c r="B131" s="5"/>
      <c r="C131" s="30"/>
      <c r="D131" s="52"/>
      <c r="E131" s="382" t="s">
        <v>113</v>
      </c>
      <c r="F131" s="382"/>
      <c r="G131" s="360"/>
      <c r="H131" s="274">
        <v>40368</v>
      </c>
      <c r="I131" s="208">
        <v>3.6949099795886613</v>
      </c>
      <c r="J131" s="274">
        <v>33338</v>
      </c>
      <c r="K131" s="208">
        <v>3.0448554017915854</v>
      </c>
      <c r="L131" s="274">
        <v>38279</v>
      </c>
      <c r="M131" s="275">
        <v>3.8384095653900379</v>
      </c>
      <c r="N131" s="274">
        <v>35141</v>
      </c>
      <c r="O131" s="275">
        <v>3.4493183520305148</v>
      </c>
      <c r="P131" s="294">
        <v>27857</v>
      </c>
      <c r="Q131" s="295">
        <v>3.4490400830037862</v>
      </c>
      <c r="R131" s="274">
        <v>41534</v>
      </c>
      <c r="S131" s="274">
        <v>29206</v>
      </c>
      <c r="T131" s="274">
        <v>23074</v>
      </c>
      <c r="U131" s="274">
        <v>34127</v>
      </c>
      <c r="V131" s="274">
        <v>27081</v>
      </c>
      <c r="W131" s="274">
        <v>28558</v>
      </c>
      <c r="X131" s="274">
        <v>24770</v>
      </c>
      <c r="Y131" s="274">
        <v>15876</v>
      </c>
      <c r="Z131" s="274">
        <v>23110</v>
      </c>
      <c r="AA131" s="274">
        <v>22298</v>
      </c>
      <c r="AB131" s="274">
        <v>41264</v>
      </c>
      <c r="AC131" s="274">
        <v>23390</v>
      </c>
      <c r="AD131" s="11">
        <v>77</v>
      </c>
    </row>
    <row r="132" spans="1:30" ht="9.9499999999999993" customHeight="1">
      <c r="A132" s="5">
        <v>78</v>
      </c>
      <c r="B132" s="5"/>
      <c r="C132" s="30"/>
      <c r="D132" s="52"/>
      <c r="E132" s="382" t="s">
        <v>114</v>
      </c>
      <c r="F132" s="382"/>
      <c r="G132" s="360"/>
      <c r="H132" s="274">
        <v>1034</v>
      </c>
      <c r="I132" s="208">
        <v>9.4642710039998898E-2</v>
      </c>
      <c r="J132" s="274">
        <v>1991</v>
      </c>
      <c r="K132" s="208">
        <v>0.18184375502330816</v>
      </c>
      <c r="L132" s="274">
        <v>1870</v>
      </c>
      <c r="M132" s="275">
        <v>0.18751341172129288</v>
      </c>
      <c r="N132" s="274">
        <v>1460</v>
      </c>
      <c r="O132" s="275">
        <v>0.1433085226363664</v>
      </c>
      <c r="P132" s="294">
        <v>1518</v>
      </c>
      <c r="Q132" s="295">
        <v>0.18794711727751545</v>
      </c>
      <c r="R132" s="274">
        <v>2632</v>
      </c>
      <c r="S132" s="274">
        <v>4339</v>
      </c>
      <c r="T132" s="274">
        <v>2151</v>
      </c>
      <c r="U132" s="274">
        <v>773</v>
      </c>
      <c r="V132" s="274">
        <v>1666</v>
      </c>
      <c r="W132" s="274">
        <v>372</v>
      </c>
      <c r="X132" s="274">
        <v>802</v>
      </c>
      <c r="Y132" s="274">
        <v>813</v>
      </c>
      <c r="Z132" s="274">
        <v>1633</v>
      </c>
      <c r="AA132" s="274">
        <v>1341</v>
      </c>
      <c r="AB132" s="274">
        <v>830</v>
      </c>
      <c r="AC132" s="274">
        <v>867</v>
      </c>
      <c r="AD132" s="11">
        <v>78</v>
      </c>
    </row>
    <row r="133" spans="1:30" ht="9.9499999999999993" customHeight="1">
      <c r="A133" s="5">
        <v>79</v>
      </c>
      <c r="B133" s="5"/>
      <c r="C133" s="30"/>
      <c r="D133" s="52"/>
      <c r="E133" s="382" t="s">
        <v>115</v>
      </c>
      <c r="F133" s="382"/>
      <c r="G133" s="360"/>
      <c r="H133" s="274">
        <v>10646</v>
      </c>
      <c r="I133" s="208">
        <v>0.97443548460911833</v>
      </c>
      <c r="J133" s="274">
        <v>3287</v>
      </c>
      <c r="K133" s="208">
        <v>0.30021116160804318</v>
      </c>
      <c r="L133" s="274">
        <v>10310</v>
      </c>
      <c r="M133" s="275">
        <v>1.0338306282601764</v>
      </c>
      <c r="N133" s="274">
        <v>2618</v>
      </c>
      <c r="O133" s="275">
        <v>0.2569737755219228</v>
      </c>
      <c r="P133" s="294">
        <v>5649</v>
      </c>
      <c r="Q133" s="295">
        <v>0.69941585342601098</v>
      </c>
      <c r="R133" s="274">
        <v>2582</v>
      </c>
      <c r="S133" s="274">
        <v>3334</v>
      </c>
      <c r="T133" s="274">
        <v>1892</v>
      </c>
      <c r="U133" s="274">
        <v>3379</v>
      </c>
      <c r="V133" s="274">
        <v>753</v>
      </c>
      <c r="W133" s="274">
        <v>2485</v>
      </c>
      <c r="X133" s="274">
        <v>1668</v>
      </c>
      <c r="Y133" s="274">
        <v>1398</v>
      </c>
      <c r="Z133" s="274">
        <v>34410</v>
      </c>
      <c r="AA133" s="274">
        <v>1475</v>
      </c>
      <c r="AB133" s="274">
        <v>12070</v>
      </c>
      <c r="AC133" s="274">
        <v>2343</v>
      </c>
      <c r="AD133" s="11">
        <v>79</v>
      </c>
    </row>
    <row r="134" spans="1:30" ht="9.9499999999999993" customHeight="1">
      <c r="A134" s="5">
        <v>80</v>
      </c>
      <c r="B134" s="5"/>
      <c r="C134" s="30"/>
      <c r="D134" s="52"/>
      <c r="E134" s="382" t="s">
        <v>116</v>
      </c>
      <c r="F134" s="382"/>
      <c r="G134" s="360"/>
      <c r="H134" s="274">
        <v>38857</v>
      </c>
      <c r="I134" s="208">
        <v>3.5566071412226665</v>
      </c>
      <c r="J134" s="274">
        <v>42417</v>
      </c>
      <c r="K134" s="208">
        <v>3.8740665780128887</v>
      </c>
      <c r="L134" s="274">
        <v>37725</v>
      </c>
      <c r="M134" s="275">
        <v>3.782857463735708</v>
      </c>
      <c r="N134" s="274">
        <v>42780</v>
      </c>
      <c r="O134" s="275">
        <v>4.1991360262902431</v>
      </c>
      <c r="P134" s="294">
        <v>31558</v>
      </c>
      <c r="Q134" s="295">
        <v>3.9072695171566743</v>
      </c>
      <c r="R134" s="274">
        <v>19990</v>
      </c>
      <c r="S134" s="274">
        <v>18435</v>
      </c>
      <c r="T134" s="274">
        <v>15872</v>
      </c>
      <c r="U134" s="274">
        <v>72055</v>
      </c>
      <c r="V134" s="274">
        <v>45851</v>
      </c>
      <c r="W134" s="274">
        <v>39658</v>
      </c>
      <c r="X134" s="274">
        <v>24137</v>
      </c>
      <c r="Y134" s="274">
        <v>45784</v>
      </c>
      <c r="Z134" s="274">
        <v>36371</v>
      </c>
      <c r="AA134" s="274">
        <v>27699</v>
      </c>
      <c r="AB134" s="274">
        <v>18786</v>
      </c>
      <c r="AC134" s="274">
        <v>14058</v>
      </c>
      <c r="AD134" s="11">
        <v>80</v>
      </c>
    </row>
    <row r="135" spans="1:30" ht="9.9499999999999993" customHeight="1">
      <c r="A135" s="5">
        <v>81</v>
      </c>
      <c r="B135" s="5"/>
      <c r="C135" s="30"/>
      <c r="D135" s="52"/>
      <c r="E135" s="382" t="s">
        <v>117</v>
      </c>
      <c r="F135" s="382"/>
      <c r="G135" s="360"/>
      <c r="H135" s="274">
        <v>0</v>
      </c>
      <c r="I135" s="274">
        <v>0</v>
      </c>
      <c r="J135" s="274">
        <v>0</v>
      </c>
      <c r="K135" s="283">
        <v>0</v>
      </c>
      <c r="L135" s="274">
        <v>0</v>
      </c>
      <c r="M135" s="274">
        <v>0</v>
      </c>
      <c r="N135" s="274">
        <v>17531</v>
      </c>
      <c r="O135" s="299">
        <v>1.7207819933822872</v>
      </c>
      <c r="P135" s="294">
        <v>0</v>
      </c>
      <c r="Q135" s="294">
        <v>0</v>
      </c>
      <c r="R135" s="274">
        <v>0</v>
      </c>
      <c r="S135" s="274">
        <v>0</v>
      </c>
      <c r="T135" s="274">
        <v>0</v>
      </c>
      <c r="U135" s="274">
        <v>0</v>
      </c>
      <c r="V135" s="274">
        <v>0</v>
      </c>
      <c r="W135" s="274">
        <v>0</v>
      </c>
      <c r="X135" s="274">
        <v>0</v>
      </c>
      <c r="Y135" s="274">
        <v>0</v>
      </c>
      <c r="Z135" s="274">
        <v>0</v>
      </c>
      <c r="AA135" s="274">
        <v>0</v>
      </c>
      <c r="AB135" s="274">
        <v>0</v>
      </c>
      <c r="AC135" s="274">
        <v>0</v>
      </c>
      <c r="AD135" s="11">
        <v>81</v>
      </c>
    </row>
    <row r="136" spans="1:30" ht="9.9499999999999993" customHeight="1">
      <c r="A136" s="5">
        <v>82</v>
      </c>
      <c r="B136" s="5"/>
      <c r="C136" s="30"/>
      <c r="D136" s="52"/>
      <c r="E136" s="382" t="s">
        <v>27</v>
      </c>
      <c r="F136" s="382"/>
      <c r="G136" s="360"/>
      <c r="H136" s="274">
        <v>1772</v>
      </c>
      <c r="I136" s="208">
        <v>0.16219234254436948</v>
      </c>
      <c r="J136" s="274">
        <v>1923</v>
      </c>
      <c r="K136" s="208">
        <v>0.17563311949262761</v>
      </c>
      <c r="L136" s="274">
        <v>544</v>
      </c>
      <c r="M136" s="283">
        <v>5.4549356137103391E-2</v>
      </c>
      <c r="N136" s="274">
        <v>565</v>
      </c>
      <c r="O136" s="275">
        <v>5.5458435129826726E-2</v>
      </c>
      <c r="P136" s="294">
        <v>708</v>
      </c>
      <c r="Q136" s="295">
        <v>8.7659129797418273E-2</v>
      </c>
      <c r="R136" s="274">
        <v>0</v>
      </c>
      <c r="S136" s="274">
        <v>1102</v>
      </c>
      <c r="T136" s="274">
        <v>0</v>
      </c>
      <c r="U136" s="274">
        <v>0</v>
      </c>
      <c r="V136" s="274">
        <v>995</v>
      </c>
      <c r="W136" s="274">
        <v>1040</v>
      </c>
      <c r="X136" s="274">
        <v>897</v>
      </c>
      <c r="Y136" s="274">
        <v>899</v>
      </c>
      <c r="Z136" s="274">
        <v>1260</v>
      </c>
      <c r="AA136" s="274">
        <v>1022</v>
      </c>
      <c r="AB136" s="274">
        <v>989</v>
      </c>
      <c r="AC136" s="274">
        <v>297</v>
      </c>
      <c r="AD136" s="11">
        <v>82</v>
      </c>
    </row>
    <row r="137" spans="1:30" s="3" customFormat="1" ht="9.9499999999999993" customHeight="1">
      <c r="A137" s="289">
        <v>83</v>
      </c>
      <c r="B137" s="289"/>
      <c r="C137" s="379" t="s">
        <v>118</v>
      </c>
      <c r="D137" s="379"/>
      <c r="E137" s="379"/>
      <c r="F137" s="379"/>
      <c r="G137" s="361"/>
      <c r="H137" s="294">
        <v>59681</v>
      </c>
      <c r="I137" s="292">
        <v>5.462641758121058</v>
      </c>
      <c r="J137" s="294">
        <v>70748</v>
      </c>
      <c r="K137" s="292">
        <v>6.4616182724203943</v>
      </c>
      <c r="L137" s="294">
        <v>64350</v>
      </c>
      <c r="M137" s="293">
        <v>6.4526674033503735</v>
      </c>
      <c r="N137" s="294">
        <v>55275</v>
      </c>
      <c r="O137" s="295">
        <v>5.4256017730994195</v>
      </c>
      <c r="P137" s="294">
        <v>52772</v>
      </c>
      <c r="Q137" s="295">
        <v>6.5338242904934409</v>
      </c>
      <c r="R137" s="294">
        <v>62947</v>
      </c>
      <c r="S137" s="294">
        <v>55395</v>
      </c>
      <c r="T137" s="294">
        <v>53109</v>
      </c>
      <c r="U137" s="294">
        <v>47387</v>
      </c>
      <c r="V137" s="294">
        <v>43906</v>
      </c>
      <c r="W137" s="294">
        <v>55169</v>
      </c>
      <c r="X137" s="294">
        <v>56826</v>
      </c>
      <c r="Y137" s="294">
        <v>57420</v>
      </c>
      <c r="Z137" s="294">
        <v>44750</v>
      </c>
      <c r="AA137" s="294">
        <v>46739</v>
      </c>
      <c r="AB137" s="294">
        <v>45517</v>
      </c>
      <c r="AC137" s="294">
        <v>64099</v>
      </c>
      <c r="AD137" s="296">
        <v>83</v>
      </c>
    </row>
    <row r="138" spans="1:30" s="3" customFormat="1" ht="9.9499999999999993" customHeight="1">
      <c r="A138" s="289">
        <v>84</v>
      </c>
      <c r="B138" s="379" t="s">
        <v>119</v>
      </c>
      <c r="C138" s="383"/>
      <c r="D138" s="383"/>
      <c r="E138" s="383"/>
      <c r="F138" s="383"/>
      <c r="G138" s="384"/>
      <c r="H138" s="294">
        <v>5650</v>
      </c>
      <c r="I138" s="292">
        <v>0.51714827052804047</v>
      </c>
      <c r="J138" s="294">
        <v>5541</v>
      </c>
      <c r="K138" s="292">
        <v>0.50607546287501282</v>
      </c>
      <c r="L138" s="294">
        <v>5968</v>
      </c>
      <c r="M138" s="293">
        <v>0.59843852468057535</v>
      </c>
      <c r="N138" s="294">
        <v>5285</v>
      </c>
      <c r="O138" s="295">
        <v>0.51875722063917562</v>
      </c>
      <c r="P138" s="294">
        <v>3392</v>
      </c>
      <c r="Q138" s="295">
        <v>0.4199714241141847</v>
      </c>
      <c r="R138" s="294">
        <v>1881</v>
      </c>
      <c r="S138" s="294">
        <v>3271</v>
      </c>
      <c r="T138" s="294">
        <v>3453</v>
      </c>
      <c r="U138" s="294">
        <v>4868</v>
      </c>
      <c r="V138" s="294">
        <v>2983</v>
      </c>
      <c r="W138" s="294">
        <v>3693</v>
      </c>
      <c r="X138" s="294">
        <v>3226</v>
      </c>
      <c r="Y138" s="294">
        <v>4789</v>
      </c>
      <c r="Z138" s="294">
        <v>2160</v>
      </c>
      <c r="AA138" s="294">
        <v>2178</v>
      </c>
      <c r="AB138" s="294">
        <v>1911</v>
      </c>
      <c r="AC138" s="294">
        <v>6286</v>
      </c>
      <c r="AD138" s="296">
        <v>84</v>
      </c>
    </row>
    <row r="139" spans="1:30" s="3" customFormat="1" ht="9.9499999999999993" customHeight="1">
      <c r="A139" s="289">
        <v>85</v>
      </c>
      <c r="B139" s="379" t="s">
        <v>120</v>
      </c>
      <c r="C139" s="383"/>
      <c r="D139" s="383"/>
      <c r="E139" s="383"/>
      <c r="F139" s="383"/>
      <c r="G139" s="384"/>
      <c r="H139" s="294">
        <v>461962</v>
      </c>
      <c r="I139" s="292">
        <v>42.283690150384885</v>
      </c>
      <c r="J139" s="294">
        <v>460649</v>
      </c>
      <c r="K139" s="292">
        <v>42.072397743712649</v>
      </c>
      <c r="L139" s="294">
        <v>406169</v>
      </c>
      <c r="M139" s="293">
        <v>40.728414398623428</v>
      </c>
      <c r="N139" s="294">
        <v>455112</v>
      </c>
      <c r="O139" s="295">
        <v>44.672211201426016</v>
      </c>
      <c r="P139" s="294">
        <v>367848</v>
      </c>
      <c r="Q139" s="295">
        <v>45.544118047628132</v>
      </c>
      <c r="R139" s="294">
        <v>356095</v>
      </c>
      <c r="S139" s="294">
        <v>355412</v>
      </c>
      <c r="T139" s="294">
        <v>326814</v>
      </c>
      <c r="U139" s="294">
        <v>338078</v>
      </c>
      <c r="V139" s="294">
        <v>291675</v>
      </c>
      <c r="W139" s="294">
        <v>389388</v>
      </c>
      <c r="X139" s="294">
        <v>425570</v>
      </c>
      <c r="Y139" s="294">
        <v>317352</v>
      </c>
      <c r="Z139" s="294">
        <v>319073</v>
      </c>
      <c r="AA139" s="294">
        <v>328909</v>
      </c>
      <c r="AB139" s="294">
        <v>339990</v>
      </c>
      <c r="AC139" s="294">
        <v>625816</v>
      </c>
      <c r="AD139" s="296">
        <v>85</v>
      </c>
    </row>
    <row r="140" spans="1:30" s="3" customFormat="1" ht="9.9499999999999993" customHeight="1">
      <c r="A140" s="289">
        <v>86</v>
      </c>
      <c r="B140" s="379" t="s">
        <v>121</v>
      </c>
      <c r="C140" s="383"/>
      <c r="D140" s="383"/>
      <c r="E140" s="383"/>
      <c r="F140" s="383"/>
      <c r="G140" s="384"/>
      <c r="H140" s="294">
        <v>115978</v>
      </c>
      <c r="I140" s="292">
        <v>10.615543737929393</v>
      </c>
      <c r="J140" s="294">
        <v>97465</v>
      </c>
      <c r="K140" s="292">
        <v>8.901758705849689</v>
      </c>
      <c r="L140" s="294">
        <v>71089</v>
      </c>
      <c r="M140" s="293">
        <v>7.1284176074090864</v>
      </c>
      <c r="N140" s="294">
        <v>145616</v>
      </c>
      <c r="O140" s="295">
        <v>14.293160159052828</v>
      </c>
      <c r="P140" s="294">
        <v>105471</v>
      </c>
      <c r="Q140" s="295">
        <v>13.058610280880654</v>
      </c>
      <c r="R140" s="294">
        <v>81966</v>
      </c>
      <c r="S140" s="294">
        <v>120425</v>
      </c>
      <c r="T140" s="294">
        <v>79246</v>
      </c>
      <c r="U140" s="294">
        <v>47880</v>
      </c>
      <c r="V140" s="294">
        <v>54699</v>
      </c>
      <c r="W140" s="294">
        <v>159088</v>
      </c>
      <c r="X140" s="294">
        <v>212698</v>
      </c>
      <c r="Y140" s="294">
        <v>23963</v>
      </c>
      <c r="Z140" s="294">
        <v>39697</v>
      </c>
      <c r="AA140" s="294">
        <v>3597</v>
      </c>
      <c r="AB140" s="294">
        <v>88956</v>
      </c>
      <c r="AC140" s="294">
        <v>353439</v>
      </c>
      <c r="AD140" s="296">
        <v>86</v>
      </c>
    </row>
    <row r="141" spans="1:30" ht="9.9499999999999993" customHeight="1">
      <c r="A141" s="5">
        <v>87</v>
      </c>
      <c r="B141" s="30"/>
      <c r="C141" s="382" t="s">
        <v>122</v>
      </c>
      <c r="D141" s="353"/>
      <c r="E141" s="353"/>
      <c r="F141" s="353"/>
      <c r="G141" s="354"/>
      <c r="H141" s="274">
        <v>84635</v>
      </c>
      <c r="I141" s="208">
        <v>7.7466980311753444</v>
      </c>
      <c r="J141" s="274">
        <v>80115</v>
      </c>
      <c r="K141" s="208">
        <v>7.3171333167716384</v>
      </c>
      <c r="L141" s="274">
        <v>47940</v>
      </c>
      <c r="M141" s="275">
        <v>4.8071620095822363</v>
      </c>
      <c r="N141" s="274">
        <v>96935</v>
      </c>
      <c r="O141" s="299">
        <v>9.5148024943535461</v>
      </c>
      <c r="P141" s="294">
        <v>77954</v>
      </c>
      <c r="Q141" s="295">
        <v>9.651666390152462</v>
      </c>
      <c r="R141" s="274">
        <v>55100</v>
      </c>
      <c r="S141" s="274">
        <v>81137</v>
      </c>
      <c r="T141" s="274">
        <v>58901</v>
      </c>
      <c r="U141" s="274">
        <v>-914</v>
      </c>
      <c r="V141" s="274">
        <v>27236</v>
      </c>
      <c r="W141" s="274">
        <v>115258</v>
      </c>
      <c r="X141" s="274">
        <v>204743</v>
      </c>
      <c r="Y141" s="274">
        <v>13418</v>
      </c>
      <c r="Z141" s="274">
        <v>-13035</v>
      </c>
      <c r="AA141" s="274">
        <v>-4843</v>
      </c>
      <c r="AB141" s="274">
        <v>57100</v>
      </c>
      <c r="AC141" s="274">
        <v>341344</v>
      </c>
      <c r="AD141" s="11">
        <v>87</v>
      </c>
    </row>
    <row r="142" spans="1:30" ht="9.9499999999999993" customHeight="1">
      <c r="A142" s="5">
        <v>88</v>
      </c>
      <c r="B142" s="30"/>
      <c r="C142" s="52"/>
      <c r="D142" s="382" t="s">
        <v>123</v>
      </c>
      <c r="E142" s="353"/>
      <c r="F142" s="353"/>
      <c r="G142" s="354"/>
      <c r="H142" s="274">
        <v>83826</v>
      </c>
      <c r="I142" s="208">
        <v>7.672649721289118</v>
      </c>
      <c r="J142" s="274">
        <v>77067</v>
      </c>
      <c r="K142" s="208">
        <v>7.0387507123964284</v>
      </c>
      <c r="L142" s="274">
        <v>47540</v>
      </c>
      <c r="M142" s="275">
        <v>4.7670521888931896</v>
      </c>
      <c r="N142" s="274">
        <v>96571</v>
      </c>
      <c r="O142" s="299">
        <v>9.4790735202168079</v>
      </c>
      <c r="P142" s="294">
        <v>77694</v>
      </c>
      <c r="Q142" s="295">
        <v>9.6194751842946538</v>
      </c>
      <c r="R142" s="274">
        <v>55100</v>
      </c>
      <c r="S142" s="274">
        <v>81137</v>
      </c>
      <c r="T142" s="274">
        <v>58702</v>
      </c>
      <c r="U142" s="274">
        <v>-1114</v>
      </c>
      <c r="V142" s="274">
        <v>27236</v>
      </c>
      <c r="W142" s="274">
        <v>115046</v>
      </c>
      <c r="X142" s="274">
        <v>204529</v>
      </c>
      <c r="Y142" s="274">
        <v>13418</v>
      </c>
      <c r="Z142" s="274">
        <v>-13371</v>
      </c>
      <c r="AA142" s="274">
        <v>-4843</v>
      </c>
      <c r="AB142" s="274">
        <v>56397</v>
      </c>
      <c r="AC142" s="274">
        <v>340089</v>
      </c>
      <c r="AD142" s="11">
        <v>88</v>
      </c>
    </row>
    <row r="143" spans="1:30" ht="9.9499999999999993" customHeight="1">
      <c r="A143" s="5">
        <v>89</v>
      </c>
      <c r="B143" s="30"/>
      <c r="C143" s="52"/>
      <c r="D143" s="52"/>
      <c r="E143" s="382" t="s">
        <v>124</v>
      </c>
      <c r="F143" s="353"/>
      <c r="G143" s="354"/>
      <c r="H143" s="274">
        <v>62537</v>
      </c>
      <c r="I143" s="208">
        <v>5.7240533440729315</v>
      </c>
      <c r="J143" s="274">
        <v>59915</v>
      </c>
      <c r="K143" s="208">
        <v>5.472209232657713</v>
      </c>
      <c r="L143" s="274">
        <v>32400</v>
      </c>
      <c r="M143" s="275">
        <v>3.2488954758127755</v>
      </c>
      <c r="N143" s="274">
        <v>86001</v>
      </c>
      <c r="O143" s="299">
        <v>8.4415590789384574</v>
      </c>
      <c r="P143" s="294">
        <v>68231</v>
      </c>
      <c r="Q143" s="295">
        <v>8.4478391034006304</v>
      </c>
      <c r="R143" s="274">
        <v>40931</v>
      </c>
      <c r="S143" s="274">
        <v>62335</v>
      </c>
      <c r="T143" s="274">
        <v>44207</v>
      </c>
      <c r="U143" s="274">
        <v>-5417</v>
      </c>
      <c r="V143" s="274">
        <v>15942</v>
      </c>
      <c r="W143" s="274">
        <v>121540</v>
      </c>
      <c r="X143" s="274">
        <v>191190</v>
      </c>
      <c r="Y143" s="274">
        <v>21898</v>
      </c>
      <c r="Z143" s="274">
        <v>-30195</v>
      </c>
      <c r="AA143" s="274">
        <v>-8903</v>
      </c>
      <c r="AB143" s="274">
        <v>38558</v>
      </c>
      <c r="AC143" s="274">
        <v>326685</v>
      </c>
      <c r="AD143" s="11">
        <v>89</v>
      </c>
    </row>
    <row r="144" spans="1:30" ht="9.9499999999999993" customHeight="1">
      <c r="A144" s="5">
        <v>90</v>
      </c>
      <c r="B144" s="30"/>
      <c r="C144" s="52"/>
      <c r="D144" s="52"/>
      <c r="E144" s="382" t="s">
        <v>125</v>
      </c>
      <c r="F144" s="353"/>
      <c r="G144" s="354"/>
      <c r="H144" s="274">
        <v>21290</v>
      </c>
      <c r="I144" s="208">
        <v>1.9486879078835364</v>
      </c>
      <c r="J144" s="274">
        <v>17152</v>
      </c>
      <c r="K144" s="208">
        <v>1.5665414797387149</v>
      </c>
      <c r="L144" s="274">
        <v>15139</v>
      </c>
      <c r="M144" s="275">
        <v>1.5180564385286917</v>
      </c>
      <c r="N144" s="274">
        <v>10570</v>
      </c>
      <c r="O144" s="299">
        <v>1.0375144412783512</v>
      </c>
      <c r="P144" s="294">
        <v>9463</v>
      </c>
      <c r="Q144" s="295">
        <v>1.171636080894024</v>
      </c>
      <c r="R144" s="274">
        <v>14169</v>
      </c>
      <c r="S144" s="274">
        <v>18802</v>
      </c>
      <c r="T144" s="274">
        <v>14495</v>
      </c>
      <c r="U144" s="274">
        <v>4303</v>
      </c>
      <c r="V144" s="274">
        <v>11294</v>
      </c>
      <c r="W144" s="274">
        <v>-6494</v>
      </c>
      <c r="X144" s="274">
        <v>13339</v>
      </c>
      <c r="Y144" s="274">
        <v>-8481</v>
      </c>
      <c r="Z144" s="274">
        <v>16824</v>
      </c>
      <c r="AA144" s="274">
        <v>4060</v>
      </c>
      <c r="AB144" s="274">
        <v>17839</v>
      </c>
      <c r="AC144" s="274">
        <v>13404</v>
      </c>
      <c r="AD144" s="11">
        <v>90</v>
      </c>
    </row>
    <row r="145" spans="1:30" ht="9.9499999999999993" customHeight="1">
      <c r="A145" s="5">
        <v>91</v>
      </c>
      <c r="B145" s="30"/>
      <c r="C145" s="52"/>
      <c r="D145" s="382" t="s">
        <v>126</v>
      </c>
      <c r="E145" s="353"/>
      <c r="F145" s="353"/>
      <c r="G145" s="354"/>
      <c r="H145" s="274">
        <v>809</v>
      </c>
      <c r="I145" s="208">
        <v>7.404830988622739E-2</v>
      </c>
      <c r="J145" s="274">
        <v>3048</v>
      </c>
      <c r="K145" s="208">
        <v>0.27838260437521006</v>
      </c>
      <c r="L145" s="274">
        <v>400</v>
      </c>
      <c r="M145" s="275">
        <v>4.0109820689046609E-2</v>
      </c>
      <c r="N145" s="274">
        <v>364</v>
      </c>
      <c r="O145" s="275">
        <v>3.572897413673793E-2</v>
      </c>
      <c r="P145" s="294">
        <v>260</v>
      </c>
      <c r="Q145" s="295">
        <v>3.219120585780897E-2</v>
      </c>
      <c r="R145" s="274">
        <v>0</v>
      </c>
      <c r="S145" s="274">
        <v>0</v>
      </c>
      <c r="T145" s="274">
        <v>199</v>
      </c>
      <c r="U145" s="274">
        <v>200</v>
      </c>
      <c r="V145" s="274">
        <v>0</v>
      </c>
      <c r="W145" s="274">
        <v>212</v>
      </c>
      <c r="X145" s="274">
        <v>214</v>
      </c>
      <c r="Y145" s="274">
        <v>0</v>
      </c>
      <c r="Z145" s="274">
        <v>337</v>
      </c>
      <c r="AA145" s="274">
        <v>0</v>
      </c>
      <c r="AB145" s="274">
        <v>703</v>
      </c>
      <c r="AC145" s="274">
        <v>1254</v>
      </c>
      <c r="AD145" s="11">
        <v>91</v>
      </c>
    </row>
    <row r="146" spans="1:30" ht="9.9499999999999993" customHeight="1">
      <c r="A146" s="5">
        <v>92</v>
      </c>
      <c r="B146" s="30"/>
      <c r="C146" s="382" t="s">
        <v>127</v>
      </c>
      <c r="D146" s="353"/>
      <c r="E146" s="353"/>
      <c r="F146" s="353"/>
      <c r="G146" s="354"/>
      <c r="H146" s="274">
        <v>40368</v>
      </c>
      <c r="I146" s="208">
        <v>3.6949099795886613</v>
      </c>
      <c r="J146" s="274">
        <v>33338</v>
      </c>
      <c r="K146" s="208">
        <v>3.0448554017915854</v>
      </c>
      <c r="L146" s="274">
        <v>38279</v>
      </c>
      <c r="M146" s="275">
        <v>3.8384095653900379</v>
      </c>
      <c r="N146" s="274">
        <v>35141</v>
      </c>
      <c r="O146" s="275">
        <v>3.4493183520305148</v>
      </c>
      <c r="P146" s="294">
        <v>27857</v>
      </c>
      <c r="Q146" s="295">
        <v>3.4490400830037862</v>
      </c>
      <c r="R146" s="274">
        <v>41534</v>
      </c>
      <c r="S146" s="274">
        <v>29206</v>
      </c>
      <c r="T146" s="274">
        <v>23074</v>
      </c>
      <c r="U146" s="274">
        <v>34127</v>
      </c>
      <c r="V146" s="274">
        <v>27081</v>
      </c>
      <c r="W146" s="274">
        <v>28558</v>
      </c>
      <c r="X146" s="274">
        <v>24770</v>
      </c>
      <c r="Y146" s="274">
        <v>15876</v>
      </c>
      <c r="Z146" s="274">
        <v>23110</v>
      </c>
      <c r="AA146" s="274">
        <v>22298</v>
      </c>
      <c r="AB146" s="274">
        <v>41264</v>
      </c>
      <c r="AC146" s="274">
        <v>23390</v>
      </c>
      <c r="AD146" s="11">
        <v>92</v>
      </c>
    </row>
    <row r="147" spans="1:30" ht="9.9499999999999993" customHeight="1">
      <c r="A147" s="5">
        <v>93</v>
      </c>
      <c r="B147" s="30"/>
      <c r="C147" s="382" t="s">
        <v>128</v>
      </c>
      <c r="D147" s="353"/>
      <c r="E147" s="353"/>
      <c r="F147" s="353"/>
      <c r="G147" s="354"/>
      <c r="H147" s="274">
        <v>1034</v>
      </c>
      <c r="I147" s="208">
        <v>9.4642710039998898E-2</v>
      </c>
      <c r="J147" s="274">
        <v>-11</v>
      </c>
      <c r="K147" s="208">
        <v>-1.0046616299630286E-3</v>
      </c>
      <c r="L147" s="274">
        <v>1204</v>
      </c>
      <c r="M147" s="275">
        <v>0.12073056027403029</v>
      </c>
      <c r="N147" s="274">
        <v>1189</v>
      </c>
      <c r="O147" s="275">
        <v>0.11670810507852031</v>
      </c>
      <c r="P147" s="294">
        <v>1518</v>
      </c>
      <c r="Q147" s="295">
        <v>0.18794711727751545</v>
      </c>
      <c r="R147" s="274">
        <v>2632</v>
      </c>
      <c r="S147" s="274">
        <v>4339</v>
      </c>
      <c r="T147" s="274">
        <v>2151</v>
      </c>
      <c r="U147" s="274">
        <v>773</v>
      </c>
      <c r="V147" s="274">
        <v>1666</v>
      </c>
      <c r="W147" s="274">
        <v>372</v>
      </c>
      <c r="X147" s="274">
        <v>802</v>
      </c>
      <c r="Y147" s="274">
        <v>813</v>
      </c>
      <c r="Z147" s="274">
        <v>1633</v>
      </c>
      <c r="AA147" s="274">
        <v>1341</v>
      </c>
      <c r="AB147" s="274">
        <v>830</v>
      </c>
      <c r="AC147" s="274">
        <v>867</v>
      </c>
      <c r="AD147" s="11">
        <v>93</v>
      </c>
    </row>
    <row r="148" spans="1:30" ht="9.9499999999999993" customHeight="1">
      <c r="A148" s="5">
        <v>94</v>
      </c>
      <c r="B148" s="30"/>
      <c r="C148" s="382" t="s">
        <v>129</v>
      </c>
      <c r="D148" s="353"/>
      <c r="E148" s="353"/>
      <c r="F148" s="353"/>
      <c r="G148" s="354"/>
      <c r="H148" s="274">
        <v>6706</v>
      </c>
      <c r="I148" s="208">
        <v>0.61380465524974148</v>
      </c>
      <c r="J148" s="274">
        <v>1776</v>
      </c>
      <c r="K148" s="208">
        <v>0.1622071868013035</v>
      </c>
      <c r="L148" s="274">
        <v>1016</v>
      </c>
      <c r="M148" s="247">
        <v>0.10187894455017839</v>
      </c>
      <c r="N148" s="274">
        <v>1098</v>
      </c>
      <c r="O148" s="247">
        <v>0.10777586154433583</v>
      </c>
      <c r="P148" s="294">
        <v>4982</v>
      </c>
      <c r="Q148" s="295">
        <v>0.61683302916770877</v>
      </c>
      <c r="R148" s="274">
        <v>2582</v>
      </c>
      <c r="S148" s="274">
        <v>3334</v>
      </c>
      <c r="T148" s="274">
        <v>455</v>
      </c>
      <c r="U148" s="274">
        <v>3379</v>
      </c>
      <c r="V148" s="274">
        <v>753</v>
      </c>
      <c r="W148" s="274">
        <v>2485</v>
      </c>
      <c r="X148" s="274">
        <v>1271</v>
      </c>
      <c r="Y148" s="274">
        <v>3</v>
      </c>
      <c r="Z148" s="274">
        <v>34170</v>
      </c>
      <c r="AA148" s="274">
        <v>978</v>
      </c>
      <c r="AB148" s="274">
        <v>9020</v>
      </c>
      <c r="AC148" s="274">
        <v>1360</v>
      </c>
      <c r="AD148" s="11">
        <v>94</v>
      </c>
    </row>
    <row r="149" spans="1:30" ht="9.9499999999999993" customHeight="1">
      <c r="A149" s="5">
        <v>95</v>
      </c>
      <c r="B149" s="30"/>
      <c r="C149" s="382" t="s">
        <v>130</v>
      </c>
      <c r="D149" s="353"/>
      <c r="E149" s="353"/>
      <c r="F149" s="353"/>
      <c r="G149" s="354"/>
      <c r="H149" s="274">
        <v>-9121</v>
      </c>
      <c r="I149" s="208">
        <v>-0.83485121690022246</v>
      </c>
      <c r="J149" s="274">
        <v>-12306</v>
      </c>
      <c r="K149" s="208">
        <v>-1.1239423653022753</v>
      </c>
      <c r="L149" s="274">
        <v>-9286</v>
      </c>
      <c r="M149" s="247">
        <v>-0.93114948729621694</v>
      </c>
      <c r="N149" s="274">
        <v>-2327</v>
      </c>
      <c r="O149" s="275">
        <v>-0.22841022751700318</v>
      </c>
      <c r="P149" s="294">
        <v>-5711</v>
      </c>
      <c r="Q149" s="295">
        <v>-0.70709221789979615</v>
      </c>
      <c r="R149" s="274">
        <v>-17734</v>
      </c>
      <c r="S149" s="274">
        <v>-7431</v>
      </c>
      <c r="T149" s="274">
        <v>-8523</v>
      </c>
      <c r="U149" s="274">
        <v>24311</v>
      </c>
      <c r="V149" s="274">
        <v>15697</v>
      </c>
      <c r="W149" s="274">
        <v>-937</v>
      </c>
      <c r="X149" s="274">
        <v>-20969</v>
      </c>
      <c r="Y149" s="274">
        <v>-3722</v>
      </c>
      <c r="Z149" s="274">
        <v>-8977</v>
      </c>
      <c r="AA149" s="274">
        <v>-13268</v>
      </c>
      <c r="AB149" s="274">
        <v>-12094</v>
      </c>
      <c r="AC149" s="274">
        <v>-14889</v>
      </c>
      <c r="AD149" s="11">
        <v>95</v>
      </c>
    </row>
    <row r="150" spans="1:30" ht="9.9499999999999993" customHeight="1">
      <c r="A150" s="5">
        <v>96</v>
      </c>
      <c r="B150" s="30"/>
      <c r="C150" s="382" t="s">
        <v>131</v>
      </c>
      <c r="D150" s="353"/>
      <c r="E150" s="353"/>
      <c r="F150" s="353"/>
      <c r="G150" s="354"/>
      <c r="H150" s="274">
        <v>0</v>
      </c>
      <c r="I150" s="274">
        <v>0</v>
      </c>
      <c r="J150" s="274">
        <v>0</v>
      </c>
      <c r="K150" s="283">
        <v>0</v>
      </c>
      <c r="L150" s="274">
        <v>0</v>
      </c>
      <c r="M150" s="274">
        <v>0</v>
      </c>
      <c r="N150" s="274">
        <v>17531</v>
      </c>
      <c r="O150" s="299">
        <v>1.7207819933822872</v>
      </c>
      <c r="P150" s="294">
        <v>0</v>
      </c>
      <c r="Q150" s="294">
        <v>0</v>
      </c>
      <c r="R150" s="274">
        <v>0</v>
      </c>
      <c r="S150" s="274">
        <v>0</v>
      </c>
      <c r="T150" s="274">
        <v>0</v>
      </c>
      <c r="U150" s="274">
        <v>0</v>
      </c>
      <c r="V150" s="274">
        <v>0</v>
      </c>
      <c r="W150" s="274">
        <v>0</v>
      </c>
      <c r="X150" s="274">
        <v>0</v>
      </c>
      <c r="Y150" s="274">
        <v>0</v>
      </c>
      <c r="Z150" s="274">
        <v>0</v>
      </c>
      <c r="AA150" s="274">
        <v>0</v>
      </c>
      <c r="AB150" s="274">
        <v>0</v>
      </c>
      <c r="AC150" s="274">
        <v>0</v>
      </c>
      <c r="AD150" s="11">
        <v>96</v>
      </c>
    </row>
    <row r="151" spans="1:30" ht="9.9499999999999993" customHeight="1">
      <c r="A151" s="5">
        <v>97</v>
      </c>
      <c r="B151" s="30"/>
      <c r="C151" s="382" t="s">
        <v>132</v>
      </c>
      <c r="D151" s="353"/>
      <c r="E151" s="353"/>
      <c r="F151" s="353"/>
      <c r="G151" s="354"/>
      <c r="H151" s="274">
        <v>665</v>
      </c>
      <c r="I151" s="208">
        <v>6.0867893787813605E-2</v>
      </c>
      <c r="J151" s="274">
        <v>650</v>
      </c>
      <c r="K151" s="208">
        <v>5.9366369043269869E-2</v>
      </c>
      <c r="L151" s="274">
        <v>-971</v>
      </c>
      <c r="M151" s="275">
        <v>-9.7366589722660643E-2</v>
      </c>
      <c r="N151" s="274">
        <v>230</v>
      </c>
      <c r="O151" s="275">
        <v>2.2576000141345393E-2</v>
      </c>
      <c r="P151" s="294">
        <v>704</v>
      </c>
      <c r="Q151" s="295">
        <v>8.7163880476528899E-2</v>
      </c>
      <c r="R151" s="274">
        <v>0</v>
      </c>
      <c r="S151" s="274">
        <v>1102</v>
      </c>
      <c r="T151" s="274">
        <v>-42</v>
      </c>
      <c r="U151" s="274">
        <v>-6</v>
      </c>
      <c r="V151" s="274">
        <v>995</v>
      </c>
      <c r="W151" s="274">
        <v>1040</v>
      </c>
      <c r="X151" s="274">
        <v>897</v>
      </c>
      <c r="Y151" s="274">
        <v>899</v>
      </c>
      <c r="Z151" s="274">
        <v>1260</v>
      </c>
      <c r="AA151" s="274">
        <v>1022</v>
      </c>
      <c r="AB151" s="274">
        <v>989</v>
      </c>
      <c r="AC151" s="274">
        <v>297</v>
      </c>
      <c r="AD151" s="11">
        <v>97</v>
      </c>
    </row>
    <row r="152" spans="1:30" ht="9.9499999999999993" customHeight="1">
      <c r="A152" s="5">
        <v>98</v>
      </c>
      <c r="B152" s="30"/>
      <c r="C152" s="382" t="s">
        <v>133</v>
      </c>
      <c r="D152" s="353"/>
      <c r="E152" s="353"/>
      <c r="F152" s="353"/>
      <c r="G152" s="354"/>
      <c r="H152" s="274">
        <v>-8309</v>
      </c>
      <c r="I152" s="208">
        <v>-0.76052831501194473</v>
      </c>
      <c r="J152" s="274">
        <v>-6098</v>
      </c>
      <c r="K152" s="208">
        <v>-0.55694787450132244</v>
      </c>
      <c r="L152" s="274">
        <v>-7092</v>
      </c>
      <c r="M152" s="208">
        <v>-0.71114712081679643</v>
      </c>
      <c r="N152" s="274">
        <v>-4181</v>
      </c>
      <c r="O152" s="299">
        <v>-0.41039241996071774</v>
      </c>
      <c r="P152" s="294">
        <v>-1834</v>
      </c>
      <c r="Q152" s="295">
        <v>-0.22707181362777556</v>
      </c>
      <c r="R152" s="274">
        <v>-2148</v>
      </c>
      <c r="S152" s="274">
        <v>8738</v>
      </c>
      <c r="T152" s="274">
        <v>3229</v>
      </c>
      <c r="U152" s="274">
        <v>-13789</v>
      </c>
      <c r="V152" s="274">
        <v>-18730</v>
      </c>
      <c r="W152" s="274">
        <v>12312</v>
      </c>
      <c r="X152" s="274">
        <v>1183</v>
      </c>
      <c r="Y152" s="274">
        <v>-3323</v>
      </c>
      <c r="Z152" s="274">
        <v>1536</v>
      </c>
      <c r="AA152" s="274">
        <v>-3930</v>
      </c>
      <c r="AB152" s="274">
        <v>-8152</v>
      </c>
      <c r="AC152" s="274">
        <v>1070</v>
      </c>
      <c r="AD152" s="11">
        <v>98</v>
      </c>
    </row>
    <row r="153" spans="1:30" s="3" customFormat="1" ht="9.9499999999999993" customHeight="1">
      <c r="A153" s="289">
        <v>99</v>
      </c>
      <c r="B153" s="379" t="s">
        <v>134</v>
      </c>
      <c r="C153" s="383"/>
      <c r="D153" s="383"/>
      <c r="E153" s="383"/>
      <c r="F153" s="383"/>
      <c r="G153" s="384"/>
      <c r="H153" s="292">
        <v>74.900000000000006</v>
      </c>
      <c r="I153" s="292" t="s">
        <v>4</v>
      </c>
      <c r="J153" s="292">
        <v>78.8</v>
      </c>
      <c r="K153" s="292" t="s">
        <v>4</v>
      </c>
      <c r="L153" s="292">
        <v>82.5</v>
      </c>
      <c r="M153" s="292" t="s">
        <v>4</v>
      </c>
      <c r="N153" s="292">
        <v>68</v>
      </c>
      <c r="O153" s="292" t="s">
        <v>4</v>
      </c>
      <c r="P153" s="295">
        <v>71.3</v>
      </c>
      <c r="Q153" s="294">
        <v>0</v>
      </c>
      <c r="R153" s="301">
        <v>77</v>
      </c>
      <c r="S153" s="301">
        <v>66.099999999999994</v>
      </c>
      <c r="T153" s="301">
        <v>75.8</v>
      </c>
      <c r="U153" s="301">
        <v>85.8</v>
      </c>
      <c r="V153" s="301">
        <v>81.2</v>
      </c>
      <c r="W153" s="301">
        <v>59.1</v>
      </c>
      <c r="X153" s="301">
        <v>50</v>
      </c>
      <c r="Y153" s="301">
        <v>92.4</v>
      </c>
      <c r="Z153" s="301">
        <v>87.6</v>
      </c>
      <c r="AA153" s="301">
        <v>98.9</v>
      </c>
      <c r="AB153" s="301">
        <v>73.8</v>
      </c>
      <c r="AC153" s="302">
        <v>43.5</v>
      </c>
      <c r="AD153" s="296">
        <v>99</v>
      </c>
    </row>
    <row r="154" spans="1:30" s="3" customFormat="1" ht="9.9499999999999993" customHeight="1">
      <c r="A154" s="289">
        <v>100</v>
      </c>
      <c r="B154" s="379" t="s">
        <v>135</v>
      </c>
      <c r="C154" s="383"/>
      <c r="D154" s="383"/>
      <c r="E154" s="383"/>
      <c r="F154" s="383"/>
      <c r="G154" s="384"/>
      <c r="H154" s="292">
        <v>25.1</v>
      </c>
      <c r="I154" s="292" t="s">
        <v>4</v>
      </c>
      <c r="J154" s="292">
        <v>21.2</v>
      </c>
      <c r="K154" s="292" t="s">
        <v>4</v>
      </c>
      <c r="L154" s="292">
        <v>17.5</v>
      </c>
      <c r="M154" s="292" t="s">
        <v>4</v>
      </c>
      <c r="N154" s="292">
        <v>32</v>
      </c>
      <c r="O154" s="292" t="s">
        <v>4</v>
      </c>
      <c r="P154" s="295">
        <v>28.7</v>
      </c>
      <c r="Q154" s="294">
        <v>0</v>
      </c>
      <c r="R154" s="301">
        <v>23</v>
      </c>
      <c r="S154" s="301">
        <v>33.9</v>
      </c>
      <c r="T154" s="301">
        <v>24.2</v>
      </c>
      <c r="U154" s="301">
        <v>14.2</v>
      </c>
      <c r="V154" s="301">
        <v>18.8</v>
      </c>
      <c r="W154" s="301">
        <v>40.9</v>
      </c>
      <c r="X154" s="301">
        <v>50</v>
      </c>
      <c r="Y154" s="301">
        <v>7.6</v>
      </c>
      <c r="Z154" s="301">
        <v>12.4</v>
      </c>
      <c r="AA154" s="301">
        <v>1.1000000000000001</v>
      </c>
      <c r="AB154" s="301">
        <v>26.2</v>
      </c>
      <c r="AC154" s="302">
        <v>56.5</v>
      </c>
      <c r="AD154" s="303">
        <v>100</v>
      </c>
    </row>
    <row r="155" spans="1:30" ht="9.9499999999999993" customHeight="1">
      <c r="A155" s="5">
        <v>101</v>
      </c>
      <c r="B155" s="30"/>
      <c r="C155" s="382" t="s">
        <v>136</v>
      </c>
      <c r="D155" s="353"/>
      <c r="E155" s="353"/>
      <c r="F155" s="353"/>
      <c r="G155" s="354"/>
      <c r="H155" s="208">
        <v>18.3</v>
      </c>
      <c r="I155" s="208" t="s">
        <v>4</v>
      </c>
      <c r="J155" s="208">
        <v>17.399999999999999</v>
      </c>
      <c r="K155" s="208" t="s">
        <v>4</v>
      </c>
      <c r="L155" s="208">
        <v>11.8</v>
      </c>
      <c r="M155" s="208" t="s">
        <v>4</v>
      </c>
      <c r="N155" s="208">
        <v>21.3</v>
      </c>
      <c r="O155" s="208" t="s">
        <v>4</v>
      </c>
      <c r="P155" s="295">
        <v>21.2</v>
      </c>
      <c r="Q155" s="294">
        <v>0</v>
      </c>
      <c r="R155" s="244">
        <v>15.5</v>
      </c>
      <c r="S155" s="244">
        <v>22.8</v>
      </c>
      <c r="T155" s="244">
        <v>18</v>
      </c>
      <c r="U155" s="244">
        <v>-0.3</v>
      </c>
      <c r="V155" s="244">
        <v>9.3000000000000007</v>
      </c>
      <c r="W155" s="244">
        <v>29.6</v>
      </c>
      <c r="X155" s="244">
        <v>48.1</v>
      </c>
      <c r="Y155" s="244">
        <v>4.2</v>
      </c>
      <c r="Z155" s="244">
        <v>-4.0999999999999996</v>
      </c>
      <c r="AA155" s="244">
        <v>-1.5</v>
      </c>
      <c r="AB155" s="244">
        <v>16.8</v>
      </c>
      <c r="AC155" s="243">
        <v>54.5</v>
      </c>
      <c r="AD155" s="11">
        <v>101</v>
      </c>
    </row>
    <row r="156" spans="1:30" ht="9.9499999999999993" customHeight="1">
      <c r="A156" s="5">
        <v>102</v>
      </c>
      <c r="B156" s="30"/>
      <c r="C156" s="52"/>
      <c r="D156" s="382" t="s">
        <v>137</v>
      </c>
      <c r="E156" s="353"/>
      <c r="F156" s="353"/>
      <c r="G156" s="354"/>
      <c r="H156" s="208">
        <v>18.100000000000001</v>
      </c>
      <c r="I156" s="208" t="s">
        <v>4</v>
      </c>
      <c r="J156" s="208">
        <v>16.7</v>
      </c>
      <c r="K156" s="208" t="s">
        <v>4</v>
      </c>
      <c r="L156" s="208">
        <v>11.7</v>
      </c>
      <c r="M156" s="208" t="s">
        <v>4</v>
      </c>
      <c r="N156" s="208">
        <v>21.2</v>
      </c>
      <c r="O156" s="208" t="s">
        <v>4</v>
      </c>
      <c r="P156" s="295">
        <v>21.1</v>
      </c>
      <c r="Q156" s="294">
        <v>0</v>
      </c>
      <c r="R156" s="244">
        <v>15.5</v>
      </c>
      <c r="S156" s="244">
        <v>22.8</v>
      </c>
      <c r="T156" s="244">
        <v>18</v>
      </c>
      <c r="U156" s="244">
        <v>-0.3</v>
      </c>
      <c r="V156" s="244">
        <v>9.3000000000000007</v>
      </c>
      <c r="W156" s="244">
        <v>29.5</v>
      </c>
      <c r="X156" s="244">
        <v>48.1</v>
      </c>
      <c r="Y156" s="244">
        <v>4.2</v>
      </c>
      <c r="Z156" s="244">
        <v>-4.2</v>
      </c>
      <c r="AA156" s="244">
        <v>-1.5</v>
      </c>
      <c r="AB156" s="244">
        <v>16.600000000000001</v>
      </c>
      <c r="AC156" s="243">
        <v>54.3</v>
      </c>
      <c r="AD156" s="11">
        <v>102</v>
      </c>
    </row>
    <row r="157" spans="1:30" ht="9.9499999999999993" customHeight="1">
      <c r="A157" s="5">
        <v>103</v>
      </c>
      <c r="B157" s="385" t="s">
        <v>165</v>
      </c>
      <c r="C157" s="385"/>
      <c r="D157" s="385"/>
      <c r="E157" s="385"/>
      <c r="F157" s="385"/>
      <c r="G157" s="356"/>
      <c r="H157" s="208">
        <v>79.571190380240992</v>
      </c>
      <c r="I157" s="208" t="s">
        <v>4</v>
      </c>
      <c r="J157" s="208">
        <v>82.900932638123777</v>
      </c>
      <c r="K157" s="208" t="s">
        <v>4</v>
      </c>
      <c r="L157" s="208">
        <v>85.646153287000203</v>
      </c>
      <c r="M157" s="208" t="s">
        <v>4</v>
      </c>
      <c r="N157" s="304">
        <v>73.239780869648314</v>
      </c>
      <c r="O157" s="208" t="s">
        <v>4</v>
      </c>
      <c r="P157" s="295">
        <v>75.607494143032582</v>
      </c>
      <c r="Q157" s="294">
        <v>0</v>
      </c>
      <c r="R157" s="244">
        <v>80.213254411015654</v>
      </c>
      <c r="S157" s="244">
        <v>71.260047349027246</v>
      </c>
      <c r="T157" s="244">
        <v>79.088999598910732</v>
      </c>
      <c r="U157" s="244">
        <v>88.489020103764474</v>
      </c>
      <c r="V157" s="244">
        <v>85.089342910493542</v>
      </c>
      <c r="W157" s="244">
        <v>65.94994199709771</v>
      </c>
      <c r="X157" s="244">
        <v>59.032408423955964</v>
      </c>
      <c r="Y157" s="244">
        <v>93.47638480155284</v>
      </c>
      <c r="Z157" s="244">
        <v>89.17668421612278</v>
      </c>
      <c r="AA157" s="244">
        <v>99.047359249116752</v>
      </c>
      <c r="AB157" s="244">
        <v>77.084948698992008</v>
      </c>
      <c r="AC157" s="244">
        <v>50.035977477674876</v>
      </c>
      <c r="AD157" s="11">
        <v>103</v>
      </c>
    </row>
    <row r="158" spans="1:30" s="3" customFormat="1" ht="9.9499999999999993" customHeight="1">
      <c r="A158" s="300">
        <v>104</v>
      </c>
      <c r="B158" s="379" t="s">
        <v>138</v>
      </c>
      <c r="C158" s="380"/>
      <c r="D158" s="380"/>
      <c r="E158" s="380"/>
      <c r="F158" s="380"/>
      <c r="G158" s="381"/>
      <c r="H158" s="292">
        <v>23.7</v>
      </c>
      <c r="I158" s="292" t="s">
        <v>4</v>
      </c>
      <c r="J158" s="292">
        <v>24.5</v>
      </c>
      <c r="K158" s="292" t="s">
        <v>4</v>
      </c>
      <c r="L158" s="292">
        <v>24.5</v>
      </c>
      <c r="M158" s="292" t="s">
        <v>4</v>
      </c>
      <c r="N158" s="295">
        <v>26.5</v>
      </c>
      <c r="O158" s="292" t="s">
        <v>4</v>
      </c>
      <c r="P158" s="295">
        <v>27.6</v>
      </c>
      <c r="Q158" s="294">
        <v>0</v>
      </c>
      <c r="R158" s="301">
        <v>27.4</v>
      </c>
      <c r="S158" s="301">
        <v>32</v>
      </c>
      <c r="T158" s="301">
        <v>29.8</v>
      </c>
      <c r="U158" s="301">
        <v>24.3</v>
      </c>
      <c r="V158" s="301">
        <v>31.2</v>
      </c>
      <c r="W158" s="301">
        <v>29</v>
      </c>
      <c r="X158" s="301">
        <v>30.5</v>
      </c>
      <c r="Y158" s="301">
        <v>22.9</v>
      </c>
      <c r="Z158" s="301">
        <v>23.7</v>
      </c>
      <c r="AA158" s="301">
        <v>22</v>
      </c>
      <c r="AB158" s="301">
        <v>29.3</v>
      </c>
      <c r="AC158" s="302">
        <v>33.1</v>
      </c>
      <c r="AD158" s="303">
        <v>104</v>
      </c>
    </row>
    <row r="159" spans="1:30" s="133" customFormat="1" ht="6" customHeight="1">
      <c r="A159" s="9"/>
      <c r="B159" s="10"/>
      <c r="C159" s="9"/>
      <c r="D159" s="9"/>
      <c r="E159" s="9"/>
      <c r="F159" s="9"/>
      <c r="G159" s="10"/>
      <c r="H159" s="42"/>
      <c r="I159" s="20"/>
      <c r="J159" s="20"/>
      <c r="K159" s="20"/>
      <c r="L159" s="20"/>
      <c r="M159" s="20"/>
      <c r="N159" s="20"/>
      <c r="O159" s="20"/>
      <c r="P159" s="20"/>
      <c r="Q159" s="20"/>
      <c r="R159" s="76"/>
      <c r="S159" s="76"/>
      <c r="T159" s="76"/>
      <c r="U159" s="76"/>
      <c r="V159" s="76"/>
      <c r="W159" s="76"/>
      <c r="X159" s="76"/>
      <c r="Y159" s="76"/>
      <c r="Z159" s="76"/>
      <c r="AA159" s="76"/>
      <c r="AB159" s="76"/>
      <c r="AC159" s="76"/>
      <c r="AD159" s="38"/>
    </row>
    <row r="160" spans="1:30" ht="10.5" customHeight="1">
      <c r="A160" s="1" t="s">
        <v>201</v>
      </c>
    </row>
  </sheetData>
  <mergeCells count="143">
    <mergeCell ref="D156:G156"/>
    <mergeCell ref="B157:G157"/>
    <mergeCell ref="B158:G158"/>
    <mergeCell ref="C150:G150"/>
    <mergeCell ref="C151:G151"/>
    <mergeCell ref="C152:G152"/>
    <mergeCell ref="B153:G153"/>
    <mergeCell ref="B154:G154"/>
    <mergeCell ref="C155:G155"/>
    <mergeCell ref="E135:G135"/>
    <mergeCell ref="E136:G136"/>
    <mergeCell ref="B138:G138"/>
    <mergeCell ref="E143:G143"/>
    <mergeCell ref="E144:G144"/>
    <mergeCell ref="C146:G146"/>
    <mergeCell ref="C147:G147"/>
    <mergeCell ref="C148:G148"/>
    <mergeCell ref="C149:G149"/>
    <mergeCell ref="D145:G145"/>
    <mergeCell ref="D142:G142"/>
    <mergeCell ref="F117:G117"/>
    <mergeCell ref="D118:G118"/>
    <mergeCell ref="D119:G119"/>
    <mergeCell ref="D120:G120"/>
    <mergeCell ref="F122:G122"/>
    <mergeCell ref="F123:G123"/>
    <mergeCell ref="E130:G130"/>
    <mergeCell ref="E131:G131"/>
    <mergeCell ref="E134:G134"/>
    <mergeCell ref="E132:G132"/>
    <mergeCell ref="E133:G133"/>
    <mergeCell ref="E125:G125"/>
    <mergeCell ref="E126:G126"/>
    <mergeCell ref="C127:G127"/>
    <mergeCell ref="E128:G128"/>
    <mergeCell ref="E129:G129"/>
    <mergeCell ref="P13:Q13"/>
    <mergeCell ref="U13:Z13"/>
    <mergeCell ref="AD13:AD14"/>
    <mergeCell ref="B18:G18"/>
    <mergeCell ref="B21:G21"/>
    <mergeCell ref="C22:G22"/>
    <mergeCell ref="A13:G14"/>
    <mergeCell ref="D23:G23"/>
    <mergeCell ref="E24:G24"/>
    <mergeCell ref="N13:O13"/>
    <mergeCell ref="B19:G19"/>
    <mergeCell ref="B16:G16"/>
    <mergeCell ref="B17:G17"/>
    <mergeCell ref="H13:I13"/>
    <mergeCell ref="J13:K13"/>
    <mergeCell ref="L13:M13"/>
    <mergeCell ref="F25:G25"/>
    <mergeCell ref="F29:G29"/>
    <mergeCell ref="C137:G137"/>
    <mergeCell ref="C141:G141"/>
    <mergeCell ref="B139:G139"/>
    <mergeCell ref="B140:G140"/>
    <mergeCell ref="E121:G121"/>
    <mergeCell ref="F124:G124"/>
    <mergeCell ref="E113:G113"/>
    <mergeCell ref="F114:G114"/>
    <mergeCell ref="E50:G50"/>
    <mergeCell ref="F84:G84"/>
    <mergeCell ref="E86:G86"/>
    <mergeCell ref="F89:G89"/>
    <mergeCell ref="F93:G93"/>
    <mergeCell ref="E95:G95"/>
    <mergeCell ref="F101:G101"/>
    <mergeCell ref="F103:G103"/>
    <mergeCell ref="F105:G105"/>
    <mergeCell ref="F106:G106"/>
    <mergeCell ref="F102:G102"/>
    <mergeCell ref="E104:G104"/>
    <mergeCell ref="F115:G115"/>
    <mergeCell ref="F116:G116"/>
    <mergeCell ref="F111:G111"/>
    <mergeCell ref="F112:G112"/>
    <mergeCell ref="F107:G107"/>
    <mergeCell ref="E108:G108"/>
    <mergeCell ref="F109:G109"/>
    <mergeCell ref="F110:G110"/>
    <mergeCell ref="F88:G88"/>
    <mergeCell ref="F80:G80"/>
    <mergeCell ref="F81:G81"/>
    <mergeCell ref="F82:G82"/>
    <mergeCell ref="F96:G96"/>
    <mergeCell ref="F98:G98"/>
    <mergeCell ref="F99:G99"/>
    <mergeCell ref="F97:G97"/>
    <mergeCell ref="E100:G100"/>
    <mergeCell ref="F90:G90"/>
    <mergeCell ref="F91:G91"/>
    <mergeCell ref="F92:G92"/>
    <mergeCell ref="F94:G94"/>
    <mergeCell ref="F75:G75"/>
    <mergeCell ref="F76:G76"/>
    <mergeCell ref="F78:G78"/>
    <mergeCell ref="E74:G74"/>
    <mergeCell ref="F77:G77"/>
    <mergeCell ref="E79:G79"/>
    <mergeCell ref="F83:G83"/>
    <mergeCell ref="F85:G85"/>
    <mergeCell ref="F87:G87"/>
    <mergeCell ref="F65:G65"/>
    <mergeCell ref="F66:G66"/>
    <mergeCell ref="F67:G67"/>
    <mergeCell ref="F68:G68"/>
    <mergeCell ref="F70:G70"/>
    <mergeCell ref="F73:G73"/>
    <mergeCell ref="F69:G69"/>
    <mergeCell ref="E71:G71"/>
    <mergeCell ref="F72:G72"/>
    <mergeCell ref="F59:G59"/>
    <mergeCell ref="F60:G60"/>
    <mergeCell ref="F61:G61"/>
    <mergeCell ref="C56:G56"/>
    <mergeCell ref="D57:G57"/>
    <mergeCell ref="E58:G58"/>
    <mergeCell ref="F62:G62"/>
    <mergeCell ref="F63:G63"/>
    <mergeCell ref="F64:G64"/>
    <mergeCell ref="E49:G49"/>
    <mergeCell ref="E51:G51"/>
    <mergeCell ref="C52:G52"/>
    <mergeCell ref="C53:G53"/>
    <mergeCell ref="B55:G55"/>
    <mergeCell ref="E43:G43"/>
    <mergeCell ref="E44:G44"/>
    <mergeCell ref="E45:G45"/>
    <mergeCell ref="E46:G46"/>
    <mergeCell ref="E47:G47"/>
    <mergeCell ref="E48:G48"/>
    <mergeCell ref="C42:G42"/>
    <mergeCell ref="E41:G41"/>
    <mergeCell ref="F30:G30"/>
    <mergeCell ref="F32:G32"/>
    <mergeCell ref="E31:G31"/>
    <mergeCell ref="F33:G33"/>
    <mergeCell ref="F34:G34"/>
    <mergeCell ref="E35:G35"/>
    <mergeCell ref="D39:G39"/>
    <mergeCell ref="E40:G40"/>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60"/>
  <sheetViews>
    <sheetView workbookViewId="0"/>
  </sheetViews>
  <sheetFormatPr defaultRowHeight="10.5"/>
  <cols>
    <col min="1" max="1" width="3.375" style="1" customWidth="1"/>
    <col min="2" max="6" width="0.875" style="1" customWidth="1"/>
    <col min="7" max="7" width="18.625" style="1" customWidth="1"/>
    <col min="8" max="8" width="9.125" style="1" customWidth="1"/>
    <col min="9" max="9" width="6" style="1" customWidth="1"/>
    <col min="10" max="10" width="9.125" style="1" customWidth="1"/>
    <col min="11" max="11" width="6" style="1" customWidth="1"/>
    <col min="12" max="12" width="9.125" style="1" customWidth="1"/>
    <col min="13" max="13" width="6" style="1" customWidth="1"/>
    <col min="14" max="14" width="9.125" style="1" customWidth="1"/>
    <col min="15" max="15" width="6" style="1" customWidth="1"/>
    <col min="16" max="16" width="9.125" style="3" customWidth="1"/>
    <col min="17" max="17" width="6" style="3" customWidth="1"/>
    <col min="18" max="29" width="8.125" style="71" customWidth="1"/>
    <col min="30" max="30" width="4.5" style="5" customWidth="1"/>
    <col min="31" max="16384" width="9" style="1"/>
  </cols>
  <sheetData>
    <row r="1" spans="1:30" ht="9" customHeight="1"/>
    <row r="2" spans="1:30" ht="13.5" customHeight="1">
      <c r="A2" s="4" t="s">
        <v>288</v>
      </c>
      <c r="B2" s="3"/>
      <c r="C2" s="3"/>
      <c r="D2" s="3"/>
      <c r="E2" s="3"/>
      <c r="F2" s="3"/>
      <c r="Q2" s="28"/>
      <c r="AB2" s="132"/>
      <c r="AC2" s="1"/>
      <c r="AD2" s="1"/>
    </row>
    <row r="3" spans="1:30" ht="13.5" customHeight="1">
      <c r="A3" s="4"/>
      <c r="B3" s="3"/>
      <c r="C3" s="3"/>
      <c r="D3" s="3"/>
      <c r="E3" s="3"/>
      <c r="F3" s="3"/>
      <c r="Q3" s="28"/>
      <c r="R3" s="126"/>
    </row>
    <row r="4" spans="1:30" ht="10.5" customHeight="1">
      <c r="A4" s="1" t="s">
        <v>389</v>
      </c>
    </row>
    <row r="5" spans="1:30" ht="10.5" customHeight="1">
      <c r="A5" s="1" t="s">
        <v>385</v>
      </c>
    </row>
    <row r="6" spans="1:30" ht="10.5" customHeight="1">
      <c r="A6" s="1" t="s">
        <v>386</v>
      </c>
    </row>
    <row r="7" spans="1:30" ht="10.5" customHeight="1">
      <c r="A7" s="1" t="s">
        <v>387</v>
      </c>
    </row>
    <row r="8" spans="1:30" ht="10.5" customHeight="1">
      <c r="A8" s="1" t="s">
        <v>388</v>
      </c>
      <c r="P8" s="1"/>
      <c r="Q8" s="1"/>
      <c r="R8" s="269"/>
      <c r="S8" s="269"/>
      <c r="T8" s="269"/>
      <c r="U8" s="269"/>
      <c r="V8" s="269"/>
      <c r="W8" s="269"/>
      <c r="X8" s="269"/>
      <c r="Z8" s="269"/>
      <c r="AA8" s="269"/>
      <c r="AB8" s="269"/>
      <c r="AC8" s="269"/>
      <c r="AD8" s="152"/>
    </row>
    <row r="9" spans="1:30" ht="9" customHeight="1">
      <c r="A9" s="4"/>
      <c r="B9" s="3"/>
      <c r="C9" s="3"/>
      <c r="D9" s="3"/>
      <c r="E9" s="3"/>
      <c r="F9" s="3"/>
      <c r="Q9" s="28"/>
      <c r="R9" s="126"/>
    </row>
    <row r="10" spans="1:30" ht="10.5" customHeight="1">
      <c r="A10" s="1" t="s">
        <v>329</v>
      </c>
      <c r="B10" s="3"/>
      <c r="C10" s="3"/>
      <c r="D10" s="3"/>
      <c r="E10" s="3"/>
      <c r="F10" s="3"/>
      <c r="Q10" s="28"/>
      <c r="R10" s="126"/>
    </row>
    <row r="11" spans="1:30" ht="9" customHeight="1">
      <c r="A11" s="4"/>
      <c r="B11" s="3"/>
      <c r="C11" s="3"/>
      <c r="D11" s="3"/>
      <c r="E11" s="3"/>
      <c r="F11" s="3"/>
      <c r="Q11" s="28"/>
      <c r="R11" s="126"/>
    </row>
    <row r="12" spans="1:30" ht="10.5" customHeight="1">
      <c r="A12" s="16" t="s">
        <v>280</v>
      </c>
      <c r="B12" s="16"/>
      <c r="C12" s="16"/>
      <c r="D12" s="16"/>
      <c r="E12" s="16"/>
      <c r="F12" s="16"/>
      <c r="G12" s="16"/>
      <c r="H12" s="16"/>
      <c r="I12" s="16"/>
      <c r="J12" s="16"/>
      <c r="K12" s="16"/>
      <c r="L12" s="16"/>
      <c r="M12" s="16"/>
      <c r="N12" s="16"/>
      <c r="O12" s="16"/>
      <c r="P12" s="10"/>
      <c r="Q12" s="10"/>
      <c r="R12" s="125"/>
      <c r="S12" s="125"/>
      <c r="T12" s="125"/>
      <c r="U12" s="125"/>
      <c r="V12" s="125"/>
      <c r="W12" s="125"/>
      <c r="X12" s="125"/>
      <c r="Y12" s="125"/>
      <c r="Z12" s="125"/>
      <c r="AA12" s="125"/>
      <c r="AB12" s="125"/>
      <c r="AC12" s="125"/>
      <c r="AD12" s="15"/>
    </row>
    <row r="13" spans="1:30" ht="10.5" customHeight="1">
      <c r="A13" s="371" t="s">
        <v>0</v>
      </c>
      <c r="B13" s="371"/>
      <c r="C13" s="371"/>
      <c r="D13" s="371"/>
      <c r="E13" s="371"/>
      <c r="F13" s="371"/>
      <c r="G13" s="372"/>
      <c r="H13" s="393" t="s">
        <v>350</v>
      </c>
      <c r="I13" s="397"/>
      <c r="J13" s="393" t="s">
        <v>373</v>
      </c>
      <c r="K13" s="394"/>
      <c r="L13" s="393" t="s">
        <v>374</v>
      </c>
      <c r="M13" s="394"/>
      <c r="N13" s="393" t="s">
        <v>375</v>
      </c>
      <c r="O13" s="394"/>
      <c r="P13" s="405" t="s">
        <v>376</v>
      </c>
      <c r="Q13" s="406"/>
      <c r="R13" s="122"/>
      <c r="S13" s="256"/>
      <c r="T13" s="255"/>
      <c r="U13" s="391" t="s">
        <v>377</v>
      </c>
      <c r="V13" s="391"/>
      <c r="W13" s="391"/>
      <c r="X13" s="391"/>
      <c r="Y13" s="391"/>
      <c r="Z13" s="391"/>
      <c r="AA13" s="255"/>
      <c r="AB13" s="254"/>
      <c r="AC13" s="253"/>
      <c r="AD13" s="367" t="s">
        <v>0</v>
      </c>
    </row>
    <row r="14" spans="1:30" ht="10.5" customHeight="1">
      <c r="A14" s="373"/>
      <c r="B14" s="373"/>
      <c r="C14" s="373"/>
      <c r="D14" s="373"/>
      <c r="E14" s="373"/>
      <c r="F14" s="373"/>
      <c r="G14" s="374"/>
      <c r="H14" s="17" t="s">
        <v>1</v>
      </c>
      <c r="I14" s="17" t="s">
        <v>2</v>
      </c>
      <c r="J14" s="17" t="s">
        <v>1</v>
      </c>
      <c r="K14" s="17" t="s">
        <v>2</v>
      </c>
      <c r="L14" s="17" t="s">
        <v>1</v>
      </c>
      <c r="M14" s="17" t="s">
        <v>2</v>
      </c>
      <c r="N14" s="17" t="s">
        <v>1</v>
      </c>
      <c r="O14" s="26" t="s">
        <v>2</v>
      </c>
      <c r="P14" s="131" t="s">
        <v>1</v>
      </c>
      <c r="Q14" s="145" t="s">
        <v>2</v>
      </c>
      <c r="R14" s="123" t="s">
        <v>215</v>
      </c>
      <c r="S14" s="120" t="s">
        <v>214</v>
      </c>
      <c r="T14" s="120" t="s">
        <v>213</v>
      </c>
      <c r="U14" s="120" t="s">
        <v>212</v>
      </c>
      <c r="V14" s="120" t="s">
        <v>211</v>
      </c>
      <c r="W14" s="120" t="s">
        <v>210</v>
      </c>
      <c r="X14" s="120" t="s">
        <v>378</v>
      </c>
      <c r="Y14" s="120" t="s">
        <v>208</v>
      </c>
      <c r="Z14" s="120" t="s">
        <v>207</v>
      </c>
      <c r="AA14" s="120" t="s">
        <v>150</v>
      </c>
      <c r="AB14" s="120" t="s">
        <v>151</v>
      </c>
      <c r="AC14" s="124" t="s">
        <v>152</v>
      </c>
      <c r="AD14" s="368"/>
    </row>
    <row r="15" spans="1:30" s="132" customFormat="1" ht="6" customHeight="1">
      <c r="A15" s="52"/>
      <c r="B15" s="52"/>
      <c r="C15" s="52"/>
      <c r="D15" s="52"/>
      <c r="E15" s="52"/>
      <c r="F15" s="52"/>
      <c r="G15" s="52"/>
      <c r="H15" s="144"/>
      <c r="I15" s="143"/>
      <c r="J15" s="143"/>
      <c r="K15" s="143"/>
      <c r="L15" s="143"/>
      <c r="M15" s="143"/>
      <c r="N15" s="143"/>
      <c r="O15" s="143"/>
      <c r="P15" s="142"/>
      <c r="Q15" s="142"/>
      <c r="R15" s="81"/>
      <c r="S15" s="81"/>
      <c r="T15" s="81"/>
      <c r="U15" s="81"/>
      <c r="V15" s="81"/>
      <c r="W15" s="81"/>
      <c r="X15" s="81"/>
      <c r="Y15" s="81"/>
      <c r="Z15" s="81"/>
      <c r="AA15" s="81"/>
      <c r="AB15" s="81"/>
      <c r="AC15" s="81"/>
      <c r="AD15" s="11"/>
    </row>
    <row r="16" spans="1:30" ht="11.1" customHeight="1">
      <c r="A16" s="5">
        <v>1</v>
      </c>
      <c r="B16" s="392" t="s">
        <v>286</v>
      </c>
      <c r="C16" s="392"/>
      <c r="D16" s="392"/>
      <c r="E16" s="392"/>
      <c r="F16" s="392"/>
      <c r="G16" s="370"/>
      <c r="H16" s="231">
        <v>35</v>
      </c>
      <c r="I16" s="208" t="s">
        <v>4</v>
      </c>
      <c r="J16" s="231">
        <v>38</v>
      </c>
      <c r="K16" s="231" t="s">
        <v>4</v>
      </c>
      <c r="L16" s="231">
        <v>41</v>
      </c>
      <c r="M16" s="231" t="s">
        <v>4</v>
      </c>
      <c r="N16" s="236">
        <v>37</v>
      </c>
      <c r="O16" s="239" t="s">
        <v>4</v>
      </c>
      <c r="P16" s="212">
        <v>37</v>
      </c>
      <c r="Q16" s="229" t="s">
        <v>4</v>
      </c>
      <c r="R16" s="265">
        <v>37</v>
      </c>
      <c r="S16" s="265">
        <v>36</v>
      </c>
      <c r="T16" s="265">
        <v>38</v>
      </c>
      <c r="U16" s="265">
        <v>37</v>
      </c>
      <c r="V16" s="265">
        <v>37</v>
      </c>
      <c r="W16" s="265">
        <v>38</v>
      </c>
      <c r="X16" s="265">
        <v>35</v>
      </c>
      <c r="Y16" s="265">
        <v>32</v>
      </c>
      <c r="Z16" s="265">
        <v>38</v>
      </c>
      <c r="AA16" s="265">
        <v>39</v>
      </c>
      <c r="AB16" s="265">
        <v>38</v>
      </c>
      <c r="AC16" s="265">
        <v>40</v>
      </c>
      <c r="AD16" s="11">
        <v>1</v>
      </c>
    </row>
    <row r="17" spans="1:30" ht="11.1" customHeight="1">
      <c r="A17" s="5">
        <v>2</v>
      </c>
      <c r="B17" s="392" t="s">
        <v>5</v>
      </c>
      <c r="C17" s="392"/>
      <c r="D17" s="392"/>
      <c r="E17" s="392"/>
      <c r="F17" s="392"/>
      <c r="G17" s="370"/>
      <c r="H17" s="230">
        <v>3.38</v>
      </c>
      <c r="I17" s="208" t="s">
        <v>4</v>
      </c>
      <c r="J17" s="230">
        <v>3.49</v>
      </c>
      <c r="K17" s="230" t="s">
        <v>4</v>
      </c>
      <c r="L17" s="230">
        <v>3.5</v>
      </c>
      <c r="M17" s="230" t="s">
        <v>4</v>
      </c>
      <c r="N17" s="282">
        <v>3.55</v>
      </c>
      <c r="O17" s="239" t="s">
        <v>4</v>
      </c>
      <c r="P17" s="212">
        <v>3.39</v>
      </c>
      <c r="Q17" s="229" t="s">
        <v>4</v>
      </c>
      <c r="R17" s="267">
        <v>3.54</v>
      </c>
      <c r="S17" s="267">
        <v>3.56</v>
      </c>
      <c r="T17" s="267">
        <v>3.5</v>
      </c>
      <c r="U17" s="267">
        <v>3.4</v>
      </c>
      <c r="V17" s="267">
        <v>3.35</v>
      </c>
      <c r="W17" s="267">
        <v>3.33</v>
      </c>
      <c r="X17" s="267">
        <v>3.35</v>
      </c>
      <c r="Y17" s="267">
        <v>3.37</v>
      </c>
      <c r="Z17" s="267">
        <v>3.37</v>
      </c>
      <c r="AA17" s="267">
        <v>3.28</v>
      </c>
      <c r="AB17" s="267">
        <v>3.38</v>
      </c>
      <c r="AC17" s="267">
        <v>3.3</v>
      </c>
      <c r="AD17" s="11">
        <v>2</v>
      </c>
    </row>
    <row r="18" spans="1:30" ht="11.1" customHeight="1">
      <c r="A18" s="5">
        <v>3</v>
      </c>
      <c r="B18" s="392" t="s">
        <v>6</v>
      </c>
      <c r="C18" s="392"/>
      <c r="D18" s="392"/>
      <c r="E18" s="392"/>
      <c r="F18" s="392"/>
      <c r="G18" s="370"/>
      <c r="H18" s="230">
        <v>1.61</v>
      </c>
      <c r="I18" s="208" t="s">
        <v>4</v>
      </c>
      <c r="J18" s="230">
        <v>1.69</v>
      </c>
      <c r="K18" s="230" t="s">
        <v>4</v>
      </c>
      <c r="L18" s="230">
        <v>1.84</v>
      </c>
      <c r="M18" s="230" t="s">
        <v>4</v>
      </c>
      <c r="N18" s="236">
        <v>1.67</v>
      </c>
      <c r="O18" s="239" t="s">
        <v>4</v>
      </c>
      <c r="P18" s="268">
        <v>1.61</v>
      </c>
      <c r="Q18" s="229" t="s">
        <v>4</v>
      </c>
      <c r="R18" s="267">
        <v>1.63</v>
      </c>
      <c r="S18" s="267">
        <v>1.62</v>
      </c>
      <c r="T18" s="267">
        <v>1.66</v>
      </c>
      <c r="U18" s="267">
        <v>1.65</v>
      </c>
      <c r="V18" s="267">
        <v>1.6</v>
      </c>
      <c r="W18" s="267">
        <v>1.62</v>
      </c>
      <c r="X18" s="267">
        <v>1.6</v>
      </c>
      <c r="Y18" s="267">
        <v>1.66</v>
      </c>
      <c r="Z18" s="267">
        <v>1.58</v>
      </c>
      <c r="AA18" s="267">
        <v>1.54</v>
      </c>
      <c r="AB18" s="267">
        <v>1.56</v>
      </c>
      <c r="AC18" s="267">
        <v>1.61</v>
      </c>
      <c r="AD18" s="11">
        <v>3</v>
      </c>
    </row>
    <row r="19" spans="1:30" ht="11.1" customHeight="1">
      <c r="A19" s="5">
        <v>4</v>
      </c>
      <c r="B19" s="392" t="s">
        <v>7</v>
      </c>
      <c r="C19" s="392"/>
      <c r="D19" s="392"/>
      <c r="E19" s="392"/>
      <c r="F19" s="392"/>
      <c r="G19" s="370"/>
      <c r="H19" s="208">
        <v>50.4</v>
      </c>
      <c r="I19" s="208" t="s">
        <v>4</v>
      </c>
      <c r="J19" s="208">
        <v>50</v>
      </c>
      <c r="K19" s="230" t="s">
        <v>4</v>
      </c>
      <c r="L19" s="208">
        <v>50.8</v>
      </c>
      <c r="M19" s="230" t="s">
        <v>4</v>
      </c>
      <c r="N19" s="236">
        <v>48.5</v>
      </c>
      <c r="O19" s="239" t="s">
        <v>4</v>
      </c>
      <c r="P19" s="212">
        <v>47.6</v>
      </c>
      <c r="Q19" s="229" t="s">
        <v>4</v>
      </c>
      <c r="R19" s="244">
        <v>47</v>
      </c>
      <c r="S19" s="244">
        <v>48.1</v>
      </c>
      <c r="T19" s="244">
        <v>47.4</v>
      </c>
      <c r="U19" s="244">
        <v>45.6</v>
      </c>
      <c r="V19" s="244">
        <v>46.6</v>
      </c>
      <c r="W19" s="244">
        <v>47.2</v>
      </c>
      <c r="X19" s="244">
        <v>45.7</v>
      </c>
      <c r="Y19" s="244">
        <v>46.6</v>
      </c>
      <c r="Z19" s="244">
        <v>47.4</v>
      </c>
      <c r="AA19" s="244">
        <v>50</v>
      </c>
      <c r="AB19" s="244">
        <v>49.6</v>
      </c>
      <c r="AC19" s="266">
        <v>49.7</v>
      </c>
      <c r="AD19" s="11">
        <v>4</v>
      </c>
    </row>
    <row r="20" spans="1:30" ht="6" customHeight="1">
      <c r="A20" s="5"/>
      <c r="B20" s="5"/>
      <c r="C20" s="5"/>
      <c r="D20" s="5"/>
      <c r="E20" s="5"/>
      <c r="F20" s="5"/>
      <c r="G20" s="223"/>
      <c r="H20" s="227"/>
      <c r="I20" s="227"/>
      <c r="J20" s="227"/>
      <c r="K20" s="227"/>
      <c r="L20" s="227"/>
      <c r="M20" s="227"/>
      <c r="N20" s="3"/>
      <c r="O20" s="3"/>
      <c r="P20" s="212"/>
      <c r="Q20" s="212"/>
      <c r="R20" s="265"/>
      <c r="S20" s="265"/>
      <c r="T20" s="265"/>
      <c r="U20" s="265"/>
      <c r="V20" s="265"/>
      <c r="W20" s="265"/>
      <c r="X20" s="265"/>
      <c r="Y20" s="265"/>
      <c r="Z20" s="265"/>
      <c r="AA20" s="265"/>
      <c r="AB20" s="265"/>
      <c r="AC20" s="265"/>
      <c r="AD20" s="12"/>
    </row>
    <row r="21" spans="1:30" s="3" customFormat="1" ht="11.1" customHeight="1">
      <c r="A21" s="7">
        <v>1</v>
      </c>
      <c r="B21" s="398" t="s">
        <v>310</v>
      </c>
      <c r="C21" s="398"/>
      <c r="D21" s="398"/>
      <c r="E21" s="398"/>
      <c r="F21" s="398"/>
      <c r="G21" s="400"/>
      <c r="H21" s="211">
        <v>983241</v>
      </c>
      <c r="I21" s="206">
        <v>100</v>
      </c>
      <c r="J21" s="211">
        <v>1092530</v>
      </c>
      <c r="K21" s="206">
        <v>100</v>
      </c>
      <c r="L21" s="211">
        <v>1094896</v>
      </c>
      <c r="M21" s="206">
        <v>100</v>
      </c>
      <c r="N21" s="211">
        <v>997262</v>
      </c>
      <c r="O21" s="271">
        <v>100</v>
      </c>
      <c r="P21" s="272">
        <v>1018781</v>
      </c>
      <c r="Q21" s="273">
        <v>100</v>
      </c>
      <c r="R21" s="272">
        <v>1056852</v>
      </c>
      <c r="S21" s="272">
        <v>1105532</v>
      </c>
      <c r="T21" s="272">
        <v>1462784</v>
      </c>
      <c r="U21" s="272">
        <v>1000226</v>
      </c>
      <c r="V21" s="272">
        <v>913143</v>
      </c>
      <c r="W21" s="272">
        <v>1215863</v>
      </c>
      <c r="X21" s="272">
        <v>866787</v>
      </c>
      <c r="Y21" s="272">
        <v>913890</v>
      </c>
      <c r="Z21" s="272">
        <v>744468</v>
      </c>
      <c r="AA21" s="272">
        <v>797372</v>
      </c>
      <c r="AB21" s="272">
        <v>914033</v>
      </c>
      <c r="AC21" s="272">
        <v>1234425</v>
      </c>
      <c r="AD21" s="13">
        <v>1</v>
      </c>
    </row>
    <row r="22" spans="1:30" s="3" customFormat="1" ht="11.1" customHeight="1">
      <c r="A22" s="7">
        <v>2</v>
      </c>
      <c r="B22" s="134"/>
      <c r="C22" s="398" t="s">
        <v>9</v>
      </c>
      <c r="D22" s="398"/>
      <c r="E22" s="398"/>
      <c r="F22" s="398"/>
      <c r="G22" s="400"/>
      <c r="H22" s="211">
        <v>520430</v>
      </c>
      <c r="I22" s="206">
        <v>52.93005478819537</v>
      </c>
      <c r="J22" s="211">
        <v>573159</v>
      </c>
      <c r="K22" s="206">
        <v>52.461625767713471</v>
      </c>
      <c r="L22" s="211">
        <v>569996</v>
      </c>
      <c r="M22" s="206">
        <v>52.059373675673307</v>
      </c>
      <c r="N22" s="211">
        <v>495254</v>
      </c>
      <c r="O22" s="271">
        <v>49.661372838832726</v>
      </c>
      <c r="P22" s="272">
        <v>544151</v>
      </c>
      <c r="Q22" s="273">
        <v>53.411969795274942</v>
      </c>
      <c r="R22" s="272">
        <v>511583</v>
      </c>
      <c r="S22" s="272">
        <v>557169</v>
      </c>
      <c r="T22" s="272">
        <v>789056</v>
      </c>
      <c r="U22" s="272">
        <v>498155</v>
      </c>
      <c r="V22" s="272">
        <v>464378</v>
      </c>
      <c r="W22" s="272">
        <v>785742</v>
      </c>
      <c r="X22" s="272">
        <v>483236</v>
      </c>
      <c r="Y22" s="272">
        <v>481416</v>
      </c>
      <c r="Z22" s="272">
        <v>383591</v>
      </c>
      <c r="AA22" s="272">
        <v>411487</v>
      </c>
      <c r="AB22" s="272">
        <v>489323</v>
      </c>
      <c r="AC22" s="272">
        <v>674673</v>
      </c>
      <c r="AD22" s="13">
        <v>2</v>
      </c>
    </row>
    <row r="23" spans="1:30" ht="11.1" customHeight="1">
      <c r="A23" s="5">
        <v>3</v>
      </c>
      <c r="B23" s="52"/>
      <c r="C23" s="52"/>
      <c r="D23" s="382" t="s">
        <v>10</v>
      </c>
      <c r="E23" s="382"/>
      <c r="F23" s="382"/>
      <c r="G23" s="360"/>
      <c r="H23" s="274">
        <v>514117</v>
      </c>
      <c r="I23" s="208">
        <v>52.287994499822524</v>
      </c>
      <c r="J23" s="274">
        <v>565670</v>
      </c>
      <c r="K23" s="208">
        <v>51.776152599928608</v>
      </c>
      <c r="L23" s="274">
        <v>562436</v>
      </c>
      <c r="M23" s="208">
        <v>51.368897137262351</v>
      </c>
      <c r="N23" s="274">
        <v>488119</v>
      </c>
      <c r="O23" s="275">
        <v>48.945913912291857</v>
      </c>
      <c r="P23" s="272">
        <v>512702</v>
      </c>
      <c r="Q23" s="273">
        <v>50.325045323774198</v>
      </c>
      <c r="R23" s="274">
        <v>487569</v>
      </c>
      <c r="S23" s="274">
        <v>552738</v>
      </c>
      <c r="T23" s="274">
        <v>505902</v>
      </c>
      <c r="U23" s="274">
        <v>490941</v>
      </c>
      <c r="V23" s="274">
        <v>459193</v>
      </c>
      <c r="W23" s="274">
        <v>777992</v>
      </c>
      <c r="X23" s="274">
        <v>477527</v>
      </c>
      <c r="Y23" s="274">
        <v>476649</v>
      </c>
      <c r="Z23" s="274">
        <v>367691</v>
      </c>
      <c r="AA23" s="274">
        <v>409233</v>
      </c>
      <c r="AB23" s="274">
        <v>483615</v>
      </c>
      <c r="AC23" s="274">
        <v>663376</v>
      </c>
      <c r="AD23" s="11">
        <v>3</v>
      </c>
    </row>
    <row r="24" spans="1:30" ht="11.1" customHeight="1">
      <c r="A24" s="5">
        <v>4</v>
      </c>
      <c r="B24" s="52"/>
      <c r="C24" s="52"/>
      <c r="D24" s="52"/>
      <c r="E24" s="382" t="s">
        <v>11</v>
      </c>
      <c r="F24" s="382"/>
      <c r="G24" s="360"/>
      <c r="H24" s="274">
        <v>484831</v>
      </c>
      <c r="I24" s="208">
        <v>49.309477533992172</v>
      </c>
      <c r="J24" s="274">
        <v>533333</v>
      </c>
      <c r="K24" s="208">
        <v>48.816325409828565</v>
      </c>
      <c r="L24" s="274">
        <v>542054</v>
      </c>
      <c r="M24" s="208">
        <v>49.507350469816316</v>
      </c>
      <c r="N24" s="274">
        <v>473199</v>
      </c>
      <c r="O24" s="275">
        <v>47.449817600590414</v>
      </c>
      <c r="P24" s="272">
        <v>492388</v>
      </c>
      <c r="Q24" s="273">
        <v>48.33109372868163</v>
      </c>
      <c r="R24" s="274">
        <v>483916</v>
      </c>
      <c r="S24" s="274">
        <v>512326</v>
      </c>
      <c r="T24" s="274">
        <v>500630</v>
      </c>
      <c r="U24" s="274">
        <v>465972</v>
      </c>
      <c r="V24" s="274">
        <v>447674</v>
      </c>
      <c r="W24" s="274">
        <v>753716</v>
      </c>
      <c r="X24" s="274">
        <v>473726</v>
      </c>
      <c r="Y24" s="274">
        <v>467287</v>
      </c>
      <c r="Z24" s="274">
        <v>358722</v>
      </c>
      <c r="AA24" s="274">
        <v>372321</v>
      </c>
      <c r="AB24" s="274">
        <v>460537</v>
      </c>
      <c r="AC24" s="274">
        <v>611828</v>
      </c>
      <c r="AD24" s="11">
        <v>4</v>
      </c>
    </row>
    <row r="25" spans="1:30" ht="11.1" customHeight="1">
      <c r="A25" s="5">
        <v>5</v>
      </c>
      <c r="B25" s="52"/>
      <c r="C25" s="52"/>
      <c r="D25" s="52"/>
      <c r="E25" s="52"/>
      <c r="F25" s="382" t="s">
        <v>12</v>
      </c>
      <c r="G25" s="360"/>
      <c r="H25" s="274">
        <v>431942</v>
      </c>
      <c r="I25" s="208">
        <v>43.930430077671701</v>
      </c>
      <c r="J25" s="274">
        <v>469228</v>
      </c>
      <c r="K25" s="208">
        <v>42.948751979350682</v>
      </c>
      <c r="L25" s="274">
        <v>446065</v>
      </c>
      <c r="M25" s="208">
        <v>40.74039908813257</v>
      </c>
      <c r="N25" s="274">
        <v>433488</v>
      </c>
      <c r="O25" s="275">
        <v>43.467814877133591</v>
      </c>
      <c r="P25" s="272">
        <v>441611</v>
      </c>
      <c r="Q25" s="273">
        <v>43.346999993129046</v>
      </c>
      <c r="R25" s="274">
        <v>421830</v>
      </c>
      <c r="S25" s="274">
        <v>435447</v>
      </c>
      <c r="T25" s="274">
        <v>434307</v>
      </c>
      <c r="U25" s="274">
        <v>401050</v>
      </c>
      <c r="V25" s="274">
        <v>393124</v>
      </c>
      <c r="W25" s="274">
        <v>692934</v>
      </c>
      <c r="X25" s="274">
        <v>446001</v>
      </c>
      <c r="Y25" s="274">
        <v>431613</v>
      </c>
      <c r="Z25" s="274">
        <v>325606</v>
      </c>
      <c r="AA25" s="274">
        <v>336639</v>
      </c>
      <c r="AB25" s="274">
        <v>420135</v>
      </c>
      <c r="AC25" s="274">
        <v>560647</v>
      </c>
      <c r="AD25" s="11">
        <v>5</v>
      </c>
    </row>
    <row r="26" spans="1:30" ht="11.1" customHeight="1">
      <c r="A26" s="5">
        <v>6</v>
      </c>
      <c r="B26" s="6"/>
      <c r="C26" s="6"/>
      <c r="D26" s="6"/>
      <c r="E26" s="6"/>
      <c r="F26" s="6"/>
      <c r="G26" s="67" t="s">
        <v>13</v>
      </c>
      <c r="H26" s="274">
        <v>380147</v>
      </c>
      <c r="I26" s="208">
        <v>38.662647306204683</v>
      </c>
      <c r="J26" s="274">
        <v>388260</v>
      </c>
      <c r="K26" s="208">
        <v>35.537696905348135</v>
      </c>
      <c r="L26" s="274">
        <v>374841</v>
      </c>
      <c r="M26" s="208">
        <v>34.235306366997413</v>
      </c>
      <c r="N26" s="274">
        <v>364854</v>
      </c>
      <c r="O26" s="275">
        <v>36.585571294203525</v>
      </c>
      <c r="P26" s="272">
        <v>376466</v>
      </c>
      <c r="Q26" s="273">
        <v>36.952593344398842</v>
      </c>
      <c r="R26" s="274">
        <v>414835</v>
      </c>
      <c r="S26" s="274">
        <v>433930</v>
      </c>
      <c r="T26" s="274">
        <v>425683</v>
      </c>
      <c r="U26" s="274">
        <v>398278</v>
      </c>
      <c r="V26" s="274">
        <v>385454</v>
      </c>
      <c r="W26" s="274">
        <v>382550</v>
      </c>
      <c r="X26" s="274">
        <v>376990</v>
      </c>
      <c r="Y26" s="274">
        <v>374584</v>
      </c>
      <c r="Z26" s="274">
        <v>322290</v>
      </c>
      <c r="AA26" s="274">
        <v>332276</v>
      </c>
      <c r="AB26" s="274">
        <v>347227</v>
      </c>
      <c r="AC26" s="274">
        <v>323493</v>
      </c>
      <c r="AD26" s="11">
        <v>6</v>
      </c>
    </row>
    <row r="27" spans="1:30" ht="11.1" customHeight="1">
      <c r="A27" s="5">
        <v>7</v>
      </c>
      <c r="B27" s="6"/>
      <c r="C27" s="6"/>
      <c r="D27" s="6"/>
      <c r="E27" s="6"/>
      <c r="F27" s="6"/>
      <c r="G27" s="67" t="s">
        <v>14</v>
      </c>
      <c r="H27" s="274">
        <v>3912</v>
      </c>
      <c r="I27" s="208">
        <v>0.39786786759299098</v>
      </c>
      <c r="J27" s="274">
        <v>7879</v>
      </c>
      <c r="K27" s="208">
        <v>0.72117012805140368</v>
      </c>
      <c r="L27" s="274">
        <v>4407</v>
      </c>
      <c r="M27" s="208">
        <v>0.40250398211336968</v>
      </c>
      <c r="N27" s="274">
        <v>1713</v>
      </c>
      <c r="O27" s="275">
        <v>0.1717703071008421</v>
      </c>
      <c r="P27" s="272">
        <v>3212</v>
      </c>
      <c r="Q27" s="273">
        <v>0.31527874980000609</v>
      </c>
      <c r="R27" s="274">
        <v>1226</v>
      </c>
      <c r="S27" s="274">
        <v>1517</v>
      </c>
      <c r="T27" s="274">
        <v>7129</v>
      </c>
      <c r="U27" s="274">
        <v>2772</v>
      </c>
      <c r="V27" s="274">
        <v>7670</v>
      </c>
      <c r="W27" s="274">
        <v>1384</v>
      </c>
      <c r="X27" s="274">
        <v>213</v>
      </c>
      <c r="Y27" s="274">
        <v>3250</v>
      </c>
      <c r="Z27" s="274">
        <v>3315</v>
      </c>
      <c r="AA27" s="274">
        <v>4363</v>
      </c>
      <c r="AB27" s="274">
        <v>5708</v>
      </c>
      <c r="AC27" s="274">
        <v>0</v>
      </c>
      <c r="AD27" s="11">
        <v>7</v>
      </c>
    </row>
    <row r="28" spans="1:30" ht="11.1" customHeight="1">
      <c r="A28" s="5">
        <v>8</v>
      </c>
      <c r="B28" s="6"/>
      <c r="C28" s="6"/>
      <c r="D28" s="6"/>
      <c r="E28" s="6"/>
      <c r="F28" s="6"/>
      <c r="G28" s="67" t="s">
        <v>15</v>
      </c>
      <c r="H28" s="274">
        <v>47884</v>
      </c>
      <c r="I28" s="208">
        <v>4.8700166083391565</v>
      </c>
      <c r="J28" s="274">
        <v>73090</v>
      </c>
      <c r="K28" s="208">
        <v>6.689976476618491</v>
      </c>
      <c r="L28" s="274">
        <v>66816</v>
      </c>
      <c r="M28" s="208">
        <v>6.1024974061463375</v>
      </c>
      <c r="N28" s="274">
        <v>66921</v>
      </c>
      <c r="O28" s="275">
        <v>6.7104732758292212</v>
      </c>
      <c r="P28" s="272">
        <v>61933</v>
      </c>
      <c r="Q28" s="273">
        <v>6.0791278989301922</v>
      </c>
      <c r="R28" s="274">
        <v>5769</v>
      </c>
      <c r="S28" s="274">
        <v>0</v>
      </c>
      <c r="T28" s="274">
        <v>1496</v>
      </c>
      <c r="U28" s="274">
        <v>0</v>
      </c>
      <c r="V28" s="274">
        <v>0</v>
      </c>
      <c r="W28" s="274">
        <v>308999</v>
      </c>
      <c r="X28" s="274">
        <v>68797</v>
      </c>
      <c r="Y28" s="274">
        <v>53779</v>
      </c>
      <c r="Z28" s="274">
        <v>0</v>
      </c>
      <c r="AA28" s="274">
        <v>0</v>
      </c>
      <c r="AB28" s="274">
        <v>67200</v>
      </c>
      <c r="AC28" s="274">
        <v>237154</v>
      </c>
      <c r="AD28" s="11">
        <v>8</v>
      </c>
    </row>
    <row r="29" spans="1:30" ht="11.1" customHeight="1">
      <c r="A29" s="5">
        <v>9</v>
      </c>
      <c r="B29" s="5"/>
      <c r="C29" s="6"/>
      <c r="D29" s="6"/>
      <c r="E29" s="52"/>
      <c r="F29" s="382" t="s">
        <v>379</v>
      </c>
      <c r="G29" s="360"/>
      <c r="H29" s="274">
        <v>48630</v>
      </c>
      <c r="I29" s="208">
        <v>4.9458881393269811</v>
      </c>
      <c r="J29" s="274">
        <v>59759</v>
      </c>
      <c r="K29" s="208">
        <v>5.4697811501743656</v>
      </c>
      <c r="L29" s="274">
        <v>89566</v>
      </c>
      <c r="M29" s="208">
        <v>8.1803203226607817</v>
      </c>
      <c r="N29" s="274">
        <v>33661</v>
      </c>
      <c r="O29" s="275">
        <v>3.3753416855349947</v>
      </c>
      <c r="P29" s="272">
        <v>41112</v>
      </c>
      <c r="Q29" s="273">
        <v>4.035410947004312</v>
      </c>
      <c r="R29" s="274">
        <v>55059</v>
      </c>
      <c r="S29" s="274">
        <v>62105</v>
      </c>
      <c r="T29" s="274">
        <v>50661</v>
      </c>
      <c r="U29" s="274">
        <v>50417</v>
      </c>
      <c r="V29" s="274">
        <v>49788</v>
      </c>
      <c r="W29" s="274">
        <v>43648</v>
      </c>
      <c r="X29" s="274">
        <v>23152</v>
      </c>
      <c r="Y29" s="274">
        <v>30280</v>
      </c>
      <c r="Z29" s="274">
        <v>26409</v>
      </c>
      <c r="AA29" s="274">
        <v>30599</v>
      </c>
      <c r="AB29" s="274">
        <v>38195</v>
      </c>
      <c r="AC29" s="274">
        <v>33029</v>
      </c>
      <c r="AD29" s="11">
        <v>9</v>
      </c>
    </row>
    <row r="30" spans="1:30" ht="11.1" customHeight="1">
      <c r="A30" s="5">
        <v>10</v>
      </c>
      <c r="B30" s="5"/>
      <c r="C30" s="6"/>
      <c r="D30" s="6"/>
      <c r="E30" s="52"/>
      <c r="F30" s="382" t="s">
        <v>17</v>
      </c>
      <c r="G30" s="360"/>
      <c r="H30" s="274">
        <v>4259</v>
      </c>
      <c r="I30" s="208">
        <v>0.43315931699349391</v>
      </c>
      <c r="J30" s="274">
        <v>4346</v>
      </c>
      <c r="K30" s="208">
        <v>0.39779228030351566</v>
      </c>
      <c r="L30" s="274">
        <v>6423</v>
      </c>
      <c r="M30" s="208">
        <v>0.58663105902295742</v>
      </c>
      <c r="N30" s="274">
        <v>6049</v>
      </c>
      <c r="O30" s="275">
        <v>0.60656076337010734</v>
      </c>
      <c r="P30" s="272">
        <v>9665</v>
      </c>
      <c r="Q30" s="273">
        <v>0.94868278854827481</v>
      </c>
      <c r="R30" s="274">
        <v>7027</v>
      </c>
      <c r="S30" s="274">
        <v>14773</v>
      </c>
      <c r="T30" s="274">
        <v>15662</v>
      </c>
      <c r="U30" s="274">
        <v>14506</v>
      </c>
      <c r="V30" s="274">
        <v>4762</v>
      </c>
      <c r="W30" s="274">
        <v>17134</v>
      </c>
      <c r="X30" s="274">
        <v>4574</v>
      </c>
      <c r="Y30" s="274">
        <v>5395</v>
      </c>
      <c r="Z30" s="274">
        <v>6708</v>
      </c>
      <c r="AA30" s="274">
        <v>5082</v>
      </c>
      <c r="AB30" s="274">
        <v>2208</v>
      </c>
      <c r="AC30" s="274">
        <v>18151</v>
      </c>
      <c r="AD30" s="11">
        <v>10</v>
      </c>
    </row>
    <row r="31" spans="1:30" ht="11.1" customHeight="1">
      <c r="A31" s="5">
        <v>11</v>
      </c>
      <c r="B31" s="5"/>
      <c r="C31" s="6"/>
      <c r="D31" s="6"/>
      <c r="E31" s="382" t="s">
        <v>18</v>
      </c>
      <c r="F31" s="382"/>
      <c r="G31" s="360"/>
      <c r="H31" s="274">
        <v>2320</v>
      </c>
      <c r="I31" s="208">
        <v>0.23595435910422777</v>
      </c>
      <c r="J31" s="274">
        <v>2767</v>
      </c>
      <c r="K31" s="208">
        <v>0.25326535655771465</v>
      </c>
      <c r="L31" s="274">
        <v>2123</v>
      </c>
      <c r="M31" s="208">
        <v>0.19389969458286449</v>
      </c>
      <c r="N31" s="274">
        <v>1235</v>
      </c>
      <c r="O31" s="275">
        <v>0.1238390713774314</v>
      </c>
      <c r="P31" s="272">
        <v>1865</v>
      </c>
      <c r="Q31" s="273">
        <v>0.18306191418960505</v>
      </c>
      <c r="R31" s="274">
        <v>93</v>
      </c>
      <c r="S31" s="274">
        <v>0</v>
      </c>
      <c r="T31" s="274">
        <v>178</v>
      </c>
      <c r="U31" s="274">
        <v>438</v>
      </c>
      <c r="V31" s="274">
        <v>95</v>
      </c>
      <c r="W31" s="274">
        <v>0</v>
      </c>
      <c r="X31" s="274">
        <v>0</v>
      </c>
      <c r="Y31" s="274">
        <v>1275</v>
      </c>
      <c r="Z31" s="274">
        <v>983</v>
      </c>
      <c r="AA31" s="274">
        <v>1152</v>
      </c>
      <c r="AB31" s="274">
        <v>10363</v>
      </c>
      <c r="AC31" s="274">
        <v>7800</v>
      </c>
      <c r="AD31" s="11">
        <v>11</v>
      </c>
    </row>
    <row r="32" spans="1:30" ht="11.1" customHeight="1">
      <c r="A32" s="5">
        <v>12</v>
      </c>
      <c r="B32" s="5"/>
      <c r="C32" s="6"/>
      <c r="D32" s="6"/>
      <c r="E32" s="52"/>
      <c r="F32" s="382" t="s">
        <v>380</v>
      </c>
      <c r="G32" s="360"/>
      <c r="H32" s="274">
        <v>1354</v>
      </c>
      <c r="I32" s="208">
        <v>0.13770784578755363</v>
      </c>
      <c r="J32" s="274">
        <v>1002</v>
      </c>
      <c r="K32" s="208">
        <v>9.1713728684795839E-2</v>
      </c>
      <c r="L32" s="274">
        <v>649</v>
      </c>
      <c r="M32" s="208">
        <v>5.9275036167818679E-2</v>
      </c>
      <c r="N32" s="274">
        <v>817</v>
      </c>
      <c r="O32" s="275">
        <v>8.1924308757377703E-2</v>
      </c>
      <c r="P32" s="272">
        <v>1352</v>
      </c>
      <c r="Q32" s="273">
        <v>0.13270761822216942</v>
      </c>
      <c r="R32" s="274">
        <v>0</v>
      </c>
      <c r="S32" s="274">
        <v>0</v>
      </c>
      <c r="T32" s="274">
        <v>0</v>
      </c>
      <c r="U32" s="274">
        <v>0</v>
      </c>
      <c r="V32" s="274">
        <v>0</v>
      </c>
      <c r="W32" s="274">
        <v>0</v>
      </c>
      <c r="X32" s="274">
        <v>0</v>
      </c>
      <c r="Y32" s="274">
        <v>0</v>
      </c>
      <c r="Z32" s="274">
        <v>0</v>
      </c>
      <c r="AA32" s="274">
        <v>0</v>
      </c>
      <c r="AB32" s="274">
        <v>9354</v>
      </c>
      <c r="AC32" s="274">
        <v>6867</v>
      </c>
      <c r="AD32" s="11">
        <v>12</v>
      </c>
    </row>
    <row r="33" spans="1:30" ht="11.1" customHeight="1">
      <c r="A33" s="5">
        <v>13</v>
      </c>
      <c r="B33" s="5"/>
      <c r="C33" s="6"/>
      <c r="D33" s="6"/>
      <c r="E33" s="52"/>
      <c r="F33" s="382" t="s">
        <v>19</v>
      </c>
      <c r="G33" s="360"/>
      <c r="H33" s="274">
        <v>0</v>
      </c>
      <c r="I33" s="274">
        <v>0</v>
      </c>
      <c r="J33" s="274">
        <v>240</v>
      </c>
      <c r="K33" s="283">
        <v>2.1967360164022957E-2</v>
      </c>
      <c r="L33" s="274">
        <v>129</v>
      </c>
      <c r="M33" s="283">
        <v>1.1781940933202789E-2</v>
      </c>
      <c r="N33" s="274">
        <v>0</v>
      </c>
      <c r="O33" s="275">
        <v>0</v>
      </c>
      <c r="P33" s="272">
        <v>67</v>
      </c>
      <c r="Q33" s="273">
        <v>6.5764869976962662E-3</v>
      </c>
      <c r="R33" s="274">
        <v>93</v>
      </c>
      <c r="S33" s="274">
        <v>0</v>
      </c>
      <c r="T33" s="274">
        <v>178</v>
      </c>
      <c r="U33" s="274">
        <v>438</v>
      </c>
      <c r="V33" s="274">
        <v>95</v>
      </c>
      <c r="W33" s="274">
        <v>0</v>
      </c>
      <c r="X33" s="274">
        <v>0</v>
      </c>
      <c r="Y33" s="274">
        <v>0</v>
      </c>
      <c r="Z33" s="274">
        <v>0</v>
      </c>
      <c r="AA33" s="274">
        <v>0</v>
      </c>
      <c r="AB33" s="274">
        <v>0</v>
      </c>
      <c r="AC33" s="274">
        <v>0</v>
      </c>
      <c r="AD33" s="11">
        <v>13</v>
      </c>
    </row>
    <row r="34" spans="1:30" ht="11.1" customHeight="1">
      <c r="A34" s="5">
        <v>14</v>
      </c>
      <c r="B34" s="5"/>
      <c r="C34" s="6"/>
      <c r="D34" s="6"/>
      <c r="E34" s="52"/>
      <c r="F34" s="382" t="s">
        <v>20</v>
      </c>
      <c r="G34" s="360"/>
      <c r="H34" s="274">
        <v>966</v>
      </c>
      <c r="I34" s="208">
        <v>9.8246513316674139E-2</v>
      </c>
      <c r="J34" s="274">
        <v>1525</v>
      </c>
      <c r="K34" s="208">
        <v>0.13958426770889587</v>
      </c>
      <c r="L34" s="274">
        <v>1345</v>
      </c>
      <c r="M34" s="208">
        <v>0.12284271748184301</v>
      </c>
      <c r="N34" s="274">
        <v>417</v>
      </c>
      <c r="O34" s="275">
        <v>4.1814488068331088E-2</v>
      </c>
      <c r="P34" s="272">
        <v>446</v>
      </c>
      <c r="Q34" s="273">
        <v>4.3777808969739325E-2</v>
      </c>
      <c r="R34" s="274">
        <v>0</v>
      </c>
      <c r="S34" s="274">
        <v>0</v>
      </c>
      <c r="T34" s="274">
        <v>0</v>
      </c>
      <c r="U34" s="274">
        <v>0</v>
      </c>
      <c r="V34" s="274">
        <v>0</v>
      </c>
      <c r="W34" s="274">
        <v>0</v>
      </c>
      <c r="X34" s="274">
        <v>0</v>
      </c>
      <c r="Y34" s="274">
        <v>1275</v>
      </c>
      <c r="Z34" s="274">
        <v>983</v>
      </c>
      <c r="AA34" s="274">
        <v>1152</v>
      </c>
      <c r="AB34" s="274">
        <v>1009</v>
      </c>
      <c r="AC34" s="274">
        <v>933</v>
      </c>
      <c r="AD34" s="11">
        <v>14</v>
      </c>
    </row>
    <row r="35" spans="1:30" ht="11.1" customHeight="1">
      <c r="A35" s="5">
        <v>15</v>
      </c>
      <c r="B35" s="5"/>
      <c r="C35" s="6"/>
      <c r="D35" s="6"/>
      <c r="E35" s="382" t="s">
        <v>21</v>
      </c>
      <c r="F35" s="382"/>
      <c r="G35" s="360"/>
      <c r="H35" s="274">
        <v>26966</v>
      </c>
      <c r="I35" s="208">
        <v>2.7425626067261231</v>
      </c>
      <c r="J35" s="274">
        <v>29570</v>
      </c>
      <c r="K35" s="208">
        <v>2.7065618335423283</v>
      </c>
      <c r="L35" s="274">
        <v>18259</v>
      </c>
      <c r="M35" s="208">
        <v>1.6676469728631762</v>
      </c>
      <c r="N35" s="274">
        <v>13685</v>
      </c>
      <c r="O35" s="275">
        <v>1.3722572403240072</v>
      </c>
      <c r="P35" s="272">
        <v>18450</v>
      </c>
      <c r="Q35" s="273">
        <v>1.8109878374253152</v>
      </c>
      <c r="R35" s="274">
        <v>3560</v>
      </c>
      <c r="S35" s="274">
        <v>40412</v>
      </c>
      <c r="T35" s="274">
        <v>5094</v>
      </c>
      <c r="U35" s="274">
        <v>24532</v>
      </c>
      <c r="V35" s="274">
        <v>11424</v>
      </c>
      <c r="W35" s="274">
        <v>24276</v>
      </c>
      <c r="X35" s="274">
        <v>3801</v>
      </c>
      <c r="Y35" s="274">
        <v>8087</v>
      </c>
      <c r="Z35" s="274">
        <v>7986</v>
      </c>
      <c r="AA35" s="274">
        <v>35761</v>
      </c>
      <c r="AB35" s="274">
        <v>12714</v>
      </c>
      <c r="AC35" s="274">
        <v>43748</v>
      </c>
      <c r="AD35" s="11">
        <v>15</v>
      </c>
    </row>
    <row r="36" spans="1:30" ht="11.1" customHeight="1">
      <c r="A36" s="5">
        <v>16</v>
      </c>
      <c r="B36" s="5"/>
      <c r="C36" s="6"/>
      <c r="D36" s="6"/>
      <c r="E36" s="6"/>
      <c r="F36" s="6"/>
      <c r="G36" s="67" t="s">
        <v>22</v>
      </c>
      <c r="H36" s="274">
        <v>51</v>
      </c>
      <c r="I36" s="208">
        <v>5.1869277216877651E-3</v>
      </c>
      <c r="J36" s="274">
        <v>513</v>
      </c>
      <c r="K36" s="208">
        <v>4.695523235059907E-2</v>
      </c>
      <c r="L36" s="274">
        <v>584</v>
      </c>
      <c r="M36" s="208">
        <v>5.3338399263491688E-2</v>
      </c>
      <c r="N36" s="274">
        <v>0</v>
      </c>
      <c r="O36" s="275">
        <v>0</v>
      </c>
      <c r="P36" s="272">
        <v>1707</v>
      </c>
      <c r="Q36" s="273">
        <v>0.16755318365772429</v>
      </c>
      <c r="R36" s="274">
        <v>0</v>
      </c>
      <c r="S36" s="274">
        <v>0</v>
      </c>
      <c r="T36" s="274">
        <v>0</v>
      </c>
      <c r="U36" s="274">
        <v>0</v>
      </c>
      <c r="V36" s="274">
        <v>0</v>
      </c>
      <c r="W36" s="274">
        <v>0</v>
      </c>
      <c r="X36" s="274">
        <v>0</v>
      </c>
      <c r="Y36" s="274">
        <v>0</v>
      </c>
      <c r="Z36" s="274">
        <v>2077</v>
      </c>
      <c r="AA36" s="274">
        <v>72</v>
      </c>
      <c r="AB36" s="274">
        <v>9383</v>
      </c>
      <c r="AC36" s="274">
        <v>8948</v>
      </c>
      <c r="AD36" s="11">
        <v>16</v>
      </c>
    </row>
    <row r="37" spans="1:30" ht="11.1" customHeight="1">
      <c r="A37" s="5">
        <v>17</v>
      </c>
      <c r="B37" s="5"/>
      <c r="C37" s="6"/>
      <c r="D37" s="6"/>
      <c r="E37" s="6"/>
      <c r="F37" s="6"/>
      <c r="G37" s="67" t="s">
        <v>23</v>
      </c>
      <c r="H37" s="274">
        <v>26566</v>
      </c>
      <c r="I37" s="208">
        <v>2.70188082067367</v>
      </c>
      <c r="J37" s="274">
        <v>28136</v>
      </c>
      <c r="K37" s="208">
        <v>2.5753068565622912</v>
      </c>
      <c r="L37" s="274">
        <v>17171</v>
      </c>
      <c r="M37" s="208">
        <v>1.5682768043722877</v>
      </c>
      <c r="N37" s="274">
        <v>13498</v>
      </c>
      <c r="O37" s="275">
        <v>1.3535058991518778</v>
      </c>
      <c r="P37" s="272">
        <v>15332</v>
      </c>
      <c r="Q37" s="273">
        <v>1.5049358007265545</v>
      </c>
      <c r="R37" s="274">
        <v>3035</v>
      </c>
      <c r="S37" s="274">
        <v>40412</v>
      </c>
      <c r="T37" s="274">
        <v>4091</v>
      </c>
      <c r="U37" s="274">
        <v>23256</v>
      </c>
      <c r="V37" s="274">
        <v>4051</v>
      </c>
      <c r="W37" s="274">
        <v>23333</v>
      </c>
      <c r="X37" s="274">
        <v>1727</v>
      </c>
      <c r="Y37" s="274">
        <v>5505</v>
      </c>
      <c r="Z37" s="274">
        <v>5314</v>
      </c>
      <c r="AA37" s="274">
        <v>35132</v>
      </c>
      <c r="AB37" s="274">
        <v>3331</v>
      </c>
      <c r="AC37" s="274">
        <v>34800</v>
      </c>
      <c r="AD37" s="11">
        <v>17</v>
      </c>
    </row>
    <row r="38" spans="1:30" ht="11.1" customHeight="1">
      <c r="A38" s="5">
        <v>18</v>
      </c>
      <c r="B38" s="5"/>
      <c r="C38" s="6"/>
      <c r="D38" s="6"/>
      <c r="E38" s="6"/>
      <c r="F38" s="6"/>
      <c r="G38" s="67" t="s">
        <v>24</v>
      </c>
      <c r="H38" s="274">
        <v>350</v>
      </c>
      <c r="I38" s="208">
        <v>3.5596562795896423E-2</v>
      </c>
      <c r="J38" s="274">
        <v>922</v>
      </c>
      <c r="K38" s="208">
        <v>8.4391275296788193E-2</v>
      </c>
      <c r="L38" s="274">
        <v>504</v>
      </c>
      <c r="M38" s="208">
        <v>4.6031769227396942E-2</v>
      </c>
      <c r="N38" s="274">
        <v>187</v>
      </c>
      <c r="O38" s="275">
        <v>1.8751341172129291E-2</v>
      </c>
      <c r="P38" s="272">
        <v>1411</v>
      </c>
      <c r="Q38" s="273">
        <v>0.13849885304103629</v>
      </c>
      <c r="R38" s="274">
        <v>525</v>
      </c>
      <c r="S38" s="274">
        <v>0</v>
      </c>
      <c r="T38" s="274">
        <v>1002</v>
      </c>
      <c r="U38" s="274">
        <v>1276</v>
      </c>
      <c r="V38" s="274">
        <v>7373</v>
      </c>
      <c r="W38" s="274">
        <v>943</v>
      </c>
      <c r="X38" s="274">
        <v>2074</v>
      </c>
      <c r="Y38" s="274">
        <v>2582</v>
      </c>
      <c r="Z38" s="274">
        <v>595</v>
      </c>
      <c r="AA38" s="274">
        <v>557</v>
      </c>
      <c r="AB38" s="274">
        <v>0</v>
      </c>
      <c r="AC38" s="274">
        <v>0</v>
      </c>
      <c r="AD38" s="11">
        <v>18</v>
      </c>
    </row>
    <row r="39" spans="1:30" ht="11.1" customHeight="1">
      <c r="A39" s="5">
        <v>19</v>
      </c>
      <c r="B39" s="5"/>
      <c r="C39" s="52"/>
      <c r="D39" s="382" t="s">
        <v>25</v>
      </c>
      <c r="E39" s="382"/>
      <c r="F39" s="382"/>
      <c r="G39" s="360"/>
      <c r="H39" s="274">
        <v>6313</v>
      </c>
      <c r="I39" s="208">
        <v>0.64206028837284035</v>
      </c>
      <c r="J39" s="274">
        <v>7488</v>
      </c>
      <c r="K39" s="208">
        <v>0.68538163711751621</v>
      </c>
      <c r="L39" s="274">
        <v>7560</v>
      </c>
      <c r="M39" s="208">
        <v>0.69047653841095413</v>
      </c>
      <c r="N39" s="274">
        <v>7136</v>
      </c>
      <c r="O39" s="275">
        <v>0.71555920109259152</v>
      </c>
      <c r="P39" s="272">
        <v>31448</v>
      </c>
      <c r="Q39" s="273">
        <v>3.0868263149783908</v>
      </c>
      <c r="R39" s="274">
        <v>24014</v>
      </c>
      <c r="S39" s="274">
        <v>4431</v>
      </c>
      <c r="T39" s="274">
        <v>283154</v>
      </c>
      <c r="U39" s="274">
        <v>7214</v>
      </c>
      <c r="V39" s="274">
        <v>5184</v>
      </c>
      <c r="W39" s="274">
        <v>7750</v>
      </c>
      <c r="X39" s="274">
        <v>5708</v>
      </c>
      <c r="Y39" s="274">
        <v>4767</v>
      </c>
      <c r="Z39" s="274">
        <v>15901</v>
      </c>
      <c r="AA39" s="274">
        <v>2254</v>
      </c>
      <c r="AB39" s="274">
        <v>5707</v>
      </c>
      <c r="AC39" s="274">
        <v>11297</v>
      </c>
      <c r="AD39" s="11">
        <v>19</v>
      </c>
    </row>
    <row r="40" spans="1:30" ht="11.1" customHeight="1">
      <c r="A40" s="5">
        <v>20</v>
      </c>
      <c r="B40" s="5"/>
      <c r="C40" s="52"/>
      <c r="D40" s="52"/>
      <c r="E40" s="382" t="s">
        <v>26</v>
      </c>
      <c r="F40" s="382"/>
      <c r="G40" s="360"/>
      <c r="H40" s="274">
        <v>2550</v>
      </c>
      <c r="I40" s="208">
        <v>0.25934638608438826</v>
      </c>
      <c r="J40" s="274">
        <v>3347</v>
      </c>
      <c r="K40" s="208">
        <v>0.30635314362077015</v>
      </c>
      <c r="L40" s="274">
        <v>2394</v>
      </c>
      <c r="M40" s="208">
        <v>0.21865090383013547</v>
      </c>
      <c r="N40" s="274">
        <v>2509</v>
      </c>
      <c r="O40" s="275">
        <v>0.25158885027204486</v>
      </c>
      <c r="P40" s="272">
        <v>28364</v>
      </c>
      <c r="Q40" s="273">
        <v>2.7841116000396555</v>
      </c>
      <c r="R40" s="274">
        <v>16437</v>
      </c>
      <c r="S40" s="274">
        <v>2055</v>
      </c>
      <c r="T40" s="274">
        <v>279978</v>
      </c>
      <c r="U40" s="274">
        <v>5155</v>
      </c>
      <c r="V40" s="274">
        <v>4081</v>
      </c>
      <c r="W40" s="274">
        <v>5542</v>
      </c>
      <c r="X40" s="274">
        <v>1915</v>
      </c>
      <c r="Y40" s="274">
        <v>2807</v>
      </c>
      <c r="Z40" s="274">
        <v>14779</v>
      </c>
      <c r="AA40" s="274">
        <v>752</v>
      </c>
      <c r="AB40" s="274">
        <v>3759</v>
      </c>
      <c r="AC40" s="274">
        <v>3104</v>
      </c>
      <c r="AD40" s="11">
        <v>20</v>
      </c>
    </row>
    <row r="41" spans="1:30" ht="11.1" customHeight="1">
      <c r="A41" s="5">
        <v>21</v>
      </c>
      <c r="B41" s="5"/>
      <c r="C41" s="52"/>
      <c r="D41" s="52"/>
      <c r="E41" s="389" t="s">
        <v>27</v>
      </c>
      <c r="F41" s="389"/>
      <c r="G41" s="390"/>
      <c r="H41" s="274">
        <v>3763</v>
      </c>
      <c r="I41" s="208">
        <v>0.3827139022884522</v>
      </c>
      <c r="J41" s="274">
        <v>4141</v>
      </c>
      <c r="K41" s="208">
        <v>0.37902849349674606</v>
      </c>
      <c r="L41" s="274">
        <v>5166</v>
      </c>
      <c r="M41" s="208">
        <v>0.47182563458081866</v>
      </c>
      <c r="N41" s="274">
        <v>4627</v>
      </c>
      <c r="O41" s="275">
        <v>0.46397035082054666</v>
      </c>
      <c r="P41" s="272">
        <v>3085</v>
      </c>
      <c r="Q41" s="273">
        <v>0.30281287146108926</v>
      </c>
      <c r="R41" s="274">
        <v>7577</v>
      </c>
      <c r="S41" s="274">
        <v>2376</v>
      </c>
      <c r="T41" s="274">
        <v>3177</v>
      </c>
      <c r="U41" s="274">
        <v>2059</v>
      </c>
      <c r="V41" s="274">
        <v>1104</v>
      </c>
      <c r="W41" s="274">
        <v>2208</v>
      </c>
      <c r="X41" s="274">
        <v>3794</v>
      </c>
      <c r="Y41" s="274">
        <v>1960</v>
      </c>
      <c r="Z41" s="274">
        <v>1122</v>
      </c>
      <c r="AA41" s="274">
        <v>1502</v>
      </c>
      <c r="AB41" s="274">
        <v>1949</v>
      </c>
      <c r="AC41" s="274">
        <v>8193</v>
      </c>
      <c r="AD41" s="11">
        <v>21</v>
      </c>
    </row>
    <row r="42" spans="1:30" s="3" customFormat="1" ht="11.1" customHeight="1">
      <c r="A42" s="7">
        <v>22</v>
      </c>
      <c r="B42" s="7"/>
      <c r="C42" s="401" t="s">
        <v>337</v>
      </c>
      <c r="D42" s="401"/>
      <c r="E42" s="401"/>
      <c r="F42" s="401"/>
      <c r="G42" s="404"/>
      <c r="H42" s="272">
        <v>395215</v>
      </c>
      <c r="I42" s="206">
        <v>40.19513018680059</v>
      </c>
      <c r="J42" s="272">
        <v>451382</v>
      </c>
      <c r="K42" s="206">
        <v>41.315295689820871</v>
      </c>
      <c r="L42" s="272">
        <v>448054</v>
      </c>
      <c r="M42" s="206">
        <v>40.92206017740498</v>
      </c>
      <c r="N42" s="272">
        <v>430565</v>
      </c>
      <c r="O42" s="271">
        <v>43.174712362448389</v>
      </c>
      <c r="P42" s="272">
        <v>415175</v>
      </c>
      <c r="Q42" s="273">
        <v>40.752134168187276</v>
      </c>
      <c r="R42" s="272">
        <v>451795</v>
      </c>
      <c r="S42" s="272">
        <v>467267</v>
      </c>
      <c r="T42" s="272">
        <v>617326</v>
      </c>
      <c r="U42" s="272">
        <v>452860</v>
      </c>
      <c r="V42" s="272">
        <v>396070</v>
      </c>
      <c r="W42" s="272">
        <v>376133</v>
      </c>
      <c r="X42" s="272">
        <v>338856</v>
      </c>
      <c r="Y42" s="272">
        <v>372249</v>
      </c>
      <c r="Z42" s="272">
        <v>301836</v>
      </c>
      <c r="AA42" s="272">
        <v>331065</v>
      </c>
      <c r="AB42" s="272">
        <v>367825</v>
      </c>
      <c r="AC42" s="272">
        <v>508819</v>
      </c>
      <c r="AD42" s="13">
        <v>22</v>
      </c>
    </row>
    <row r="43" spans="1:30" ht="11.1" customHeight="1">
      <c r="A43" s="5">
        <v>23</v>
      </c>
      <c r="B43" s="5"/>
      <c r="C43" s="52"/>
      <c r="D43" s="52"/>
      <c r="E43" s="382" t="s">
        <v>29</v>
      </c>
      <c r="F43" s="382"/>
      <c r="G43" s="360"/>
      <c r="H43" s="274">
        <v>341339</v>
      </c>
      <c r="I43" s="208">
        <v>34.715700423395688</v>
      </c>
      <c r="J43" s="274">
        <v>386585</v>
      </c>
      <c r="K43" s="208">
        <v>35.384383037536729</v>
      </c>
      <c r="L43" s="274">
        <v>383252</v>
      </c>
      <c r="M43" s="208">
        <v>35.003507182417323</v>
      </c>
      <c r="N43" s="274">
        <v>369895</v>
      </c>
      <c r="O43" s="275">
        <v>37.091055309437237</v>
      </c>
      <c r="P43" s="272">
        <v>358238</v>
      </c>
      <c r="Q43" s="273">
        <v>35.163396254936046</v>
      </c>
      <c r="R43" s="274">
        <v>407186</v>
      </c>
      <c r="S43" s="274">
        <v>425170</v>
      </c>
      <c r="T43" s="274">
        <v>548512</v>
      </c>
      <c r="U43" s="274">
        <v>405841</v>
      </c>
      <c r="V43" s="274">
        <v>337728</v>
      </c>
      <c r="W43" s="274">
        <v>316615</v>
      </c>
      <c r="X43" s="274">
        <v>303404</v>
      </c>
      <c r="Y43" s="274">
        <v>326751</v>
      </c>
      <c r="Z43" s="274">
        <v>269594</v>
      </c>
      <c r="AA43" s="274">
        <v>283078</v>
      </c>
      <c r="AB43" s="274">
        <v>295912</v>
      </c>
      <c r="AC43" s="274">
        <v>379068</v>
      </c>
      <c r="AD43" s="11">
        <v>23</v>
      </c>
    </row>
    <row r="44" spans="1:30" ht="11.1" customHeight="1">
      <c r="A44" s="5">
        <v>24</v>
      </c>
      <c r="B44" s="5"/>
      <c r="C44" s="52"/>
      <c r="D44" s="52"/>
      <c r="E44" s="382" t="s">
        <v>381</v>
      </c>
      <c r="F44" s="382"/>
      <c r="G44" s="360"/>
      <c r="H44" s="274">
        <v>5024</v>
      </c>
      <c r="I44" s="208">
        <v>0.51096323281881051</v>
      </c>
      <c r="J44" s="274">
        <v>11771</v>
      </c>
      <c r="K44" s="208">
        <v>1.0774074853779758</v>
      </c>
      <c r="L44" s="274">
        <v>5293</v>
      </c>
      <c r="M44" s="208">
        <v>0.48342490976311903</v>
      </c>
      <c r="N44" s="274">
        <v>2185</v>
      </c>
      <c r="O44" s="275">
        <v>0.21909989551391709</v>
      </c>
      <c r="P44" s="272">
        <v>9704</v>
      </c>
      <c r="Q44" s="273">
        <v>0.9525108929200683</v>
      </c>
      <c r="R44" s="274">
        <v>0</v>
      </c>
      <c r="S44" s="274">
        <v>2936</v>
      </c>
      <c r="T44" s="274">
        <v>0</v>
      </c>
      <c r="U44" s="274">
        <v>2969</v>
      </c>
      <c r="V44" s="274">
        <v>0</v>
      </c>
      <c r="W44" s="274">
        <v>2986</v>
      </c>
      <c r="X44" s="274">
        <v>0</v>
      </c>
      <c r="Y44" s="274">
        <v>0</v>
      </c>
      <c r="Z44" s="274">
        <v>0</v>
      </c>
      <c r="AA44" s="274">
        <v>7606</v>
      </c>
      <c r="AB44" s="274">
        <v>28493</v>
      </c>
      <c r="AC44" s="274">
        <v>71457</v>
      </c>
      <c r="AD44" s="11">
        <v>24</v>
      </c>
    </row>
    <row r="45" spans="1:30" ht="11.1" customHeight="1">
      <c r="A45" s="5">
        <v>25</v>
      </c>
      <c r="B45" s="5"/>
      <c r="C45" s="52"/>
      <c r="D45" s="52"/>
      <c r="E45" s="382" t="s">
        <v>31</v>
      </c>
      <c r="F45" s="382"/>
      <c r="G45" s="360"/>
      <c r="H45" s="274">
        <v>0</v>
      </c>
      <c r="I45" s="274">
        <v>0</v>
      </c>
      <c r="J45" s="274">
        <v>0</v>
      </c>
      <c r="K45" s="274">
        <v>0</v>
      </c>
      <c r="L45" s="274">
        <v>0</v>
      </c>
      <c r="M45" s="274">
        <v>0</v>
      </c>
      <c r="N45" s="274">
        <v>0</v>
      </c>
      <c r="O45" s="274">
        <v>0</v>
      </c>
      <c r="P45" s="272">
        <v>0</v>
      </c>
      <c r="Q45" s="272">
        <v>0</v>
      </c>
      <c r="R45" s="274">
        <v>0</v>
      </c>
      <c r="S45" s="274">
        <v>0</v>
      </c>
      <c r="T45" s="274">
        <v>0</v>
      </c>
      <c r="U45" s="274">
        <v>0</v>
      </c>
      <c r="V45" s="274">
        <v>0</v>
      </c>
      <c r="W45" s="274">
        <v>0</v>
      </c>
      <c r="X45" s="274">
        <v>0</v>
      </c>
      <c r="Y45" s="274">
        <v>0</v>
      </c>
      <c r="Z45" s="274">
        <v>0</v>
      </c>
      <c r="AA45" s="274">
        <v>0</v>
      </c>
      <c r="AB45" s="274">
        <v>0</v>
      </c>
      <c r="AC45" s="274">
        <v>0</v>
      </c>
      <c r="AD45" s="11">
        <v>25</v>
      </c>
    </row>
    <row r="46" spans="1:30" ht="11.1" customHeight="1">
      <c r="A46" s="5">
        <v>26</v>
      </c>
      <c r="B46" s="5"/>
      <c r="C46" s="52"/>
      <c r="D46" s="52"/>
      <c r="E46" s="382" t="s">
        <v>32</v>
      </c>
      <c r="F46" s="382"/>
      <c r="G46" s="360"/>
      <c r="H46" s="274">
        <v>6957</v>
      </c>
      <c r="I46" s="283">
        <v>0.70755796391728987</v>
      </c>
      <c r="J46" s="274">
        <v>0</v>
      </c>
      <c r="K46" s="283">
        <v>0</v>
      </c>
      <c r="L46" s="274">
        <v>0</v>
      </c>
      <c r="M46" s="274">
        <v>0</v>
      </c>
      <c r="N46" s="274">
        <v>0</v>
      </c>
      <c r="O46" s="274">
        <v>0</v>
      </c>
      <c r="P46" s="272">
        <v>0</v>
      </c>
      <c r="Q46" s="272">
        <v>0</v>
      </c>
      <c r="R46" s="274">
        <v>0</v>
      </c>
      <c r="S46" s="274">
        <v>0</v>
      </c>
      <c r="T46" s="274">
        <v>0</v>
      </c>
      <c r="U46" s="274">
        <v>0</v>
      </c>
      <c r="V46" s="274">
        <v>0</v>
      </c>
      <c r="W46" s="274">
        <v>0</v>
      </c>
      <c r="X46" s="274">
        <v>0</v>
      </c>
      <c r="Y46" s="274">
        <v>0</v>
      </c>
      <c r="Z46" s="274">
        <v>0</v>
      </c>
      <c r="AA46" s="274">
        <v>0</v>
      </c>
      <c r="AB46" s="274">
        <v>0</v>
      </c>
      <c r="AC46" s="274">
        <v>0</v>
      </c>
      <c r="AD46" s="11">
        <v>26</v>
      </c>
    </row>
    <row r="47" spans="1:30" ht="11.1" customHeight="1">
      <c r="A47" s="5">
        <v>27</v>
      </c>
      <c r="B47" s="5"/>
      <c r="C47" s="52"/>
      <c r="D47" s="52"/>
      <c r="E47" s="382" t="s">
        <v>33</v>
      </c>
      <c r="F47" s="382"/>
      <c r="G47" s="360"/>
      <c r="H47" s="274">
        <v>2620</v>
      </c>
      <c r="I47" s="208">
        <v>0.26646569864356756</v>
      </c>
      <c r="J47" s="274">
        <v>0</v>
      </c>
      <c r="K47" s="283">
        <v>0</v>
      </c>
      <c r="L47" s="274">
        <v>2002</v>
      </c>
      <c r="M47" s="283">
        <v>0.18284841665327117</v>
      </c>
      <c r="N47" s="274">
        <v>666</v>
      </c>
      <c r="O47" s="283">
        <v>6.6782851447262606E-2</v>
      </c>
      <c r="P47" s="272">
        <v>271</v>
      </c>
      <c r="Q47" s="273">
        <v>2.6600417557846093E-2</v>
      </c>
      <c r="R47" s="274">
        <v>0</v>
      </c>
      <c r="S47" s="274">
        <v>0</v>
      </c>
      <c r="T47" s="274">
        <v>0</v>
      </c>
      <c r="U47" s="274">
        <v>0</v>
      </c>
      <c r="V47" s="274">
        <v>0</v>
      </c>
      <c r="W47" s="274">
        <v>0</v>
      </c>
      <c r="X47" s="274">
        <v>0</v>
      </c>
      <c r="Y47" s="274">
        <v>0</v>
      </c>
      <c r="Z47" s="274">
        <v>0</v>
      </c>
      <c r="AA47" s="274">
        <v>3006</v>
      </c>
      <c r="AB47" s="274">
        <v>250</v>
      </c>
      <c r="AC47" s="274">
        <v>0</v>
      </c>
      <c r="AD47" s="11">
        <v>27</v>
      </c>
    </row>
    <row r="48" spans="1:30" ht="11.1" customHeight="1">
      <c r="A48" s="5">
        <v>28</v>
      </c>
      <c r="B48" s="5"/>
      <c r="C48" s="52"/>
      <c r="D48" s="52"/>
      <c r="E48" s="382" t="s">
        <v>34</v>
      </c>
      <c r="F48" s="382"/>
      <c r="G48" s="360"/>
      <c r="H48" s="274">
        <v>2846</v>
      </c>
      <c r="I48" s="208">
        <v>0.28945090776320354</v>
      </c>
      <c r="J48" s="274">
        <v>3941</v>
      </c>
      <c r="K48" s="208">
        <v>0.36072236002672697</v>
      </c>
      <c r="L48" s="274">
        <v>1511</v>
      </c>
      <c r="M48" s="208">
        <v>0.13800397480673965</v>
      </c>
      <c r="N48" s="274">
        <v>9294</v>
      </c>
      <c r="O48" s="275">
        <v>0.93195168370999792</v>
      </c>
      <c r="P48" s="272">
        <v>1520</v>
      </c>
      <c r="Q48" s="273">
        <v>0.14919791397758694</v>
      </c>
      <c r="R48" s="274">
        <v>2197</v>
      </c>
      <c r="S48" s="274">
        <v>0</v>
      </c>
      <c r="T48" s="274">
        <v>9019</v>
      </c>
      <c r="U48" s="274">
        <v>1481</v>
      </c>
      <c r="V48" s="274">
        <v>657</v>
      </c>
      <c r="W48" s="274">
        <v>0</v>
      </c>
      <c r="X48" s="274">
        <v>0</v>
      </c>
      <c r="Y48" s="274">
        <v>4874</v>
      </c>
      <c r="Z48" s="274">
        <v>0</v>
      </c>
      <c r="AA48" s="274">
        <v>0</v>
      </c>
      <c r="AB48" s="274">
        <v>0</v>
      </c>
      <c r="AC48" s="274">
        <v>9</v>
      </c>
      <c r="AD48" s="11">
        <v>28</v>
      </c>
    </row>
    <row r="49" spans="1:30" ht="11.1" customHeight="1">
      <c r="A49" s="5">
        <v>29</v>
      </c>
      <c r="B49" s="5"/>
      <c r="C49" s="52"/>
      <c r="D49" s="52"/>
      <c r="E49" s="382" t="s">
        <v>35</v>
      </c>
      <c r="F49" s="382"/>
      <c r="G49" s="360"/>
      <c r="H49" s="274">
        <v>36311</v>
      </c>
      <c r="I49" s="208">
        <v>3.6929908333765575</v>
      </c>
      <c r="J49" s="274">
        <v>47978</v>
      </c>
      <c r="K49" s="208">
        <v>4.3914583581228888</v>
      </c>
      <c r="L49" s="274">
        <v>54723</v>
      </c>
      <c r="M49" s="208">
        <v>4.9980089433151642</v>
      </c>
      <c r="N49" s="274">
        <v>47010</v>
      </c>
      <c r="O49" s="275">
        <v>4.7139066764802031</v>
      </c>
      <c r="P49" s="272">
        <v>45106</v>
      </c>
      <c r="Q49" s="273">
        <v>4.4274480972848922</v>
      </c>
      <c r="R49" s="274">
        <v>42412</v>
      </c>
      <c r="S49" s="274">
        <v>39161</v>
      </c>
      <c r="T49" s="274">
        <v>57566</v>
      </c>
      <c r="U49" s="274">
        <v>42568</v>
      </c>
      <c r="V49" s="274">
        <v>57685</v>
      </c>
      <c r="W49" s="274">
        <v>56476</v>
      </c>
      <c r="X49" s="274">
        <v>34855</v>
      </c>
      <c r="Y49" s="274">
        <v>40624</v>
      </c>
      <c r="Z49" s="274">
        <v>31750</v>
      </c>
      <c r="AA49" s="274">
        <v>36722</v>
      </c>
      <c r="AB49" s="274">
        <v>43171</v>
      </c>
      <c r="AC49" s="274">
        <v>58285</v>
      </c>
      <c r="AD49" s="11">
        <v>29</v>
      </c>
    </row>
    <row r="50" spans="1:30" ht="11.1" customHeight="1">
      <c r="A50" s="5">
        <v>30</v>
      </c>
      <c r="B50" s="5"/>
      <c r="C50" s="52"/>
      <c r="D50" s="52"/>
      <c r="E50" s="382" t="s">
        <v>36</v>
      </c>
      <c r="F50" s="382"/>
      <c r="G50" s="360"/>
      <c r="H50" s="274">
        <v>0</v>
      </c>
      <c r="I50" s="274">
        <v>0</v>
      </c>
      <c r="J50" s="274">
        <v>0</v>
      </c>
      <c r="K50" s="274">
        <v>0</v>
      </c>
      <c r="L50" s="274">
        <v>0</v>
      </c>
      <c r="M50" s="274">
        <v>0</v>
      </c>
      <c r="N50" s="274">
        <v>0</v>
      </c>
      <c r="O50" s="274">
        <v>0</v>
      </c>
      <c r="P50" s="272">
        <v>0</v>
      </c>
      <c r="Q50" s="272">
        <v>0</v>
      </c>
      <c r="R50" s="274">
        <v>0</v>
      </c>
      <c r="S50" s="274">
        <v>0</v>
      </c>
      <c r="T50" s="274">
        <v>0</v>
      </c>
      <c r="U50" s="274">
        <v>0</v>
      </c>
      <c r="V50" s="274">
        <v>0</v>
      </c>
      <c r="W50" s="274">
        <v>0</v>
      </c>
      <c r="X50" s="274">
        <v>0</v>
      </c>
      <c r="Y50" s="274">
        <v>0</v>
      </c>
      <c r="Z50" s="274">
        <v>0</v>
      </c>
      <c r="AA50" s="274">
        <v>0</v>
      </c>
      <c r="AB50" s="274">
        <v>0</v>
      </c>
      <c r="AC50" s="274">
        <v>0</v>
      </c>
      <c r="AD50" s="11">
        <v>30</v>
      </c>
    </row>
    <row r="51" spans="1:30" ht="11.1" customHeight="1">
      <c r="A51" s="5">
        <v>31</v>
      </c>
      <c r="B51" s="5"/>
      <c r="C51" s="52"/>
      <c r="D51" s="52"/>
      <c r="E51" s="382" t="s">
        <v>27</v>
      </c>
      <c r="F51" s="382"/>
      <c r="G51" s="360"/>
      <c r="H51" s="274">
        <v>118</v>
      </c>
      <c r="I51" s="208">
        <v>1.2001126885473654E-2</v>
      </c>
      <c r="J51" s="274">
        <v>1107</v>
      </c>
      <c r="K51" s="208">
        <v>0.10132444875655588</v>
      </c>
      <c r="L51" s="274">
        <v>1273</v>
      </c>
      <c r="M51" s="208">
        <v>0.11626675044935773</v>
      </c>
      <c r="N51" s="274">
        <v>1515</v>
      </c>
      <c r="O51" s="275">
        <v>0.15191594585976403</v>
      </c>
      <c r="P51" s="272">
        <v>335</v>
      </c>
      <c r="Q51" s="273">
        <v>3.2882434988481334E-2</v>
      </c>
      <c r="R51" s="274">
        <v>0</v>
      </c>
      <c r="S51" s="274">
        <v>0</v>
      </c>
      <c r="T51" s="274">
        <v>2228</v>
      </c>
      <c r="U51" s="274">
        <v>0</v>
      </c>
      <c r="V51" s="274">
        <v>0</v>
      </c>
      <c r="W51" s="274">
        <v>56</v>
      </c>
      <c r="X51" s="274">
        <v>597</v>
      </c>
      <c r="Y51" s="274">
        <v>0</v>
      </c>
      <c r="Z51" s="274">
        <v>491</v>
      </c>
      <c r="AA51" s="274">
        <v>653</v>
      </c>
      <c r="AB51" s="274">
        <v>0</v>
      </c>
      <c r="AC51" s="274">
        <v>0</v>
      </c>
      <c r="AD51" s="11">
        <v>31</v>
      </c>
    </row>
    <row r="52" spans="1:30" s="3" customFormat="1" ht="11.1" customHeight="1">
      <c r="A52" s="7">
        <v>32</v>
      </c>
      <c r="B52" s="7"/>
      <c r="C52" s="398" t="s">
        <v>37</v>
      </c>
      <c r="D52" s="398"/>
      <c r="E52" s="398"/>
      <c r="F52" s="398"/>
      <c r="G52" s="400"/>
      <c r="H52" s="272">
        <v>67596</v>
      </c>
      <c r="I52" s="206">
        <v>6.8748150250040423</v>
      </c>
      <c r="J52" s="272">
        <v>67990</v>
      </c>
      <c r="K52" s="206">
        <v>6.2231700731330033</v>
      </c>
      <c r="L52" s="272">
        <v>76846</v>
      </c>
      <c r="M52" s="206">
        <v>7.0185661469217164</v>
      </c>
      <c r="N52" s="272">
        <v>71443</v>
      </c>
      <c r="O52" s="271">
        <v>7.1639147987188929</v>
      </c>
      <c r="P52" s="272">
        <v>59456</v>
      </c>
      <c r="Q52" s="273">
        <v>5.8359941930601371</v>
      </c>
      <c r="R52" s="272">
        <v>93475</v>
      </c>
      <c r="S52" s="272">
        <v>81096</v>
      </c>
      <c r="T52" s="272">
        <v>56402</v>
      </c>
      <c r="U52" s="272">
        <v>49211</v>
      </c>
      <c r="V52" s="272">
        <v>52696</v>
      </c>
      <c r="W52" s="272">
        <v>53987</v>
      </c>
      <c r="X52" s="272">
        <v>44696</v>
      </c>
      <c r="Y52" s="272">
        <v>60225</v>
      </c>
      <c r="Z52" s="272">
        <v>59040</v>
      </c>
      <c r="AA52" s="272">
        <v>54821</v>
      </c>
      <c r="AB52" s="272">
        <v>56886</v>
      </c>
      <c r="AC52" s="272">
        <v>50934</v>
      </c>
      <c r="AD52" s="13">
        <v>32</v>
      </c>
    </row>
    <row r="53" spans="1:30" ht="11.1" customHeight="1">
      <c r="A53" s="5">
        <v>33</v>
      </c>
      <c r="B53" s="5"/>
      <c r="C53" s="402" t="s">
        <v>382</v>
      </c>
      <c r="D53" s="402"/>
      <c r="E53" s="402"/>
      <c r="F53" s="402"/>
      <c r="G53" s="403"/>
      <c r="H53" s="283">
        <v>82.997136982879539</v>
      </c>
      <c r="I53" s="208" t="s">
        <v>4</v>
      </c>
      <c r="J53" s="283">
        <v>81.866986298740841</v>
      </c>
      <c r="K53" s="208" t="s">
        <v>4</v>
      </c>
      <c r="L53" s="283">
        <v>78.257566719766459</v>
      </c>
      <c r="M53" s="208" t="s">
        <v>4</v>
      </c>
      <c r="N53" s="283">
        <v>87.528419760365381</v>
      </c>
      <c r="O53" s="208" t="s">
        <v>4</v>
      </c>
      <c r="P53" s="273">
        <v>81.155965899171363</v>
      </c>
      <c r="Q53" s="276" t="s">
        <v>4</v>
      </c>
      <c r="R53" s="283">
        <v>82.455828282018757</v>
      </c>
      <c r="S53" s="283">
        <v>78.153486644088247</v>
      </c>
      <c r="T53" s="283">
        <v>55.04134053856761</v>
      </c>
      <c r="U53" s="283">
        <v>80.50707109233069</v>
      </c>
      <c r="V53" s="283">
        <v>84.656034523599317</v>
      </c>
      <c r="W53" s="283">
        <v>88.188489351466515</v>
      </c>
      <c r="X53" s="283">
        <v>92.294655199529842</v>
      </c>
      <c r="Y53" s="283">
        <v>89.654893065456903</v>
      </c>
      <c r="Z53" s="283">
        <v>84.883639084337233</v>
      </c>
      <c r="AA53" s="283">
        <v>81.810360959155446</v>
      </c>
      <c r="AB53" s="283">
        <v>85.86046435585493</v>
      </c>
      <c r="AC53" s="283">
        <v>83.099071698437612</v>
      </c>
      <c r="AD53" s="11">
        <v>33</v>
      </c>
    </row>
    <row r="54" spans="1:30" ht="9" customHeight="1">
      <c r="A54" s="5"/>
      <c r="B54" s="5"/>
      <c r="C54" s="5"/>
      <c r="D54" s="5"/>
      <c r="E54" s="5"/>
      <c r="F54" s="5"/>
      <c r="G54" s="223"/>
      <c r="H54" s="274"/>
      <c r="I54" s="208"/>
      <c r="J54" s="274"/>
      <c r="K54" s="208"/>
      <c r="L54" s="274"/>
      <c r="M54" s="208"/>
      <c r="N54" s="274"/>
      <c r="O54" s="206"/>
      <c r="P54" s="277"/>
      <c r="Q54" s="273"/>
      <c r="R54" s="274"/>
      <c r="S54" s="274"/>
      <c r="T54" s="274"/>
      <c r="U54" s="274"/>
      <c r="V54" s="274"/>
      <c r="W54" s="274"/>
      <c r="X54" s="274"/>
      <c r="Y54" s="274"/>
      <c r="Z54" s="274"/>
      <c r="AA54" s="274"/>
      <c r="AB54" s="274"/>
      <c r="AC54" s="274"/>
      <c r="AD54" s="11"/>
    </row>
    <row r="55" spans="1:30" s="3" customFormat="1" ht="11.1" customHeight="1">
      <c r="A55" s="7">
        <v>1</v>
      </c>
      <c r="B55" s="398" t="s">
        <v>305</v>
      </c>
      <c r="C55" s="398"/>
      <c r="D55" s="398"/>
      <c r="E55" s="398"/>
      <c r="F55" s="398"/>
      <c r="G55" s="400"/>
      <c r="H55" s="272">
        <v>983241</v>
      </c>
      <c r="I55" s="206">
        <v>100</v>
      </c>
      <c r="J55" s="272">
        <v>1092530</v>
      </c>
      <c r="K55" s="206">
        <v>100</v>
      </c>
      <c r="L55" s="272">
        <v>1094896</v>
      </c>
      <c r="M55" s="206">
        <v>100</v>
      </c>
      <c r="N55" s="272">
        <v>997262</v>
      </c>
      <c r="O55" s="278">
        <v>100</v>
      </c>
      <c r="P55" s="272">
        <v>1018781</v>
      </c>
      <c r="Q55" s="273">
        <v>100</v>
      </c>
      <c r="R55" s="272">
        <v>1056852</v>
      </c>
      <c r="S55" s="272">
        <v>1105532</v>
      </c>
      <c r="T55" s="272">
        <v>1462784</v>
      </c>
      <c r="U55" s="272">
        <v>1000226</v>
      </c>
      <c r="V55" s="272">
        <v>913143</v>
      </c>
      <c r="W55" s="272">
        <v>1215863</v>
      </c>
      <c r="X55" s="272">
        <v>866787</v>
      </c>
      <c r="Y55" s="272">
        <v>913890</v>
      </c>
      <c r="Z55" s="272">
        <v>744468</v>
      </c>
      <c r="AA55" s="272">
        <v>797372</v>
      </c>
      <c r="AB55" s="272">
        <v>914033</v>
      </c>
      <c r="AC55" s="272">
        <v>1234425</v>
      </c>
      <c r="AD55" s="13">
        <v>1</v>
      </c>
    </row>
    <row r="56" spans="1:30" s="3" customFormat="1" ht="11.1" customHeight="1">
      <c r="A56" s="7">
        <v>2</v>
      </c>
      <c r="B56" s="134"/>
      <c r="C56" s="398" t="s">
        <v>39</v>
      </c>
      <c r="D56" s="398"/>
      <c r="E56" s="398"/>
      <c r="F56" s="398"/>
      <c r="G56" s="400"/>
      <c r="H56" s="272">
        <v>403063</v>
      </c>
      <c r="I56" s="206">
        <v>40.993306829149724</v>
      </c>
      <c r="J56" s="272">
        <v>457181</v>
      </c>
      <c r="K56" s="206">
        <v>41.846082029784085</v>
      </c>
      <c r="L56" s="272">
        <v>472532</v>
      </c>
      <c r="M56" s="206">
        <v>43.157706302699069</v>
      </c>
      <c r="N56" s="272">
        <v>424166</v>
      </c>
      <c r="O56" s="278">
        <v>42.533055505975362</v>
      </c>
      <c r="P56" s="272">
        <v>398535</v>
      </c>
      <c r="Q56" s="273">
        <v>39.11880963622211</v>
      </c>
      <c r="R56" s="272">
        <v>423971</v>
      </c>
      <c r="S56" s="272">
        <v>385993</v>
      </c>
      <c r="T56" s="272">
        <v>458469</v>
      </c>
      <c r="U56" s="272">
        <v>441391</v>
      </c>
      <c r="V56" s="272">
        <v>403272</v>
      </c>
      <c r="W56" s="272">
        <v>427056</v>
      </c>
      <c r="X56" s="272">
        <v>343226</v>
      </c>
      <c r="Y56" s="272">
        <v>360124</v>
      </c>
      <c r="Z56" s="272">
        <v>308825</v>
      </c>
      <c r="AA56" s="272">
        <v>328180</v>
      </c>
      <c r="AB56" s="272">
        <v>396609</v>
      </c>
      <c r="AC56" s="272">
        <v>505303</v>
      </c>
      <c r="AD56" s="13">
        <v>2</v>
      </c>
    </row>
    <row r="57" spans="1:30" s="3" customFormat="1" ht="11.1" customHeight="1">
      <c r="A57" s="7">
        <v>3</v>
      </c>
      <c r="B57" s="134"/>
      <c r="C57" s="134"/>
      <c r="D57" s="398" t="s">
        <v>40</v>
      </c>
      <c r="E57" s="398"/>
      <c r="F57" s="398"/>
      <c r="G57" s="400"/>
      <c r="H57" s="272">
        <v>304179</v>
      </c>
      <c r="I57" s="206">
        <v>30.936362499122801</v>
      </c>
      <c r="J57" s="272">
        <v>345984</v>
      </c>
      <c r="K57" s="206">
        <v>31.668146412455496</v>
      </c>
      <c r="L57" s="272">
        <v>363184</v>
      </c>
      <c r="M57" s="206">
        <v>33.170639037862962</v>
      </c>
      <c r="N57" s="272">
        <v>335080</v>
      </c>
      <c r="O57" s="278">
        <v>33.599996791214345</v>
      </c>
      <c r="P57" s="272">
        <v>309496</v>
      </c>
      <c r="Q57" s="273">
        <v>30.379051042373188</v>
      </c>
      <c r="R57" s="272">
        <v>341672</v>
      </c>
      <c r="S57" s="272">
        <v>299359</v>
      </c>
      <c r="T57" s="272">
        <v>359562</v>
      </c>
      <c r="U57" s="272">
        <v>347955</v>
      </c>
      <c r="V57" s="272">
        <v>306131</v>
      </c>
      <c r="W57" s="272">
        <v>286265</v>
      </c>
      <c r="X57" s="272">
        <v>264051</v>
      </c>
      <c r="Y57" s="272">
        <v>289335</v>
      </c>
      <c r="Z57" s="272">
        <v>252059</v>
      </c>
      <c r="AA57" s="272">
        <v>259848</v>
      </c>
      <c r="AB57" s="272">
        <v>300909</v>
      </c>
      <c r="AC57" s="272">
        <v>406805</v>
      </c>
      <c r="AD57" s="13">
        <v>3</v>
      </c>
    </row>
    <row r="58" spans="1:30" ht="11.1" customHeight="1">
      <c r="A58" s="5">
        <v>4</v>
      </c>
      <c r="B58" s="52"/>
      <c r="C58" s="52"/>
      <c r="D58" s="52"/>
      <c r="E58" s="382" t="s">
        <v>41</v>
      </c>
      <c r="F58" s="382"/>
      <c r="G58" s="360"/>
      <c r="H58" s="274">
        <v>73788</v>
      </c>
      <c r="I58" s="208">
        <v>7.5045690730960164</v>
      </c>
      <c r="J58" s="274">
        <v>81847</v>
      </c>
      <c r="K58" s="208">
        <v>7.4915105306032794</v>
      </c>
      <c r="L58" s="274">
        <v>88925</v>
      </c>
      <c r="M58" s="208">
        <v>8.1217759494965733</v>
      </c>
      <c r="N58" s="274">
        <v>82086</v>
      </c>
      <c r="O58" s="279">
        <v>8.2311368527027007</v>
      </c>
      <c r="P58" s="272">
        <v>82160</v>
      </c>
      <c r="Q58" s="273">
        <v>8.0645398765779888</v>
      </c>
      <c r="R58" s="274">
        <v>79887</v>
      </c>
      <c r="S58" s="274">
        <v>79190</v>
      </c>
      <c r="T58" s="274">
        <v>87411</v>
      </c>
      <c r="U58" s="274">
        <v>82565</v>
      </c>
      <c r="V58" s="274">
        <v>93624</v>
      </c>
      <c r="W58" s="274">
        <v>81090</v>
      </c>
      <c r="X58" s="274">
        <v>81839</v>
      </c>
      <c r="Y58" s="274">
        <v>83378</v>
      </c>
      <c r="Z58" s="274">
        <v>72476</v>
      </c>
      <c r="AA58" s="274">
        <v>81884</v>
      </c>
      <c r="AB58" s="274">
        <v>77040</v>
      </c>
      <c r="AC58" s="274">
        <v>85534</v>
      </c>
      <c r="AD58" s="11">
        <v>4</v>
      </c>
    </row>
    <row r="59" spans="1:30" ht="11.1" customHeight="1">
      <c r="A59" s="5">
        <v>5</v>
      </c>
      <c r="B59" s="52"/>
      <c r="C59" s="52"/>
      <c r="D59" s="52"/>
      <c r="E59" s="52"/>
      <c r="F59" s="382" t="s">
        <v>42</v>
      </c>
      <c r="G59" s="360"/>
      <c r="H59" s="274">
        <v>7648</v>
      </c>
      <c r="I59" s="208">
        <v>0.77783574932290245</v>
      </c>
      <c r="J59" s="274">
        <v>8398</v>
      </c>
      <c r="K59" s="208">
        <v>0.76867454440610328</v>
      </c>
      <c r="L59" s="274">
        <v>8052</v>
      </c>
      <c r="M59" s="208">
        <v>0.73541231313293687</v>
      </c>
      <c r="N59" s="274">
        <v>7091</v>
      </c>
      <c r="O59" s="279">
        <v>0.71104684626507375</v>
      </c>
      <c r="P59" s="272">
        <v>7942</v>
      </c>
      <c r="Q59" s="273">
        <v>0.77955910053289179</v>
      </c>
      <c r="R59" s="274">
        <v>7853</v>
      </c>
      <c r="S59" s="274">
        <v>7760</v>
      </c>
      <c r="T59" s="274">
        <v>8748</v>
      </c>
      <c r="U59" s="274">
        <v>8190</v>
      </c>
      <c r="V59" s="274">
        <v>8826</v>
      </c>
      <c r="W59" s="274">
        <v>8618</v>
      </c>
      <c r="X59" s="274">
        <v>8228</v>
      </c>
      <c r="Y59" s="274">
        <v>8576</v>
      </c>
      <c r="Z59" s="274">
        <v>6267</v>
      </c>
      <c r="AA59" s="274">
        <v>7571</v>
      </c>
      <c r="AB59" s="274">
        <v>6708</v>
      </c>
      <c r="AC59" s="274">
        <v>7958</v>
      </c>
      <c r="AD59" s="11">
        <v>5</v>
      </c>
    </row>
    <row r="60" spans="1:30" ht="11.1" customHeight="1">
      <c r="A60" s="5">
        <v>6</v>
      </c>
      <c r="B60" s="52"/>
      <c r="C60" s="52"/>
      <c r="D60" s="52"/>
      <c r="E60" s="52"/>
      <c r="F60" s="382" t="s">
        <v>43</v>
      </c>
      <c r="G60" s="360"/>
      <c r="H60" s="274">
        <v>5510</v>
      </c>
      <c r="I60" s="208">
        <v>0.56039160287254086</v>
      </c>
      <c r="J60" s="274">
        <v>5814</v>
      </c>
      <c r="K60" s="208">
        <v>0.53215929997345612</v>
      </c>
      <c r="L60" s="274">
        <v>6046</v>
      </c>
      <c r="M60" s="208">
        <v>0.55219856497786091</v>
      </c>
      <c r="N60" s="274">
        <v>6024</v>
      </c>
      <c r="O60" s="279">
        <v>0.60405389957704192</v>
      </c>
      <c r="P60" s="272">
        <v>5292</v>
      </c>
      <c r="Q60" s="273">
        <v>0.51944431629565135</v>
      </c>
      <c r="R60" s="274">
        <v>6981</v>
      </c>
      <c r="S60" s="274">
        <v>6706</v>
      </c>
      <c r="T60" s="274">
        <v>5778</v>
      </c>
      <c r="U60" s="274">
        <v>4511</v>
      </c>
      <c r="V60" s="274">
        <v>4982</v>
      </c>
      <c r="W60" s="274">
        <v>4113</v>
      </c>
      <c r="X60" s="274">
        <v>4355</v>
      </c>
      <c r="Y60" s="274">
        <v>4490</v>
      </c>
      <c r="Z60" s="274">
        <v>3869</v>
      </c>
      <c r="AA60" s="274">
        <v>4865</v>
      </c>
      <c r="AB60" s="274">
        <v>4956</v>
      </c>
      <c r="AC60" s="274">
        <v>7891</v>
      </c>
      <c r="AD60" s="11">
        <v>6</v>
      </c>
    </row>
    <row r="61" spans="1:30" ht="11.1" customHeight="1">
      <c r="A61" s="5">
        <v>7</v>
      </c>
      <c r="B61" s="52"/>
      <c r="C61" s="52"/>
      <c r="D61" s="52"/>
      <c r="E61" s="52"/>
      <c r="F61" s="382" t="s">
        <v>44</v>
      </c>
      <c r="G61" s="360"/>
      <c r="H61" s="274">
        <v>7855</v>
      </c>
      <c r="I61" s="208">
        <v>0.79888857360504695</v>
      </c>
      <c r="J61" s="274">
        <v>8724</v>
      </c>
      <c r="K61" s="208">
        <v>0.79851354196223445</v>
      </c>
      <c r="L61" s="274">
        <v>9219</v>
      </c>
      <c r="M61" s="208">
        <v>0.84199777878446913</v>
      </c>
      <c r="N61" s="274">
        <v>8885</v>
      </c>
      <c r="O61" s="279">
        <v>0.89093939205544781</v>
      </c>
      <c r="P61" s="272">
        <v>9181</v>
      </c>
      <c r="Q61" s="273">
        <v>0.90117503172909585</v>
      </c>
      <c r="R61" s="274">
        <v>8464</v>
      </c>
      <c r="S61" s="274">
        <v>9795</v>
      </c>
      <c r="T61" s="274">
        <v>10059</v>
      </c>
      <c r="U61" s="274">
        <v>9133</v>
      </c>
      <c r="V61" s="274">
        <v>10251</v>
      </c>
      <c r="W61" s="274">
        <v>9819</v>
      </c>
      <c r="X61" s="274">
        <v>8095</v>
      </c>
      <c r="Y61" s="274">
        <v>7982</v>
      </c>
      <c r="Z61" s="274">
        <v>8855</v>
      </c>
      <c r="AA61" s="274">
        <v>9021</v>
      </c>
      <c r="AB61" s="274">
        <v>9577</v>
      </c>
      <c r="AC61" s="274">
        <v>9118</v>
      </c>
      <c r="AD61" s="11">
        <v>7</v>
      </c>
    </row>
    <row r="62" spans="1:30" ht="11.1" customHeight="1">
      <c r="A62" s="5">
        <v>8</v>
      </c>
      <c r="B62" s="52"/>
      <c r="C62" s="52"/>
      <c r="D62" s="52"/>
      <c r="E62" s="52"/>
      <c r="F62" s="382" t="s">
        <v>45</v>
      </c>
      <c r="G62" s="360"/>
      <c r="H62" s="274">
        <v>3696</v>
      </c>
      <c r="I62" s="208">
        <v>0.37589970312466631</v>
      </c>
      <c r="J62" s="274">
        <v>3822</v>
      </c>
      <c r="K62" s="208">
        <v>0.34983021061206554</v>
      </c>
      <c r="L62" s="274">
        <v>4276</v>
      </c>
      <c r="M62" s="208">
        <v>0.39053937542926453</v>
      </c>
      <c r="N62" s="274">
        <v>3696</v>
      </c>
      <c r="O62" s="279">
        <v>0.37061474316679066</v>
      </c>
      <c r="P62" s="272">
        <v>4131</v>
      </c>
      <c r="Q62" s="273">
        <v>0.40548459384303398</v>
      </c>
      <c r="R62" s="274">
        <v>4372</v>
      </c>
      <c r="S62" s="274">
        <v>4702</v>
      </c>
      <c r="T62" s="274">
        <v>4573</v>
      </c>
      <c r="U62" s="274">
        <v>4242</v>
      </c>
      <c r="V62" s="274">
        <v>4406</v>
      </c>
      <c r="W62" s="274">
        <v>4229</v>
      </c>
      <c r="X62" s="274">
        <v>3957</v>
      </c>
      <c r="Y62" s="274">
        <v>4013</v>
      </c>
      <c r="Z62" s="274">
        <v>3713</v>
      </c>
      <c r="AA62" s="274">
        <v>3889</v>
      </c>
      <c r="AB62" s="274">
        <v>3748</v>
      </c>
      <c r="AC62" s="274">
        <v>3727</v>
      </c>
      <c r="AD62" s="11">
        <v>8</v>
      </c>
    </row>
    <row r="63" spans="1:30" ht="11.1" customHeight="1">
      <c r="A63" s="5">
        <v>9</v>
      </c>
      <c r="B63" s="52"/>
      <c r="C63" s="52"/>
      <c r="D63" s="52"/>
      <c r="E63" s="52"/>
      <c r="F63" s="382" t="s">
        <v>46</v>
      </c>
      <c r="G63" s="360"/>
      <c r="H63" s="274">
        <v>8607</v>
      </c>
      <c r="I63" s="208">
        <v>0.87537033138365872</v>
      </c>
      <c r="J63" s="274">
        <v>8738</v>
      </c>
      <c r="K63" s="208">
        <v>0.79979497130513577</v>
      </c>
      <c r="L63" s="274">
        <v>10404</v>
      </c>
      <c r="M63" s="208">
        <v>0.95022723619412264</v>
      </c>
      <c r="N63" s="274">
        <v>9319</v>
      </c>
      <c r="O63" s="279">
        <v>0.93445854750306334</v>
      </c>
      <c r="P63" s="272">
        <v>8741</v>
      </c>
      <c r="Q63" s="273">
        <v>0.85798616189347865</v>
      </c>
      <c r="R63" s="274">
        <v>8402</v>
      </c>
      <c r="S63" s="274">
        <v>8571</v>
      </c>
      <c r="T63" s="274">
        <v>9487</v>
      </c>
      <c r="U63" s="274">
        <v>9178</v>
      </c>
      <c r="V63" s="274">
        <v>9069</v>
      </c>
      <c r="W63" s="274">
        <v>9073</v>
      </c>
      <c r="X63" s="274">
        <v>8018</v>
      </c>
      <c r="Y63" s="274">
        <v>8086</v>
      </c>
      <c r="Z63" s="274">
        <v>7899</v>
      </c>
      <c r="AA63" s="274">
        <v>8605</v>
      </c>
      <c r="AB63" s="274">
        <v>9002</v>
      </c>
      <c r="AC63" s="274">
        <v>9497</v>
      </c>
      <c r="AD63" s="11">
        <v>9</v>
      </c>
    </row>
    <row r="64" spans="1:30" ht="11.1" customHeight="1">
      <c r="A64" s="30">
        <v>10</v>
      </c>
      <c r="B64" s="52"/>
      <c r="C64" s="52"/>
      <c r="D64" s="52"/>
      <c r="E64" s="52"/>
      <c r="F64" s="382" t="s">
        <v>47</v>
      </c>
      <c r="G64" s="360"/>
      <c r="H64" s="274">
        <v>2107</v>
      </c>
      <c r="I64" s="208">
        <v>0.21429130803129648</v>
      </c>
      <c r="J64" s="274">
        <v>2055</v>
      </c>
      <c r="K64" s="208">
        <v>0.18809552140444658</v>
      </c>
      <c r="L64" s="274">
        <v>2940</v>
      </c>
      <c r="M64" s="208">
        <v>0.26851865382648216</v>
      </c>
      <c r="N64" s="274">
        <v>2417</v>
      </c>
      <c r="O64" s="279">
        <v>0.24236359151356413</v>
      </c>
      <c r="P64" s="272">
        <v>2006</v>
      </c>
      <c r="Q64" s="273">
        <v>0.19690198384147328</v>
      </c>
      <c r="R64" s="274">
        <v>2193</v>
      </c>
      <c r="S64" s="274">
        <v>2324</v>
      </c>
      <c r="T64" s="274">
        <v>2608</v>
      </c>
      <c r="U64" s="274">
        <v>2098</v>
      </c>
      <c r="V64" s="274">
        <v>1833</v>
      </c>
      <c r="W64" s="274">
        <v>1990</v>
      </c>
      <c r="X64" s="274">
        <v>1614</v>
      </c>
      <c r="Y64" s="274">
        <v>2030</v>
      </c>
      <c r="Z64" s="274">
        <v>1387</v>
      </c>
      <c r="AA64" s="274">
        <v>2059</v>
      </c>
      <c r="AB64" s="274">
        <v>1643</v>
      </c>
      <c r="AC64" s="274">
        <v>2294</v>
      </c>
      <c r="AD64" s="11">
        <v>10</v>
      </c>
    </row>
    <row r="65" spans="1:30" ht="11.1" customHeight="1">
      <c r="A65" s="5">
        <v>11</v>
      </c>
      <c r="B65" s="52"/>
      <c r="C65" s="52"/>
      <c r="D65" s="52"/>
      <c r="E65" s="52"/>
      <c r="F65" s="382" t="s">
        <v>48</v>
      </c>
      <c r="G65" s="360"/>
      <c r="H65" s="274">
        <v>3736</v>
      </c>
      <c r="I65" s="208">
        <v>0.37996788172991158</v>
      </c>
      <c r="J65" s="274">
        <v>3555</v>
      </c>
      <c r="K65" s="208">
        <v>0.32539152242959002</v>
      </c>
      <c r="L65" s="274">
        <v>3939</v>
      </c>
      <c r="M65" s="208">
        <v>0.35976019640221535</v>
      </c>
      <c r="N65" s="274">
        <v>3794</v>
      </c>
      <c r="O65" s="279">
        <v>0.38044164923560708</v>
      </c>
      <c r="P65" s="272">
        <v>3664</v>
      </c>
      <c r="Q65" s="273">
        <v>0.35964549790386746</v>
      </c>
      <c r="R65" s="274">
        <v>3640</v>
      </c>
      <c r="S65" s="274">
        <v>3704</v>
      </c>
      <c r="T65" s="274">
        <v>4220</v>
      </c>
      <c r="U65" s="274">
        <v>3591</v>
      </c>
      <c r="V65" s="274">
        <v>4369</v>
      </c>
      <c r="W65" s="274">
        <v>3116</v>
      </c>
      <c r="X65" s="274">
        <v>3269</v>
      </c>
      <c r="Y65" s="274">
        <v>3243</v>
      </c>
      <c r="Z65" s="274">
        <v>2990</v>
      </c>
      <c r="AA65" s="274">
        <v>3728</v>
      </c>
      <c r="AB65" s="274">
        <v>3690</v>
      </c>
      <c r="AC65" s="274">
        <v>4408</v>
      </c>
      <c r="AD65" s="11">
        <v>11</v>
      </c>
    </row>
    <row r="66" spans="1:30" ht="11.1" customHeight="1">
      <c r="A66" s="5">
        <v>12</v>
      </c>
      <c r="B66" s="52"/>
      <c r="C66" s="52"/>
      <c r="D66" s="52"/>
      <c r="E66" s="52"/>
      <c r="F66" s="382" t="s">
        <v>49</v>
      </c>
      <c r="G66" s="360"/>
      <c r="H66" s="274">
        <v>5593</v>
      </c>
      <c r="I66" s="208">
        <v>0.56883307347842493</v>
      </c>
      <c r="J66" s="274">
        <v>6526</v>
      </c>
      <c r="K66" s="208">
        <v>0.59732913512672425</v>
      </c>
      <c r="L66" s="274">
        <v>6554</v>
      </c>
      <c r="M66" s="208">
        <v>0.59859566570706257</v>
      </c>
      <c r="N66" s="274">
        <v>5987</v>
      </c>
      <c r="O66" s="279">
        <v>0.60034374116330513</v>
      </c>
      <c r="P66" s="272">
        <v>6642</v>
      </c>
      <c r="Q66" s="273">
        <v>0.65195562147311348</v>
      </c>
      <c r="R66" s="274">
        <v>6176</v>
      </c>
      <c r="S66" s="274">
        <v>5584</v>
      </c>
      <c r="T66" s="274">
        <v>7704</v>
      </c>
      <c r="U66" s="274">
        <v>6519</v>
      </c>
      <c r="V66" s="274">
        <v>7458</v>
      </c>
      <c r="W66" s="274">
        <v>6539</v>
      </c>
      <c r="X66" s="274">
        <v>6428</v>
      </c>
      <c r="Y66" s="274">
        <v>7317</v>
      </c>
      <c r="Z66" s="274">
        <v>6063</v>
      </c>
      <c r="AA66" s="274">
        <v>6550</v>
      </c>
      <c r="AB66" s="274">
        <v>5430</v>
      </c>
      <c r="AC66" s="274">
        <v>7942</v>
      </c>
      <c r="AD66" s="11">
        <v>12</v>
      </c>
    </row>
    <row r="67" spans="1:30" ht="11.1" customHeight="1">
      <c r="A67" s="5">
        <v>13</v>
      </c>
      <c r="B67" s="52"/>
      <c r="C67" s="52"/>
      <c r="D67" s="52"/>
      <c r="E67" s="52"/>
      <c r="F67" s="382" t="s">
        <v>50</v>
      </c>
      <c r="G67" s="360"/>
      <c r="H67" s="274">
        <v>9394</v>
      </c>
      <c r="I67" s="208">
        <v>0.95541174544186003</v>
      </c>
      <c r="J67" s="274">
        <v>9729</v>
      </c>
      <c r="K67" s="208">
        <v>0.8905018626490806</v>
      </c>
      <c r="L67" s="274">
        <v>10358</v>
      </c>
      <c r="M67" s="208">
        <v>0.94602592392336804</v>
      </c>
      <c r="N67" s="274">
        <v>9918</v>
      </c>
      <c r="O67" s="279">
        <v>0.99452300398491056</v>
      </c>
      <c r="P67" s="272">
        <v>10331</v>
      </c>
      <c r="Q67" s="273">
        <v>1.0140550324358228</v>
      </c>
      <c r="R67" s="274">
        <v>9879</v>
      </c>
      <c r="S67" s="274">
        <v>11916</v>
      </c>
      <c r="T67" s="274">
        <v>10597</v>
      </c>
      <c r="U67" s="274">
        <v>9954</v>
      </c>
      <c r="V67" s="274">
        <v>10918</v>
      </c>
      <c r="W67" s="274">
        <v>10277</v>
      </c>
      <c r="X67" s="274">
        <v>9572</v>
      </c>
      <c r="Y67" s="274">
        <v>9690</v>
      </c>
      <c r="Z67" s="274">
        <v>8624</v>
      </c>
      <c r="AA67" s="274">
        <v>11673</v>
      </c>
      <c r="AB67" s="274">
        <v>10764</v>
      </c>
      <c r="AC67" s="274">
        <v>10107</v>
      </c>
      <c r="AD67" s="11">
        <v>13</v>
      </c>
    </row>
    <row r="68" spans="1:30" ht="11.1" customHeight="1">
      <c r="A68" s="5">
        <v>14</v>
      </c>
      <c r="B68" s="52"/>
      <c r="C68" s="52"/>
      <c r="D68" s="52"/>
      <c r="E68" s="52"/>
      <c r="F68" s="382" t="s">
        <v>51</v>
      </c>
      <c r="G68" s="360"/>
      <c r="H68" s="274">
        <v>4623</v>
      </c>
      <c r="I68" s="208">
        <v>0.47017974230122622</v>
      </c>
      <c r="J68" s="274">
        <v>4004</v>
      </c>
      <c r="K68" s="208">
        <v>0.36648879206978302</v>
      </c>
      <c r="L68" s="274">
        <v>4793</v>
      </c>
      <c r="M68" s="208">
        <v>0.43775847203752682</v>
      </c>
      <c r="N68" s="274">
        <v>4008</v>
      </c>
      <c r="O68" s="279">
        <v>0.40190040330424703</v>
      </c>
      <c r="P68" s="272">
        <v>4699</v>
      </c>
      <c r="Q68" s="273">
        <v>0.46123749853992169</v>
      </c>
      <c r="R68" s="274">
        <v>3850</v>
      </c>
      <c r="S68" s="274">
        <v>3784</v>
      </c>
      <c r="T68" s="274">
        <v>4241</v>
      </c>
      <c r="U68" s="274">
        <v>5109</v>
      </c>
      <c r="V68" s="274">
        <v>6463</v>
      </c>
      <c r="W68" s="274">
        <v>5146</v>
      </c>
      <c r="X68" s="274">
        <v>6217</v>
      </c>
      <c r="Y68" s="274">
        <v>5968</v>
      </c>
      <c r="Z68" s="274">
        <v>4795</v>
      </c>
      <c r="AA68" s="274">
        <v>3817</v>
      </c>
      <c r="AB68" s="274">
        <v>3216</v>
      </c>
      <c r="AC68" s="274">
        <v>3781</v>
      </c>
      <c r="AD68" s="11">
        <v>14</v>
      </c>
    </row>
    <row r="69" spans="1:30" ht="11.1" customHeight="1">
      <c r="A69" s="5">
        <v>15</v>
      </c>
      <c r="B69" s="52"/>
      <c r="C69" s="52"/>
      <c r="D69" s="52"/>
      <c r="E69" s="52"/>
      <c r="F69" s="382" t="s">
        <v>52</v>
      </c>
      <c r="G69" s="360"/>
      <c r="H69" s="274">
        <v>3328</v>
      </c>
      <c r="I69" s="208">
        <v>0.33847245995640945</v>
      </c>
      <c r="J69" s="274">
        <v>3927</v>
      </c>
      <c r="K69" s="208">
        <v>0.3594409306838256</v>
      </c>
      <c r="L69" s="274">
        <v>3666</v>
      </c>
      <c r="M69" s="208">
        <v>0.334826321404042</v>
      </c>
      <c r="N69" s="274">
        <v>3709</v>
      </c>
      <c r="O69" s="279">
        <v>0.37191831233918465</v>
      </c>
      <c r="P69" s="272">
        <v>2837</v>
      </c>
      <c r="Q69" s="273">
        <v>0.27847005391737772</v>
      </c>
      <c r="R69" s="274">
        <v>3090</v>
      </c>
      <c r="S69" s="274">
        <v>1676</v>
      </c>
      <c r="T69" s="274">
        <v>2727</v>
      </c>
      <c r="U69" s="274">
        <v>2651</v>
      </c>
      <c r="V69" s="274">
        <v>2382</v>
      </c>
      <c r="W69" s="274">
        <v>2002</v>
      </c>
      <c r="X69" s="274">
        <v>2711</v>
      </c>
      <c r="Y69" s="274">
        <v>3394</v>
      </c>
      <c r="Z69" s="274">
        <v>2643</v>
      </c>
      <c r="AA69" s="274">
        <v>3578</v>
      </c>
      <c r="AB69" s="274">
        <v>3541</v>
      </c>
      <c r="AC69" s="274">
        <v>3654</v>
      </c>
      <c r="AD69" s="11">
        <v>15</v>
      </c>
    </row>
    <row r="70" spans="1:30" ht="11.1" customHeight="1">
      <c r="A70" s="5">
        <v>16</v>
      </c>
      <c r="B70" s="52"/>
      <c r="C70" s="52"/>
      <c r="D70" s="52"/>
      <c r="E70" s="52"/>
      <c r="F70" s="382" t="s">
        <v>53</v>
      </c>
      <c r="G70" s="360"/>
      <c r="H70" s="274">
        <v>11688</v>
      </c>
      <c r="I70" s="208">
        <v>1.1887217884526784</v>
      </c>
      <c r="J70" s="274">
        <v>16557</v>
      </c>
      <c r="K70" s="208">
        <v>1.5154732593155336</v>
      </c>
      <c r="L70" s="274">
        <v>18679</v>
      </c>
      <c r="M70" s="208">
        <v>1.7060067805526733</v>
      </c>
      <c r="N70" s="274">
        <v>17238</v>
      </c>
      <c r="O70" s="279">
        <v>1.7285327225944638</v>
      </c>
      <c r="P70" s="272">
        <v>16694</v>
      </c>
      <c r="Q70" s="273">
        <v>1.6386249841722607</v>
      </c>
      <c r="R70" s="274">
        <v>14987</v>
      </c>
      <c r="S70" s="274">
        <v>12667</v>
      </c>
      <c r="T70" s="274">
        <v>16668</v>
      </c>
      <c r="U70" s="274">
        <v>17390</v>
      </c>
      <c r="V70" s="274">
        <v>22668</v>
      </c>
      <c r="W70" s="274">
        <v>16167</v>
      </c>
      <c r="X70" s="274">
        <v>19374</v>
      </c>
      <c r="Y70" s="274">
        <v>18589</v>
      </c>
      <c r="Z70" s="274">
        <v>15372</v>
      </c>
      <c r="AA70" s="274">
        <v>16529</v>
      </c>
      <c r="AB70" s="274">
        <v>14765</v>
      </c>
      <c r="AC70" s="274">
        <v>15157</v>
      </c>
      <c r="AD70" s="11">
        <v>16</v>
      </c>
    </row>
    <row r="71" spans="1:30" ht="11.1" customHeight="1">
      <c r="A71" s="5">
        <v>17</v>
      </c>
      <c r="B71" s="52"/>
      <c r="C71" s="52"/>
      <c r="D71" s="52"/>
      <c r="E71" s="382" t="s">
        <v>54</v>
      </c>
      <c r="F71" s="382"/>
      <c r="G71" s="360"/>
      <c r="H71" s="274">
        <v>26938</v>
      </c>
      <c r="I71" s="208">
        <v>2.7397148817024513</v>
      </c>
      <c r="J71" s="274">
        <v>13501</v>
      </c>
      <c r="K71" s="208">
        <v>1.2357555398936415</v>
      </c>
      <c r="L71" s="274">
        <v>16174</v>
      </c>
      <c r="M71" s="208">
        <v>1.4772179275474564</v>
      </c>
      <c r="N71" s="274">
        <v>10220</v>
      </c>
      <c r="O71" s="279">
        <v>1.0248059186051408</v>
      </c>
      <c r="P71" s="272">
        <v>19724</v>
      </c>
      <c r="Q71" s="273">
        <v>1.9360392469038978</v>
      </c>
      <c r="R71" s="274">
        <v>13531</v>
      </c>
      <c r="S71" s="274">
        <v>20093</v>
      </c>
      <c r="T71" s="274">
        <v>19816</v>
      </c>
      <c r="U71" s="274">
        <v>17856</v>
      </c>
      <c r="V71" s="274">
        <v>16761</v>
      </c>
      <c r="W71" s="274">
        <v>18435</v>
      </c>
      <c r="X71" s="274">
        <v>19069</v>
      </c>
      <c r="Y71" s="274">
        <v>14200</v>
      </c>
      <c r="Z71" s="274">
        <v>12482</v>
      </c>
      <c r="AA71" s="274">
        <v>16590</v>
      </c>
      <c r="AB71" s="274">
        <v>11697</v>
      </c>
      <c r="AC71" s="274">
        <v>56160</v>
      </c>
      <c r="AD71" s="11">
        <v>17</v>
      </c>
    </row>
    <row r="72" spans="1:30" ht="11.1" customHeight="1">
      <c r="A72" s="5">
        <v>18</v>
      </c>
      <c r="B72" s="52"/>
      <c r="C72" s="52"/>
      <c r="D72" s="52"/>
      <c r="E72" s="52"/>
      <c r="F72" s="382" t="s">
        <v>55</v>
      </c>
      <c r="G72" s="360"/>
      <c r="H72" s="274">
        <v>14828</v>
      </c>
      <c r="I72" s="208">
        <v>1.508073808964435</v>
      </c>
      <c r="J72" s="274">
        <v>8248</v>
      </c>
      <c r="K72" s="208">
        <v>0.75494494430358894</v>
      </c>
      <c r="L72" s="274">
        <v>14242</v>
      </c>
      <c r="M72" s="208">
        <v>1.3007628121757682</v>
      </c>
      <c r="N72" s="274">
        <v>8451</v>
      </c>
      <c r="O72" s="279">
        <v>0.84742023660783228</v>
      </c>
      <c r="P72" s="272">
        <v>14653</v>
      </c>
      <c r="Q72" s="273">
        <v>1.4382875220484088</v>
      </c>
      <c r="R72" s="274">
        <v>12790</v>
      </c>
      <c r="S72" s="274">
        <v>14835</v>
      </c>
      <c r="T72" s="274">
        <v>16071</v>
      </c>
      <c r="U72" s="274">
        <v>16899</v>
      </c>
      <c r="V72" s="274">
        <v>14416</v>
      </c>
      <c r="W72" s="274">
        <v>15536</v>
      </c>
      <c r="X72" s="274">
        <v>17321</v>
      </c>
      <c r="Y72" s="274">
        <v>13675</v>
      </c>
      <c r="Z72" s="274">
        <v>12259</v>
      </c>
      <c r="AA72" s="274">
        <v>16533</v>
      </c>
      <c r="AB72" s="274">
        <v>11466</v>
      </c>
      <c r="AC72" s="274">
        <v>14036</v>
      </c>
      <c r="AD72" s="11">
        <v>18</v>
      </c>
    </row>
    <row r="73" spans="1:30" ht="11.1" customHeight="1">
      <c r="A73" s="5">
        <v>19</v>
      </c>
      <c r="B73" s="52"/>
      <c r="C73" s="52"/>
      <c r="D73" s="52"/>
      <c r="E73" s="52"/>
      <c r="F73" s="382" t="s">
        <v>56</v>
      </c>
      <c r="G73" s="360"/>
      <c r="H73" s="274">
        <v>12110</v>
      </c>
      <c r="I73" s="208">
        <v>1.2316410727380165</v>
      </c>
      <c r="J73" s="274">
        <v>5252</v>
      </c>
      <c r="K73" s="208">
        <v>0.48071906492270233</v>
      </c>
      <c r="L73" s="274">
        <v>1932</v>
      </c>
      <c r="M73" s="208">
        <v>0.17645511537168826</v>
      </c>
      <c r="N73" s="274">
        <v>1769</v>
      </c>
      <c r="O73" s="279">
        <v>0.17738568199730861</v>
      </c>
      <c r="P73" s="272">
        <v>5071</v>
      </c>
      <c r="Q73" s="273">
        <v>0.49775172485548907</v>
      </c>
      <c r="R73" s="274">
        <v>742</v>
      </c>
      <c r="S73" s="274">
        <v>5259</v>
      </c>
      <c r="T73" s="274">
        <v>3745</v>
      </c>
      <c r="U73" s="274">
        <v>957</v>
      </c>
      <c r="V73" s="274">
        <v>2345</v>
      </c>
      <c r="W73" s="274">
        <v>2899</v>
      </c>
      <c r="X73" s="274">
        <v>1748</v>
      </c>
      <c r="Y73" s="274">
        <v>525</v>
      </c>
      <c r="Z73" s="274">
        <v>223</v>
      </c>
      <c r="AA73" s="274">
        <v>57</v>
      </c>
      <c r="AB73" s="274">
        <v>231</v>
      </c>
      <c r="AC73" s="274">
        <v>42124</v>
      </c>
      <c r="AD73" s="11">
        <v>19</v>
      </c>
    </row>
    <row r="74" spans="1:30" ht="11.1" customHeight="1">
      <c r="A74" s="5">
        <v>20</v>
      </c>
      <c r="B74" s="52"/>
      <c r="C74" s="52"/>
      <c r="D74" s="52"/>
      <c r="E74" s="382" t="s">
        <v>57</v>
      </c>
      <c r="F74" s="382"/>
      <c r="G74" s="360"/>
      <c r="H74" s="274">
        <v>23641</v>
      </c>
      <c r="I74" s="208">
        <v>2.4043952601651069</v>
      </c>
      <c r="J74" s="274">
        <v>24564</v>
      </c>
      <c r="K74" s="208">
        <v>2.2483593127877497</v>
      </c>
      <c r="L74" s="274">
        <v>24712</v>
      </c>
      <c r="M74" s="208">
        <v>2.2570180181496693</v>
      </c>
      <c r="N74" s="274">
        <v>24784</v>
      </c>
      <c r="O74" s="279">
        <v>2.4852044898933281</v>
      </c>
      <c r="P74" s="272">
        <v>21195</v>
      </c>
      <c r="Q74" s="273">
        <v>2.0804274912861547</v>
      </c>
      <c r="R74" s="274">
        <v>26827</v>
      </c>
      <c r="S74" s="274">
        <v>27879</v>
      </c>
      <c r="T74" s="274">
        <v>27013</v>
      </c>
      <c r="U74" s="274">
        <v>24928</v>
      </c>
      <c r="V74" s="274">
        <v>20144</v>
      </c>
      <c r="W74" s="274">
        <v>16936</v>
      </c>
      <c r="X74" s="274">
        <v>15952</v>
      </c>
      <c r="Y74" s="274">
        <v>18390</v>
      </c>
      <c r="Z74" s="274">
        <v>20048</v>
      </c>
      <c r="AA74" s="274">
        <v>15217</v>
      </c>
      <c r="AB74" s="274">
        <v>18691</v>
      </c>
      <c r="AC74" s="274">
        <v>22321</v>
      </c>
      <c r="AD74" s="11">
        <v>20</v>
      </c>
    </row>
    <row r="75" spans="1:30" ht="11.1" customHeight="1">
      <c r="A75" s="5">
        <v>21</v>
      </c>
      <c r="B75" s="30"/>
      <c r="C75" s="30"/>
      <c r="D75" s="30"/>
      <c r="E75" s="52"/>
      <c r="F75" s="382" t="s">
        <v>58</v>
      </c>
      <c r="G75" s="360"/>
      <c r="H75" s="274">
        <v>9786</v>
      </c>
      <c r="I75" s="208">
        <v>0.99527989577326426</v>
      </c>
      <c r="J75" s="274">
        <v>10358</v>
      </c>
      <c r="K75" s="208">
        <v>0.94807465241229083</v>
      </c>
      <c r="L75" s="274">
        <v>10363</v>
      </c>
      <c r="M75" s="208">
        <v>0.94648258830062404</v>
      </c>
      <c r="N75" s="274">
        <v>10306</v>
      </c>
      <c r="O75" s="279">
        <v>1.0334295300532859</v>
      </c>
      <c r="P75" s="272">
        <v>9129</v>
      </c>
      <c r="Q75" s="273">
        <v>0.8960708925667048</v>
      </c>
      <c r="R75" s="274">
        <v>11494</v>
      </c>
      <c r="S75" s="274">
        <v>11932</v>
      </c>
      <c r="T75" s="274">
        <v>10263</v>
      </c>
      <c r="U75" s="274">
        <v>10297</v>
      </c>
      <c r="V75" s="274">
        <v>7981</v>
      </c>
      <c r="W75" s="274">
        <v>5898</v>
      </c>
      <c r="X75" s="274">
        <v>6428</v>
      </c>
      <c r="Y75" s="274">
        <v>9573</v>
      </c>
      <c r="Z75" s="274">
        <v>11029</v>
      </c>
      <c r="AA75" s="274">
        <v>7302</v>
      </c>
      <c r="AB75" s="274">
        <v>8417</v>
      </c>
      <c r="AC75" s="274">
        <v>8935</v>
      </c>
      <c r="AD75" s="11">
        <v>21</v>
      </c>
    </row>
    <row r="76" spans="1:30" ht="11.1" customHeight="1">
      <c r="A76" s="5">
        <v>22</v>
      </c>
      <c r="B76" s="30"/>
      <c r="C76" s="30"/>
      <c r="D76" s="30"/>
      <c r="E76" s="52"/>
      <c r="F76" s="382" t="s">
        <v>59</v>
      </c>
      <c r="G76" s="360"/>
      <c r="H76" s="274">
        <v>7621</v>
      </c>
      <c r="I76" s="208">
        <v>0.775089728764362</v>
      </c>
      <c r="J76" s="274">
        <v>7755</v>
      </c>
      <c r="K76" s="208">
        <v>0.70982032529999184</v>
      </c>
      <c r="L76" s="274">
        <v>7657</v>
      </c>
      <c r="M76" s="208">
        <v>0.699335827329719</v>
      </c>
      <c r="N76" s="274">
        <v>7721</v>
      </c>
      <c r="O76" s="275">
        <v>0.77421981385032212</v>
      </c>
      <c r="P76" s="272">
        <v>5916</v>
      </c>
      <c r="Q76" s="273">
        <v>0.58069398624434498</v>
      </c>
      <c r="R76" s="274">
        <v>8441</v>
      </c>
      <c r="S76" s="274">
        <v>9276</v>
      </c>
      <c r="T76" s="274">
        <v>9713</v>
      </c>
      <c r="U76" s="274">
        <v>8272</v>
      </c>
      <c r="V76" s="274">
        <v>6546</v>
      </c>
      <c r="W76" s="274">
        <v>5010</v>
      </c>
      <c r="X76" s="274">
        <v>3780</v>
      </c>
      <c r="Y76" s="274">
        <v>3583</v>
      </c>
      <c r="Z76" s="274">
        <v>3075</v>
      </c>
      <c r="AA76" s="274">
        <v>3006</v>
      </c>
      <c r="AB76" s="274">
        <v>4211</v>
      </c>
      <c r="AC76" s="274">
        <v>6084</v>
      </c>
      <c r="AD76" s="11">
        <v>22</v>
      </c>
    </row>
    <row r="77" spans="1:30" ht="11.1" customHeight="1">
      <c r="A77" s="5">
        <v>23</v>
      </c>
      <c r="B77" s="30"/>
      <c r="C77" s="30"/>
      <c r="D77" s="30"/>
      <c r="E77" s="52"/>
      <c r="F77" s="382" t="s">
        <v>60</v>
      </c>
      <c r="G77" s="360"/>
      <c r="H77" s="274">
        <v>452</v>
      </c>
      <c r="I77" s="208">
        <v>4.5970418239271962E-2</v>
      </c>
      <c r="J77" s="274">
        <v>404</v>
      </c>
      <c r="K77" s="208">
        <v>3.6978389609438639E-2</v>
      </c>
      <c r="L77" s="274">
        <v>357</v>
      </c>
      <c r="M77" s="208">
        <v>3.2605836536072831E-2</v>
      </c>
      <c r="N77" s="274">
        <v>222</v>
      </c>
      <c r="O77" s="275">
        <v>2.2260950482420869E-2</v>
      </c>
      <c r="P77" s="272">
        <v>256</v>
      </c>
      <c r="Q77" s="273">
        <v>2.5128069722540957E-2</v>
      </c>
      <c r="R77" s="274">
        <v>872</v>
      </c>
      <c r="S77" s="274">
        <v>536</v>
      </c>
      <c r="T77" s="274">
        <v>408</v>
      </c>
      <c r="U77" s="274">
        <v>53</v>
      </c>
      <c r="V77" s="274">
        <v>0</v>
      </c>
      <c r="W77" s="274">
        <v>0</v>
      </c>
      <c r="X77" s="274">
        <v>0</v>
      </c>
      <c r="Y77" s="274">
        <v>7</v>
      </c>
      <c r="Z77" s="274">
        <v>11</v>
      </c>
      <c r="AA77" s="274">
        <v>50</v>
      </c>
      <c r="AB77" s="274">
        <v>444</v>
      </c>
      <c r="AC77" s="274">
        <v>690</v>
      </c>
      <c r="AD77" s="11">
        <v>23</v>
      </c>
    </row>
    <row r="78" spans="1:30" s="132" customFormat="1" ht="11.1" customHeight="1">
      <c r="A78" s="5">
        <v>24</v>
      </c>
      <c r="B78" s="30"/>
      <c r="C78" s="30"/>
      <c r="D78" s="30"/>
      <c r="E78" s="52"/>
      <c r="F78" s="382" t="s">
        <v>61</v>
      </c>
      <c r="G78" s="360"/>
      <c r="H78" s="274">
        <v>5781</v>
      </c>
      <c r="I78" s="208">
        <v>0.58795351292307785</v>
      </c>
      <c r="J78" s="274">
        <v>6047</v>
      </c>
      <c r="K78" s="208">
        <v>0.55348594546602836</v>
      </c>
      <c r="L78" s="274">
        <v>6335</v>
      </c>
      <c r="M78" s="208">
        <v>0.57859376598325318</v>
      </c>
      <c r="N78" s="274">
        <v>6535</v>
      </c>
      <c r="O78" s="275">
        <v>0.65529419550729895</v>
      </c>
      <c r="P78" s="272">
        <v>5894</v>
      </c>
      <c r="Q78" s="273">
        <v>0.57853454275256411</v>
      </c>
      <c r="R78" s="274">
        <v>6019</v>
      </c>
      <c r="S78" s="274">
        <v>6136</v>
      </c>
      <c r="T78" s="274">
        <v>6628</v>
      </c>
      <c r="U78" s="274">
        <v>6306</v>
      </c>
      <c r="V78" s="274">
        <v>5617</v>
      </c>
      <c r="W78" s="274">
        <v>6028</v>
      </c>
      <c r="X78" s="274">
        <v>5744</v>
      </c>
      <c r="Y78" s="274">
        <v>5227</v>
      </c>
      <c r="Z78" s="274">
        <v>5934</v>
      </c>
      <c r="AA78" s="274">
        <v>4860</v>
      </c>
      <c r="AB78" s="274">
        <v>5619</v>
      </c>
      <c r="AC78" s="274">
        <v>6612</v>
      </c>
      <c r="AD78" s="11">
        <v>24</v>
      </c>
    </row>
    <row r="79" spans="1:30" s="132" customFormat="1" ht="11.1" customHeight="1">
      <c r="A79" s="5">
        <v>25</v>
      </c>
      <c r="B79" s="5"/>
      <c r="C79" s="5"/>
      <c r="D79" s="5"/>
      <c r="E79" s="382" t="s">
        <v>62</v>
      </c>
      <c r="F79" s="382"/>
      <c r="G79" s="360"/>
      <c r="H79" s="274">
        <v>10387</v>
      </c>
      <c r="I79" s="208">
        <v>1.0564042793170749</v>
      </c>
      <c r="J79" s="274">
        <v>12278</v>
      </c>
      <c r="K79" s="208">
        <v>1.1238135337244743</v>
      </c>
      <c r="L79" s="274">
        <v>11103</v>
      </c>
      <c r="M79" s="208">
        <v>1.0140689161345005</v>
      </c>
      <c r="N79" s="274">
        <v>9516</v>
      </c>
      <c r="O79" s="275">
        <v>0.95421263419241886</v>
      </c>
      <c r="P79" s="272">
        <v>8441</v>
      </c>
      <c r="Q79" s="273">
        <v>0.828539205187376</v>
      </c>
      <c r="R79" s="274">
        <v>7050</v>
      </c>
      <c r="S79" s="274">
        <v>6167</v>
      </c>
      <c r="T79" s="274">
        <v>8267</v>
      </c>
      <c r="U79" s="274">
        <v>6792</v>
      </c>
      <c r="V79" s="274">
        <v>11662</v>
      </c>
      <c r="W79" s="274">
        <v>8188</v>
      </c>
      <c r="X79" s="274">
        <v>9377</v>
      </c>
      <c r="Y79" s="274">
        <v>13681</v>
      </c>
      <c r="Z79" s="274">
        <v>5835</v>
      </c>
      <c r="AA79" s="274">
        <v>9948</v>
      </c>
      <c r="AB79" s="274">
        <v>6791</v>
      </c>
      <c r="AC79" s="274">
        <v>7534</v>
      </c>
      <c r="AD79" s="11">
        <v>25</v>
      </c>
    </row>
    <row r="80" spans="1:30" s="132" customFormat="1" ht="11.1" customHeight="1">
      <c r="A80" s="5">
        <v>26</v>
      </c>
      <c r="B80" s="5"/>
      <c r="C80" s="5"/>
      <c r="D80" s="5"/>
      <c r="E80" s="52"/>
      <c r="F80" s="382" t="s">
        <v>63</v>
      </c>
      <c r="G80" s="360"/>
      <c r="H80" s="274">
        <v>3596</v>
      </c>
      <c r="I80" s="208">
        <v>0.36572925661155303</v>
      </c>
      <c r="J80" s="274">
        <v>4326</v>
      </c>
      <c r="K80" s="208">
        <v>0.39596166695651375</v>
      </c>
      <c r="L80" s="274">
        <v>4067</v>
      </c>
      <c r="M80" s="208">
        <v>0.37145080445996698</v>
      </c>
      <c r="N80" s="274">
        <v>2051</v>
      </c>
      <c r="O80" s="275">
        <v>0.20566310558308648</v>
      </c>
      <c r="P80" s="272">
        <v>1293</v>
      </c>
      <c r="Q80" s="273">
        <v>0.12691638340330258</v>
      </c>
      <c r="R80" s="274">
        <v>765</v>
      </c>
      <c r="S80" s="274">
        <v>129</v>
      </c>
      <c r="T80" s="274">
        <v>643</v>
      </c>
      <c r="U80" s="274">
        <v>0</v>
      </c>
      <c r="V80" s="274">
        <v>1651</v>
      </c>
      <c r="W80" s="274">
        <v>104</v>
      </c>
      <c r="X80" s="274">
        <v>1063</v>
      </c>
      <c r="Y80" s="274">
        <v>5790</v>
      </c>
      <c r="Z80" s="274">
        <v>20</v>
      </c>
      <c r="AA80" s="274">
        <v>4136</v>
      </c>
      <c r="AB80" s="274">
        <v>908</v>
      </c>
      <c r="AC80" s="274">
        <v>307</v>
      </c>
      <c r="AD80" s="11">
        <v>26</v>
      </c>
    </row>
    <row r="81" spans="1:30" s="132" customFormat="1" ht="11.1" customHeight="1">
      <c r="A81" s="5">
        <v>27</v>
      </c>
      <c r="B81" s="5"/>
      <c r="C81" s="5"/>
      <c r="D81" s="5"/>
      <c r="E81" s="52"/>
      <c r="F81" s="382" t="s">
        <v>64</v>
      </c>
      <c r="G81" s="360"/>
      <c r="H81" s="274">
        <v>580</v>
      </c>
      <c r="I81" s="208">
        <v>5.8988589776056942E-2</v>
      </c>
      <c r="J81" s="274">
        <v>616</v>
      </c>
      <c r="K81" s="208">
        <v>5.6382891087658912E-2</v>
      </c>
      <c r="L81" s="274">
        <v>501</v>
      </c>
      <c r="M81" s="208">
        <v>4.5757770601043385E-2</v>
      </c>
      <c r="N81" s="274">
        <v>771</v>
      </c>
      <c r="O81" s="275">
        <v>7.7311679378137349E-2</v>
      </c>
      <c r="P81" s="272">
        <v>449</v>
      </c>
      <c r="Q81" s="273">
        <v>4.4072278536800354E-2</v>
      </c>
      <c r="R81" s="274">
        <v>452</v>
      </c>
      <c r="S81" s="274">
        <v>121</v>
      </c>
      <c r="T81" s="274">
        <v>46</v>
      </c>
      <c r="U81" s="274">
        <v>138</v>
      </c>
      <c r="V81" s="274">
        <v>1069</v>
      </c>
      <c r="W81" s="274">
        <v>422</v>
      </c>
      <c r="X81" s="274">
        <v>568</v>
      </c>
      <c r="Y81" s="274">
        <v>555</v>
      </c>
      <c r="Z81" s="274">
        <v>457</v>
      </c>
      <c r="AA81" s="274">
        <v>235</v>
      </c>
      <c r="AB81" s="274">
        <v>357</v>
      </c>
      <c r="AC81" s="274">
        <v>962</v>
      </c>
      <c r="AD81" s="11">
        <v>27</v>
      </c>
    </row>
    <row r="82" spans="1:30" s="132" customFormat="1" ht="11.1" customHeight="1">
      <c r="A82" s="5">
        <v>28</v>
      </c>
      <c r="B82" s="5"/>
      <c r="C82" s="5"/>
      <c r="D82" s="5"/>
      <c r="E82" s="52"/>
      <c r="F82" s="382" t="s">
        <v>65</v>
      </c>
      <c r="G82" s="360"/>
      <c r="H82" s="274">
        <v>838</v>
      </c>
      <c r="I82" s="208">
        <v>8.5228341779889166E-2</v>
      </c>
      <c r="J82" s="274">
        <v>1370</v>
      </c>
      <c r="K82" s="208">
        <v>0.12539701426963104</v>
      </c>
      <c r="L82" s="274">
        <v>543</v>
      </c>
      <c r="M82" s="208">
        <v>4.9593751369993132E-2</v>
      </c>
      <c r="N82" s="274">
        <v>739</v>
      </c>
      <c r="O82" s="275">
        <v>7.410289372301361E-2</v>
      </c>
      <c r="P82" s="272">
        <v>618</v>
      </c>
      <c r="Q82" s="273">
        <v>6.0660730814571531E-2</v>
      </c>
      <c r="R82" s="274">
        <v>109</v>
      </c>
      <c r="S82" s="274">
        <v>595</v>
      </c>
      <c r="T82" s="274">
        <v>1091</v>
      </c>
      <c r="U82" s="274">
        <v>175</v>
      </c>
      <c r="V82" s="274">
        <v>428</v>
      </c>
      <c r="W82" s="274">
        <v>1057</v>
      </c>
      <c r="X82" s="274">
        <v>1243</v>
      </c>
      <c r="Y82" s="274">
        <v>228</v>
      </c>
      <c r="Z82" s="274">
        <v>34</v>
      </c>
      <c r="AA82" s="274">
        <v>497</v>
      </c>
      <c r="AB82" s="274">
        <v>1289</v>
      </c>
      <c r="AC82" s="274">
        <v>675</v>
      </c>
      <c r="AD82" s="11">
        <v>28</v>
      </c>
    </row>
    <row r="83" spans="1:30" ht="9.9499999999999993" customHeight="1">
      <c r="A83" s="5">
        <v>29</v>
      </c>
      <c r="B83" s="5"/>
      <c r="C83" s="5"/>
      <c r="D83" s="5"/>
      <c r="E83" s="52"/>
      <c r="F83" s="382" t="s">
        <v>66</v>
      </c>
      <c r="G83" s="360"/>
      <c r="H83" s="274">
        <v>2012</v>
      </c>
      <c r="I83" s="208">
        <v>0.20462938384383889</v>
      </c>
      <c r="J83" s="274">
        <v>2259</v>
      </c>
      <c r="K83" s="208">
        <v>0.20676777754386608</v>
      </c>
      <c r="L83" s="274">
        <v>2278</v>
      </c>
      <c r="M83" s="275">
        <v>0.20805629027779807</v>
      </c>
      <c r="N83" s="274">
        <v>2323</v>
      </c>
      <c r="O83" s="275">
        <v>0.2329377836516382</v>
      </c>
      <c r="P83" s="272">
        <v>2503</v>
      </c>
      <c r="Q83" s="273">
        <v>0.24568577545125009</v>
      </c>
      <c r="R83" s="274">
        <v>2863</v>
      </c>
      <c r="S83" s="274">
        <v>2012</v>
      </c>
      <c r="T83" s="274">
        <v>2841</v>
      </c>
      <c r="U83" s="274">
        <v>2701</v>
      </c>
      <c r="V83" s="274">
        <v>4270</v>
      </c>
      <c r="W83" s="274">
        <v>2613</v>
      </c>
      <c r="X83" s="274">
        <v>2650</v>
      </c>
      <c r="Y83" s="274">
        <v>2417</v>
      </c>
      <c r="Z83" s="274">
        <v>2047</v>
      </c>
      <c r="AA83" s="274">
        <v>1434</v>
      </c>
      <c r="AB83" s="274">
        <v>1841</v>
      </c>
      <c r="AC83" s="274">
        <v>2351</v>
      </c>
      <c r="AD83" s="11">
        <v>29</v>
      </c>
    </row>
    <row r="84" spans="1:30" ht="9.9499999999999993" customHeight="1">
      <c r="A84" s="5">
        <v>30</v>
      </c>
      <c r="B84" s="5"/>
      <c r="C84" s="5"/>
      <c r="D84" s="5"/>
      <c r="E84" s="52"/>
      <c r="F84" s="382" t="s">
        <v>67</v>
      </c>
      <c r="G84" s="360"/>
      <c r="H84" s="274">
        <v>2674</v>
      </c>
      <c r="I84" s="208">
        <v>0.27195773976064874</v>
      </c>
      <c r="J84" s="274">
        <v>2674</v>
      </c>
      <c r="K84" s="208">
        <v>0.24475300449415577</v>
      </c>
      <c r="L84" s="274">
        <v>2916</v>
      </c>
      <c r="M84" s="275">
        <v>0.2663266648156537</v>
      </c>
      <c r="N84" s="274">
        <v>3061</v>
      </c>
      <c r="O84" s="275">
        <v>0.30694040282292917</v>
      </c>
      <c r="P84" s="272">
        <v>3175</v>
      </c>
      <c r="Q84" s="273">
        <v>0.31164695847292012</v>
      </c>
      <c r="R84" s="274">
        <v>2532</v>
      </c>
      <c r="S84" s="274">
        <v>2453</v>
      </c>
      <c r="T84" s="274">
        <v>3094</v>
      </c>
      <c r="U84" s="274">
        <v>3350</v>
      </c>
      <c r="V84" s="274">
        <v>4071</v>
      </c>
      <c r="W84" s="274">
        <v>3600</v>
      </c>
      <c r="X84" s="274">
        <v>3651</v>
      </c>
      <c r="Y84" s="274">
        <v>3549</v>
      </c>
      <c r="Z84" s="274">
        <v>3094</v>
      </c>
      <c r="AA84" s="274">
        <v>3176</v>
      </c>
      <c r="AB84" s="274">
        <v>2355</v>
      </c>
      <c r="AC84" s="274">
        <v>3176</v>
      </c>
      <c r="AD84" s="11">
        <v>30</v>
      </c>
    </row>
    <row r="85" spans="1:30" ht="9.9499999999999993" customHeight="1">
      <c r="A85" s="5">
        <v>31</v>
      </c>
      <c r="B85" s="5"/>
      <c r="C85" s="5"/>
      <c r="D85" s="5"/>
      <c r="E85" s="52"/>
      <c r="F85" s="382" t="s">
        <v>68</v>
      </c>
      <c r="G85" s="360"/>
      <c r="H85" s="274">
        <v>686</v>
      </c>
      <c r="I85" s="208">
        <v>6.9769263079956997E-2</v>
      </c>
      <c r="J85" s="274">
        <v>1032</v>
      </c>
      <c r="K85" s="208">
        <v>9.4459648705298715E-2</v>
      </c>
      <c r="L85" s="274">
        <v>798</v>
      </c>
      <c r="M85" s="275">
        <v>7.2883634610045156E-2</v>
      </c>
      <c r="N85" s="274">
        <v>570</v>
      </c>
      <c r="O85" s="275">
        <v>5.7156494481891418E-2</v>
      </c>
      <c r="P85" s="272">
        <v>402</v>
      </c>
      <c r="Q85" s="273">
        <v>3.9458921986177599E-2</v>
      </c>
      <c r="R85" s="274">
        <v>328</v>
      </c>
      <c r="S85" s="274">
        <v>857</v>
      </c>
      <c r="T85" s="274">
        <v>553</v>
      </c>
      <c r="U85" s="274">
        <v>428</v>
      </c>
      <c r="V85" s="274">
        <v>173</v>
      </c>
      <c r="W85" s="274">
        <v>392</v>
      </c>
      <c r="X85" s="274">
        <v>201</v>
      </c>
      <c r="Y85" s="274">
        <v>1143</v>
      </c>
      <c r="Z85" s="274">
        <v>182</v>
      </c>
      <c r="AA85" s="274">
        <v>468</v>
      </c>
      <c r="AB85" s="274">
        <v>41</v>
      </c>
      <c r="AC85" s="274">
        <v>62</v>
      </c>
      <c r="AD85" s="11">
        <v>31</v>
      </c>
    </row>
    <row r="86" spans="1:30" ht="9.9499999999999993" customHeight="1">
      <c r="A86" s="5">
        <v>32</v>
      </c>
      <c r="B86" s="5"/>
      <c r="C86" s="5"/>
      <c r="D86" s="5"/>
      <c r="E86" s="382" t="s">
        <v>69</v>
      </c>
      <c r="F86" s="382"/>
      <c r="G86" s="360"/>
      <c r="H86" s="274">
        <v>13928</v>
      </c>
      <c r="I86" s="208">
        <v>1.4165397903464156</v>
      </c>
      <c r="J86" s="274">
        <v>14392</v>
      </c>
      <c r="K86" s="208">
        <v>1.3173093645025766</v>
      </c>
      <c r="L86" s="274">
        <v>15565</v>
      </c>
      <c r="M86" s="275">
        <v>1.4215962063976852</v>
      </c>
      <c r="N86" s="274">
        <v>14519</v>
      </c>
      <c r="O86" s="275">
        <v>1.4558862164606694</v>
      </c>
      <c r="P86" s="272">
        <v>15451</v>
      </c>
      <c r="Q86" s="273">
        <v>1.516616426886642</v>
      </c>
      <c r="R86" s="274">
        <v>16316</v>
      </c>
      <c r="S86" s="274">
        <v>11045</v>
      </c>
      <c r="T86" s="274">
        <v>28822</v>
      </c>
      <c r="U86" s="274">
        <v>18254</v>
      </c>
      <c r="V86" s="274">
        <v>16321</v>
      </c>
      <c r="W86" s="274">
        <v>19852</v>
      </c>
      <c r="X86" s="274">
        <v>12604</v>
      </c>
      <c r="Y86" s="274">
        <v>13019</v>
      </c>
      <c r="Z86" s="274">
        <v>6731</v>
      </c>
      <c r="AA86" s="274">
        <v>11920</v>
      </c>
      <c r="AB86" s="274">
        <v>18824</v>
      </c>
      <c r="AC86" s="274">
        <v>11706</v>
      </c>
      <c r="AD86" s="11">
        <v>32</v>
      </c>
    </row>
    <row r="87" spans="1:30" ht="9.9499999999999993" customHeight="1">
      <c r="A87" s="5">
        <v>33</v>
      </c>
      <c r="B87" s="5"/>
      <c r="C87" s="5"/>
      <c r="D87" s="5"/>
      <c r="E87" s="52"/>
      <c r="F87" s="382" t="s">
        <v>70</v>
      </c>
      <c r="G87" s="360"/>
      <c r="H87" s="274">
        <v>389</v>
      </c>
      <c r="I87" s="208">
        <v>3.9563036936010605E-2</v>
      </c>
      <c r="J87" s="274">
        <v>59</v>
      </c>
      <c r="K87" s="208">
        <v>5.4003093736556427E-3</v>
      </c>
      <c r="L87" s="274">
        <v>187</v>
      </c>
      <c r="M87" s="275">
        <v>1.7079247709371484E-2</v>
      </c>
      <c r="N87" s="274">
        <v>93</v>
      </c>
      <c r="O87" s="275">
        <v>9.3255333102033374E-3</v>
      </c>
      <c r="P87" s="272">
        <v>600</v>
      </c>
      <c r="Q87" s="273">
        <v>5.8893913412205373E-2</v>
      </c>
      <c r="R87" s="274">
        <v>0</v>
      </c>
      <c r="S87" s="274">
        <v>0</v>
      </c>
      <c r="T87" s="274">
        <v>3997</v>
      </c>
      <c r="U87" s="274">
        <v>21</v>
      </c>
      <c r="V87" s="274">
        <v>633</v>
      </c>
      <c r="W87" s="274">
        <v>2405</v>
      </c>
      <c r="X87" s="274">
        <v>138</v>
      </c>
      <c r="Y87" s="274">
        <v>0</v>
      </c>
      <c r="Z87" s="274">
        <v>0</v>
      </c>
      <c r="AA87" s="274">
        <v>0</v>
      </c>
      <c r="AB87" s="274">
        <v>0</v>
      </c>
      <c r="AC87" s="274">
        <v>0</v>
      </c>
      <c r="AD87" s="11">
        <v>33</v>
      </c>
    </row>
    <row r="88" spans="1:30" ht="9.9499999999999993" customHeight="1">
      <c r="A88" s="5">
        <v>34</v>
      </c>
      <c r="B88" s="5"/>
      <c r="C88" s="5"/>
      <c r="D88" s="5"/>
      <c r="E88" s="52"/>
      <c r="F88" s="382" t="s">
        <v>71</v>
      </c>
      <c r="G88" s="360"/>
      <c r="H88" s="274">
        <v>6077</v>
      </c>
      <c r="I88" s="208">
        <v>0.61805803460189312</v>
      </c>
      <c r="J88" s="274">
        <v>5862</v>
      </c>
      <c r="K88" s="208">
        <v>0.53655277200626073</v>
      </c>
      <c r="L88" s="274">
        <v>6324</v>
      </c>
      <c r="M88" s="275">
        <v>0.57758910435329025</v>
      </c>
      <c r="N88" s="274">
        <v>6440</v>
      </c>
      <c r="O88" s="275">
        <v>0.64576811309365045</v>
      </c>
      <c r="P88" s="272">
        <v>6575</v>
      </c>
      <c r="Q88" s="273">
        <v>0.64537913447541717</v>
      </c>
      <c r="R88" s="274">
        <v>7930</v>
      </c>
      <c r="S88" s="274">
        <v>5827</v>
      </c>
      <c r="T88" s="274">
        <v>15576</v>
      </c>
      <c r="U88" s="274">
        <v>6610</v>
      </c>
      <c r="V88" s="274">
        <v>5639</v>
      </c>
      <c r="W88" s="274">
        <v>5505</v>
      </c>
      <c r="X88" s="274">
        <v>4051</v>
      </c>
      <c r="Y88" s="274">
        <v>3181</v>
      </c>
      <c r="Z88" s="274">
        <v>2846</v>
      </c>
      <c r="AA88" s="274">
        <v>4924</v>
      </c>
      <c r="AB88" s="274">
        <v>10748</v>
      </c>
      <c r="AC88" s="274">
        <v>6063</v>
      </c>
      <c r="AD88" s="11">
        <v>34</v>
      </c>
    </row>
    <row r="89" spans="1:30" ht="9.9499999999999993" customHeight="1">
      <c r="A89" s="5">
        <v>35</v>
      </c>
      <c r="B89" s="5"/>
      <c r="C89" s="5"/>
      <c r="D89" s="5"/>
      <c r="E89" s="52"/>
      <c r="F89" s="382" t="s">
        <v>72</v>
      </c>
      <c r="G89" s="360"/>
      <c r="H89" s="274">
        <v>2758</v>
      </c>
      <c r="I89" s="208">
        <v>0.28050091483166389</v>
      </c>
      <c r="J89" s="274">
        <v>3222</v>
      </c>
      <c r="K89" s="208">
        <v>0.29491181020200818</v>
      </c>
      <c r="L89" s="274">
        <v>3144</v>
      </c>
      <c r="M89" s="275">
        <v>0.28715056041852377</v>
      </c>
      <c r="N89" s="274">
        <v>2812</v>
      </c>
      <c r="O89" s="275">
        <v>0.28197203944399768</v>
      </c>
      <c r="P89" s="272">
        <v>2777</v>
      </c>
      <c r="Q89" s="273">
        <v>0.27258066257615721</v>
      </c>
      <c r="R89" s="274">
        <v>2423</v>
      </c>
      <c r="S89" s="274">
        <v>1334</v>
      </c>
      <c r="T89" s="274">
        <v>2944</v>
      </c>
      <c r="U89" s="274">
        <v>3772</v>
      </c>
      <c r="V89" s="274">
        <v>4306</v>
      </c>
      <c r="W89" s="274">
        <v>4313</v>
      </c>
      <c r="X89" s="274">
        <v>2986</v>
      </c>
      <c r="Y89" s="274">
        <v>3262</v>
      </c>
      <c r="Z89" s="274">
        <v>1064</v>
      </c>
      <c r="AA89" s="274">
        <v>1918</v>
      </c>
      <c r="AB89" s="274">
        <v>2610</v>
      </c>
      <c r="AC89" s="274">
        <v>2387</v>
      </c>
      <c r="AD89" s="11">
        <v>35</v>
      </c>
    </row>
    <row r="90" spans="1:30" ht="9.9499999999999993" customHeight="1">
      <c r="A90" s="5">
        <v>36</v>
      </c>
      <c r="B90" s="5"/>
      <c r="C90" s="5"/>
      <c r="D90" s="5"/>
      <c r="E90" s="52"/>
      <c r="F90" s="382" t="s">
        <v>73</v>
      </c>
      <c r="G90" s="360"/>
      <c r="H90" s="274">
        <v>925</v>
      </c>
      <c r="I90" s="208">
        <v>9.4076630246297713E-2</v>
      </c>
      <c r="J90" s="274">
        <v>1025</v>
      </c>
      <c r="K90" s="208">
        <v>9.3818934033848042E-2</v>
      </c>
      <c r="L90" s="274">
        <v>998</v>
      </c>
      <c r="M90" s="275">
        <v>9.1150209700282037E-2</v>
      </c>
      <c r="N90" s="274">
        <v>855</v>
      </c>
      <c r="O90" s="275">
        <v>8.5734741722837127E-2</v>
      </c>
      <c r="P90" s="272">
        <v>1158</v>
      </c>
      <c r="Q90" s="273">
        <v>0.11366525288555637</v>
      </c>
      <c r="R90" s="274">
        <v>1347</v>
      </c>
      <c r="S90" s="274">
        <v>944</v>
      </c>
      <c r="T90" s="274">
        <v>1243</v>
      </c>
      <c r="U90" s="274">
        <v>1208</v>
      </c>
      <c r="V90" s="274">
        <v>1159</v>
      </c>
      <c r="W90" s="274">
        <v>1389</v>
      </c>
      <c r="X90" s="274">
        <v>1881</v>
      </c>
      <c r="Y90" s="274">
        <v>1507</v>
      </c>
      <c r="Z90" s="274">
        <v>293</v>
      </c>
      <c r="AA90" s="274">
        <v>614</v>
      </c>
      <c r="AB90" s="274">
        <v>1446</v>
      </c>
      <c r="AC90" s="274">
        <v>861</v>
      </c>
      <c r="AD90" s="11">
        <v>36</v>
      </c>
    </row>
    <row r="91" spans="1:30" ht="9.9499999999999993" customHeight="1">
      <c r="A91" s="5">
        <v>37</v>
      </c>
      <c r="B91" s="5"/>
      <c r="C91" s="5"/>
      <c r="D91" s="5"/>
      <c r="E91" s="52"/>
      <c r="F91" s="382" t="s">
        <v>74</v>
      </c>
      <c r="G91" s="360"/>
      <c r="H91" s="274">
        <v>131</v>
      </c>
      <c r="I91" s="208">
        <v>1.3323284932178377E-2</v>
      </c>
      <c r="J91" s="274">
        <v>154</v>
      </c>
      <c r="K91" s="208">
        <v>1.4095722771914728E-2</v>
      </c>
      <c r="L91" s="274">
        <v>209</v>
      </c>
      <c r="M91" s="275">
        <v>1.9088570969297541E-2</v>
      </c>
      <c r="N91" s="274">
        <v>56</v>
      </c>
      <c r="O91" s="275">
        <v>5.6153748964665254E-3</v>
      </c>
      <c r="P91" s="272">
        <v>111</v>
      </c>
      <c r="Q91" s="273">
        <v>1.0895373981257993E-2</v>
      </c>
      <c r="R91" s="274">
        <v>29</v>
      </c>
      <c r="S91" s="274">
        <v>33</v>
      </c>
      <c r="T91" s="274">
        <v>233</v>
      </c>
      <c r="U91" s="274">
        <v>16</v>
      </c>
      <c r="V91" s="274">
        <v>229</v>
      </c>
      <c r="W91" s="274">
        <v>34</v>
      </c>
      <c r="X91" s="274">
        <v>218</v>
      </c>
      <c r="Y91" s="274">
        <v>8</v>
      </c>
      <c r="Z91" s="274">
        <v>99</v>
      </c>
      <c r="AA91" s="274">
        <v>294</v>
      </c>
      <c r="AB91" s="274">
        <v>18</v>
      </c>
      <c r="AC91" s="274">
        <v>119</v>
      </c>
      <c r="AD91" s="11">
        <v>37</v>
      </c>
    </row>
    <row r="92" spans="1:30" ht="9.9499999999999993" customHeight="1">
      <c r="A92" s="5">
        <v>38</v>
      </c>
      <c r="B92" s="5"/>
      <c r="C92" s="5"/>
      <c r="D92" s="5"/>
      <c r="E92" s="52"/>
      <c r="F92" s="382" t="s">
        <v>75</v>
      </c>
      <c r="G92" s="360"/>
      <c r="H92" s="274">
        <v>1266</v>
      </c>
      <c r="I92" s="208">
        <v>0.12875785285601393</v>
      </c>
      <c r="J92" s="274">
        <v>1123</v>
      </c>
      <c r="K92" s="208">
        <v>0.10278893943415741</v>
      </c>
      <c r="L92" s="274">
        <v>1456</v>
      </c>
      <c r="M92" s="275">
        <v>0.13298066665692448</v>
      </c>
      <c r="N92" s="274">
        <v>1295</v>
      </c>
      <c r="O92" s="275">
        <v>0.1298555444807884</v>
      </c>
      <c r="P92" s="272">
        <v>1058</v>
      </c>
      <c r="Q92" s="273">
        <v>0.10384960065018881</v>
      </c>
      <c r="R92" s="274">
        <v>1911</v>
      </c>
      <c r="S92" s="274">
        <v>622</v>
      </c>
      <c r="T92" s="274">
        <v>1216</v>
      </c>
      <c r="U92" s="274">
        <v>1367</v>
      </c>
      <c r="V92" s="274">
        <v>1142</v>
      </c>
      <c r="W92" s="274">
        <v>897</v>
      </c>
      <c r="X92" s="274">
        <v>1110</v>
      </c>
      <c r="Y92" s="274">
        <v>658</v>
      </c>
      <c r="Z92" s="274">
        <v>535</v>
      </c>
      <c r="AA92" s="274">
        <v>632</v>
      </c>
      <c r="AB92" s="274">
        <v>1026</v>
      </c>
      <c r="AC92" s="274">
        <v>1575</v>
      </c>
      <c r="AD92" s="11">
        <v>38</v>
      </c>
    </row>
    <row r="93" spans="1:30" ht="9.9499999999999993" customHeight="1">
      <c r="A93" s="5">
        <v>39</v>
      </c>
      <c r="B93" s="5"/>
      <c r="C93" s="5"/>
      <c r="D93" s="5"/>
      <c r="E93" s="52"/>
      <c r="F93" s="382" t="s">
        <v>76</v>
      </c>
      <c r="G93" s="360"/>
      <c r="H93" s="274">
        <v>1617</v>
      </c>
      <c r="I93" s="208">
        <v>0.1644561201170415</v>
      </c>
      <c r="J93" s="274">
        <v>2153</v>
      </c>
      <c r="K93" s="208">
        <v>0.19706552680475595</v>
      </c>
      <c r="L93" s="274">
        <v>2418</v>
      </c>
      <c r="M93" s="275">
        <v>0.22084289284096387</v>
      </c>
      <c r="N93" s="274">
        <v>2108</v>
      </c>
      <c r="O93" s="275">
        <v>0.21137875503127565</v>
      </c>
      <c r="P93" s="272">
        <v>2180</v>
      </c>
      <c r="Q93" s="273">
        <v>0.21398121873101283</v>
      </c>
      <c r="R93" s="274">
        <v>1006</v>
      </c>
      <c r="S93" s="274">
        <v>1431</v>
      </c>
      <c r="T93" s="274">
        <v>1419</v>
      </c>
      <c r="U93" s="274">
        <v>3809</v>
      </c>
      <c r="V93" s="274">
        <v>1799</v>
      </c>
      <c r="W93" s="274">
        <v>3564</v>
      </c>
      <c r="X93" s="274">
        <v>1849</v>
      </c>
      <c r="Y93" s="274">
        <v>3579</v>
      </c>
      <c r="Z93" s="274">
        <v>1463</v>
      </c>
      <c r="AA93" s="274">
        <v>2929</v>
      </c>
      <c r="AB93" s="274">
        <v>2661</v>
      </c>
      <c r="AC93" s="274">
        <v>654</v>
      </c>
      <c r="AD93" s="11">
        <v>39</v>
      </c>
    </row>
    <row r="94" spans="1:30" ht="9.9499999999999993" customHeight="1">
      <c r="A94" s="5">
        <v>40</v>
      </c>
      <c r="B94" s="5"/>
      <c r="C94" s="5"/>
      <c r="D94" s="5"/>
      <c r="E94" s="52"/>
      <c r="F94" s="382" t="s">
        <v>77</v>
      </c>
      <c r="G94" s="360"/>
      <c r="H94" s="274">
        <v>765</v>
      </c>
      <c r="I94" s="208">
        <v>7.7803915825316483E-2</v>
      </c>
      <c r="J94" s="274">
        <v>794</v>
      </c>
      <c r="K94" s="208">
        <v>7.2675349875975945E-2</v>
      </c>
      <c r="L94" s="274">
        <v>829</v>
      </c>
      <c r="M94" s="275">
        <v>7.5714953749031866E-2</v>
      </c>
      <c r="N94" s="274">
        <v>860</v>
      </c>
      <c r="O94" s="275">
        <v>8.6236114481450216E-2</v>
      </c>
      <c r="P94" s="272">
        <v>994</v>
      </c>
      <c r="Q94" s="273">
        <v>9.7567583219553569E-2</v>
      </c>
      <c r="R94" s="274">
        <v>1670</v>
      </c>
      <c r="S94" s="274">
        <v>854</v>
      </c>
      <c r="T94" s="274">
        <v>2193</v>
      </c>
      <c r="U94" s="274">
        <v>1450</v>
      </c>
      <c r="V94" s="274">
        <v>1414</v>
      </c>
      <c r="W94" s="274">
        <v>1747</v>
      </c>
      <c r="X94" s="274">
        <v>371</v>
      </c>
      <c r="Y94" s="274">
        <v>824</v>
      </c>
      <c r="Z94" s="274">
        <v>431</v>
      </c>
      <c r="AA94" s="274">
        <v>608</v>
      </c>
      <c r="AB94" s="274">
        <v>316</v>
      </c>
      <c r="AC94" s="274">
        <v>48</v>
      </c>
      <c r="AD94" s="11">
        <v>40</v>
      </c>
    </row>
    <row r="95" spans="1:30" ht="9.9499999999999993" customHeight="1">
      <c r="A95" s="5">
        <v>41</v>
      </c>
      <c r="B95" s="5"/>
      <c r="C95" s="5"/>
      <c r="D95" s="5"/>
      <c r="E95" s="382" t="s">
        <v>78</v>
      </c>
      <c r="F95" s="382"/>
      <c r="G95" s="360"/>
      <c r="H95" s="274">
        <v>12854</v>
      </c>
      <c r="I95" s="208">
        <v>1.3073091947955791</v>
      </c>
      <c r="J95" s="274">
        <v>10782</v>
      </c>
      <c r="K95" s="208">
        <v>0.98688365536873135</v>
      </c>
      <c r="L95" s="274">
        <v>12874</v>
      </c>
      <c r="M95" s="275">
        <v>1.1758194385585479</v>
      </c>
      <c r="N95" s="274">
        <v>10327</v>
      </c>
      <c r="O95" s="275">
        <v>1.035535295639461</v>
      </c>
      <c r="P95" s="272">
        <v>9522</v>
      </c>
      <c r="Q95" s="273">
        <v>0.93464640585169922</v>
      </c>
      <c r="R95" s="274">
        <v>10438</v>
      </c>
      <c r="S95" s="274">
        <v>9160</v>
      </c>
      <c r="T95" s="274">
        <v>8947</v>
      </c>
      <c r="U95" s="274">
        <v>8754</v>
      </c>
      <c r="V95" s="274">
        <v>8426</v>
      </c>
      <c r="W95" s="274">
        <v>7077</v>
      </c>
      <c r="X95" s="274">
        <v>7596</v>
      </c>
      <c r="Y95" s="274">
        <v>10013</v>
      </c>
      <c r="Z95" s="274">
        <v>5514</v>
      </c>
      <c r="AA95" s="274">
        <v>9896</v>
      </c>
      <c r="AB95" s="274">
        <v>11066</v>
      </c>
      <c r="AC95" s="274">
        <v>17383</v>
      </c>
      <c r="AD95" s="11">
        <v>41</v>
      </c>
    </row>
    <row r="96" spans="1:30" ht="9.9499999999999993" customHeight="1">
      <c r="A96" s="5">
        <v>42</v>
      </c>
      <c r="B96" s="5"/>
      <c r="C96" s="5"/>
      <c r="D96" s="5"/>
      <c r="E96" s="52"/>
      <c r="F96" s="382" t="s">
        <v>79</v>
      </c>
      <c r="G96" s="360"/>
      <c r="H96" s="274">
        <v>2060</v>
      </c>
      <c r="I96" s="208">
        <v>0.20951119817013328</v>
      </c>
      <c r="J96" s="274">
        <v>2073</v>
      </c>
      <c r="K96" s="208">
        <v>0.18974307341674829</v>
      </c>
      <c r="L96" s="274">
        <v>2289</v>
      </c>
      <c r="M96" s="275">
        <v>0.20906095190776108</v>
      </c>
      <c r="N96" s="274">
        <v>1953</v>
      </c>
      <c r="O96" s="275">
        <v>0.19583619951427009</v>
      </c>
      <c r="P96" s="272">
        <v>1407</v>
      </c>
      <c r="Q96" s="273">
        <v>0.13810622695162159</v>
      </c>
      <c r="R96" s="274">
        <v>1725</v>
      </c>
      <c r="S96" s="274">
        <v>1471</v>
      </c>
      <c r="T96" s="274">
        <v>930</v>
      </c>
      <c r="U96" s="274">
        <v>1065</v>
      </c>
      <c r="V96" s="274">
        <v>899</v>
      </c>
      <c r="W96" s="274">
        <v>1037</v>
      </c>
      <c r="X96" s="274">
        <v>1424</v>
      </c>
      <c r="Y96" s="274">
        <v>1349</v>
      </c>
      <c r="Z96" s="274">
        <v>1355</v>
      </c>
      <c r="AA96" s="274">
        <v>1791</v>
      </c>
      <c r="AB96" s="274">
        <v>2039</v>
      </c>
      <c r="AC96" s="274">
        <v>1793</v>
      </c>
      <c r="AD96" s="11">
        <v>42</v>
      </c>
    </row>
    <row r="97" spans="1:30" ht="9.9499999999999993" customHeight="1">
      <c r="A97" s="5">
        <v>43</v>
      </c>
      <c r="B97" s="5"/>
      <c r="C97" s="5"/>
      <c r="D97" s="5"/>
      <c r="E97" s="52"/>
      <c r="F97" s="382" t="s">
        <v>80</v>
      </c>
      <c r="G97" s="360"/>
      <c r="H97" s="274">
        <v>798</v>
      </c>
      <c r="I97" s="208">
        <v>8.1160163174643862E-2</v>
      </c>
      <c r="J97" s="274">
        <v>663</v>
      </c>
      <c r="K97" s="208">
        <v>6.0684832453113416E-2</v>
      </c>
      <c r="L97" s="274">
        <v>1010</v>
      </c>
      <c r="M97" s="275">
        <v>9.224620420569625E-2</v>
      </c>
      <c r="N97" s="274">
        <v>595</v>
      </c>
      <c r="O97" s="275">
        <v>5.9663358274956828E-2</v>
      </c>
      <c r="P97" s="272">
        <v>901</v>
      </c>
      <c r="Q97" s="273">
        <v>8.8439026640661736E-2</v>
      </c>
      <c r="R97" s="274">
        <v>480</v>
      </c>
      <c r="S97" s="274">
        <v>584</v>
      </c>
      <c r="T97" s="274">
        <v>371</v>
      </c>
      <c r="U97" s="274">
        <v>380</v>
      </c>
      <c r="V97" s="274">
        <v>349</v>
      </c>
      <c r="W97" s="274">
        <v>1107</v>
      </c>
      <c r="X97" s="274">
        <v>1418</v>
      </c>
      <c r="Y97" s="274">
        <v>1551</v>
      </c>
      <c r="Z97" s="274">
        <v>738</v>
      </c>
      <c r="AA97" s="274">
        <v>1129</v>
      </c>
      <c r="AB97" s="274">
        <v>696</v>
      </c>
      <c r="AC97" s="274">
        <v>2003</v>
      </c>
      <c r="AD97" s="11">
        <v>43</v>
      </c>
    </row>
    <row r="98" spans="1:30" ht="9.9499999999999993" customHeight="1">
      <c r="A98" s="5">
        <v>44</v>
      </c>
      <c r="B98" s="5"/>
      <c r="C98" s="5"/>
      <c r="D98" s="5"/>
      <c r="E98" s="52"/>
      <c r="F98" s="382" t="s">
        <v>81</v>
      </c>
      <c r="G98" s="360"/>
      <c r="H98" s="274">
        <v>2462</v>
      </c>
      <c r="I98" s="208">
        <v>0.25039639315284862</v>
      </c>
      <c r="J98" s="274">
        <v>2086</v>
      </c>
      <c r="K98" s="208">
        <v>0.19093297209229954</v>
      </c>
      <c r="L98" s="274">
        <v>2306</v>
      </c>
      <c r="M98" s="275">
        <v>0.21061361079043125</v>
      </c>
      <c r="N98" s="274">
        <v>2019</v>
      </c>
      <c r="O98" s="275">
        <v>0.20245431992796276</v>
      </c>
      <c r="P98" s="272">
        <v>2459</v>
      </c>
      <c r="Q98" s="273">
        <v>0.24136688846768833</v>
      </c>
      <c r="R98" s="274">
        <v>3307</v>
      </c>
      <c r="S98" s="274">
        <v>2169</v>
      </c>
      <c r="T98" s="274">
        <v>1823</v>
      </c>
      <c r="U98" s="274">
        <v>3272</v>
      </c>
      <c r="V98" s="274">
        <v>3879</v>
      </c>
      <c r="W98" s="274">
        <v>1962</v>
      </c>
      <c r="X98" s="274">
        <v>1372</v>
      </c>
      <c r="Y98" s="274">
        <v>3628</v>
      </c>
      <c r="Z98" s="274">
        <v>1549</v>
      </c>
      <c r="AA98" s="274">
        <v>2918</v>
      </c>
      <c r="AB98" s="274">
        <v>1730</v>
      </c>
      <c r="AC98" s="274">
        <v>1898</v>
      </c>
      <c r="AD98" s="11">
        <v>44</v>
      </c>
    </row>
    <row r="99" spans="1:30" ht="9.9499999999999993" customHeight="1">
      <c r="A99" s="5">
        <v>45</v>
      </c>
      <c r="B99" s="5"/>
      <c r="C99" s="5"/>
      <c r="D99" s="5"/>
      <c r="E99" s="52"/>
      <c r="F99" s="382" t="s">
        <v>82</v>
      </c>
      <c r="G99" s="360"/>
      <c r="H99" s="274">
        <v>7534</v>
      </c>
      <c r="I99" s="208">
        <v>0.76624144029795338</v>
      </c>
      <c r="J99" s="274">
        <v>5960</v>
      </c>
      <c r="K99" s="208">
        <v>0.54552277740657007</v>
      </c>
      <c r="L99" s="274">
        <v>7270</v>
      </c>
      <c r="M99" s="275">
        <v>0.66399000453011059</v>
      </c>
      <c r="N99" s="274">
        <v>5760</v>
      </c>
      <c r="O99" s="275">
        <v>0.57758141792227125</v>
      </c>
      <c r="P99" s="272">
        <v>4756</v>
      </c>
      <c r="Q99" s="273">
        <v>0.46683242031408123</v>
      </c>
      <c r="R99" s="274">
        <v>4925</v>
      </c>
      <c r="S99" s="274">
        <v>4935</v>
      </c>
      <c r="T99" s="274">
        <v>5823</v>
      </c>
      <c r="U99" s="274">
        <v>4037</v>
      </c>
      <c r="V99" s="274">
        <v>3299</v>
      </c>
      <c r="W99" s="274">
        <v>2970</v>
      </c>
      <c r="X99" s="274">
        <v>3382</v>
      </c>
      <c r="Y99" s="274">
        <v>3486</v>
      </c>
      <c r="Z99" s="274">
        <v>1872</v>
      </c>
      <c r="AA99" s="274">
        <v>4059</v>
      </c>
      <c r="AB99" s="274">
        <v>6601</v>
      </c>
      <c r="AC99" s="274">
        <v>11689</v>
      </c>
      <c r="AD99" s="11">
        <v>45</v>
      </c>
    </row>
    <row r="100" spans="1:30" ht="9.9499999999999993" customHeight="1">
      <c r="A100" s="5">
        <v>46</v>
      </c>
      <c r="B100" s="5"/>
      <c r="C100" s="5"/>
      <c r="D100" s="6"/>
      <c r="E100" s="382" t="s">
        <v>83</v>
      </c>
      <c r="F100" s="382"/>
      <c r="G100" s="360"/>
      <c r="H100" s="274">
        <v>36238</v>
      </c>
      <c r="I100" s="208">
        <v>3.6855664074219847</v>
      </c>
      <c r="J100" s="274">
        <v>42957</v>
      </c>
      <c r="K100" s="208">
        <v>3.931882877358059</v>
      </c>
      <c r="L100" s="274">
        <v>59186</v>
      </c>
      <c r="M100" s="275">
        <v>5.4056275664538003</v>
      </c>
      <c r="N100" s="274">
        <v>55633</v>
      </c>
      <c r="O100" s="275">
        <v>5.5785741359843248</v>
      </c>
      <c r="P100" s="272">
        <v>35487</v>
      </c>
      <c r="Q100" s="273">
        <v>3.4832805087648868</v>
      </c>
      <c r="R100" s="274">
        <v>37602</v>
      </c>
      <c r="S100" s="274">
        <v>34792</v>
      </c>
      <c r="T100" s="274">
        <v>43338</v>
      </c>
      <c r="U100" s="274">
        <v>32543</v>
      </c>
      <c r="V100" s="274">
        <v>33872</v>
      </c>
      <c r="W100" s="274">
        <v>35262</v>
      </c>
      <c r="X100" s="274">
        <v>35741</v>
      </c>
      <c r="Y100" s="274">
        <v>31453</v>
      </c>
      <c r="Z100" s="274">
        <v>35547</v>
      </c>
      <c r="AA100" s="274">
        <v>38465</v>
      </c>
      <c r="AB100" s="274">
        <v>34420</v>
      </c>
      <c r="AC100" s="274">
        <v>32809</v>
      </c>
      <c r="AD100" s="11">
        <v>46</v>
      </c>
    </row>
    <row r="101" spans="1:30" ht="9.9499999999999993" customHeight="1">
      <c r="A101" s="5">
        <v>47</v>
      </c>
      <c r="B101" s="5"/>
      <c r="C101" s="5"/>
      <c r="D101" s="6"/>
      <c r="E101" s="52"/>
      <c r="F101" s="382" t="s">
        <v>84</v>
      </c>
      <c r="G101" s="360"/>
      <c r="H101" s="274">
        <v>7674</v>
      </c>
      <c r="I101" s="208">
        <v>0.78048006541631199</v>
      </c>
      <c r="J101" s="274">
        <v>10613</v>
      </c>
      <c r="K101" s="208">
        <v>0.97141497258656506</v>
      </c>
      <c r="L101" s="274">
        <v>12465</v>
      </c>
      <c r="M101" s="275">
        <v>1.1384642924990136</v>
      </c>
      <c r="N101" s="274">
        <v>10215</v>
      </c>
      <c r="O101" s="275">
        <v>1.0243045458465276</v>
      </c>
      <c r="P101" s="272">
        <v>9480</v>
      </c>
      <c r="Q101" s="273">
        <v>0.93052383191284482</v>
      </c>
      <c r="R101" s="274">
        <v>5704</v>
      </c>
      <c r="S101" s="274">
        <v>5789</v>
      </c>
      <c r="T101" s="274">
        <v>13659</v>
      </c>
      <c r="U101" s="274">
        <v>10520</v>
      </c>
      <c r="V101" s="274">
        <v>12064</v>
      </c>
      <c r="W101" s="274">
        <v>12658</v>
      </c>
      <c r="X101" s="274">
        <v>9439</v>
      </c>
      <c r="Y101" s="274">
        <v>8268</v>
      </c>
      <c r="Z101" s="274">
        <v>8695</v>
      </c>
      <c r="AA101" s="274">
        <v>13554</v>
      </c>
      <c r="AB101" s="274">
        <v>8486</v>
      </c>
      <c r="AC101" s="274">
        <v>4919</v>
      </c>
      <c r="AD101" s="11">
        <v>47</v>
      </c>
    </row>
    <row r="102" spans="1:30" ht="9.9499999999999993" customHeight="1">
      <c r="A102" s="5">
        <v>48</v>
      </c>
      <c r="B102" s="5"/>
      <c r="C102" s="5"/>
      <c r="D102" s="6"/>
      <c r="E102" s="52"/>
      <c r="F102" s="382" t="s">
        <v>85</v>
      </c>
      <c r="G102" s="360"/>
      <c r="H102" s="274">
        <v>14022</v>
      </c>
      <c r="I102" s="208">
        <v>1.4261000100687422</v>
      </c>
      <c r="J102" s="274">
        <v>16444</v>
      </c>
      <c r="K102" s="208">
        <v>1.5051302939049729</v>
      </c>
      <c r="L102" s="274">
        <v>31705</v>
      </c>
      <c r="M102" s="275">
        <v>2.8957088161798015</v>
      </c>
      <c r="N102" s="274">
        <v>31381</v>
      </c>
      <c r="O102" s="275">
        <v>3.146715707607429</v>
      </c>
      <c r="P102" s="272">
        <v>10690</v>
      </c>
      <c r="Q102" s="273">
        <v>1.0492932239607924</v>
      </c>
      <c r="R102" s="274">
        <v>12555</v>
      </c>
      <c r="S102" s="274">
        <v>12948</v>
      </c>
      <c r="T102" s="274">
        <v>15215</v>
      </c>
      <c r="U102" s="274">
        <v>8684</v>
      </c>
      <c r="V102" s="274">
        <v>8952</v>
      </c>
      <c r="W102" s="274">
        <v>10712</v>
      </c>
      <c r="X102" s="274">
        <v>12473</v>
      </c>
      <c r="Y102" s="274">
        <v>6471</v>
      </c>
      <c r="Z102" s="274">
        <v>11113</v>
      </c>
      <c r="AA102" s="274">
        <v>7411</v>
      </c>
      <c r="AB102" s="274">
        <v>8103</v>
      </c>
      <c r="AC102" s="274">
        <v>13642</v>
      </c>
      <c r="AD102" s="11">
        <v>48</v>
      </c>
    </row>
    <row r="103" spans="1:30" ht="9.9499999999999993" customHeight="1">
      <c r="A103" s="5">
        <v>49</v>
      </c>
      <c r="B103" s="5"/>
      <c r="C103" s="5"/>
      <c r="D103" s="6"/>
      <c r="E103" s="52"/>
      <c r="F103" s="382" t="s">
        <v>86</v>
      </c>
      <c r="G103" s="360"/>
      <c r="H103" s="274">
        <v>14543</v>
      </c>
      <c r="I103" s="208">
        <v>1.4790880364020622</v>
      </c>
      <c r="J103" s="274">
        <v>15900</v>
      </c>
      <c r="K103" s="208">
        <v>1.4553376108665208</v>
      </c>
      <c r="L103" s="274">
        <v>15016</v>
      </c>
      <c r="M103" s="275">
        <v>1.371454457774985</v>
      </c>
      <c r="N103" s="274">
        <v>14037</v>
      </c>
      <c r="O103" s="275">
        <v>1.4075538825303682</v>
      </c>
      <c r="P103" s="272">
        <v>15317</v>
      </c>
      <c r="Q103" s="273">
        <v>1.5034634528912496</v>
      </c>
      <c r="R103" s="274">
        <v>19343</v>
      </c>
      <c r="S103" s="274">
        <v>16055</v>
      </c>
      <c r="T103" s="274">
        <v>14463</v>
      </c>
      <c r="U103" s="274">
        <v>13339</v>
      </c>
      <c r="V103" s="274">
        <v>12857</v>
      </c>
      <c r="W103" s="274">
        <v>11892</v>
      </c>
      <c r="X103" s="274">
        <v>13829</v>
      </c>
      <c r="Y103" s="274">
        <v>16714</v>
      </c>
      <c r="Z103" s="274">
        <v>15739</v>
      </c>
      <c r="AA103" s="274">
        <v>17500</v>
      </c>
      <c r="AB103" s="274">
        <v>17831</v>
      </c>
      <c r="AC103" s="274">
        <v>14248</v>
      </c>
      <c r="AD103" s="11">
        <v>49</v>
      </c>
    </row>
    <row r="104" spans="1:30" ht="9.9499999999999993" customHeight="1">
      <c r="A104" s="5">
        <v>50</v>
      </c>
      <c r="B104" s="5"/>
      <c r="C104" s="5"/>
      <c r="D104" s="6"/>
      <c r="E104" s="382" t="s">
        <v>87</v>
      </c>
      <c r="F104" s="382"/>
      <c r="G104" s="360"/>
      <c r="H104" s="274">
        <v>15480</v>
      </c>
      <c r="I104" s="208">
        <v>1.5743851202299333</v>
      </c>
      <c r="J104" s="274">
        <v>28071</v>
      </c>
      <c r="K104" s="208">
        <v>2.569357363184535</v>
      </c>
      <c r="L104" s="274">
        <v>34588</v>
      </c>
      <c r="M104" s="275">
        <v>3.1590214961055665</v>
      </c>
      <c r="N104" s="274">
        <v>32692</v>
      </c>
      <c r="O104" s="275">
        <v>3.2781756449157795</v>
      </c>
      <c r="P104" s="272">
        <v>25260</v>
      </c>
      <c r="Q104" s="273">
        <v>2.4794337546538459</v>
      </c>
      <c r="R104" s="274">
        <v>27017</v>
      </c>
      <c r="S104" s="274">
        <v>15757</v>
      </c>
      <c r="T104" s="274">
        <v>16324</v>
      </c>
      <c r="U104" s="274">
        <v>81325</v>
      </c>
      <c r="V104" s="274">
        <v>7016</v>
      </c>
      <c r="W104" s="274">
        <v>17253</v>
      </c>
      <c r="X104" s="274">
        <v>11535</v>
      </c>
      <c r="Y104" s="274">
        <v>12244</v>
      </c>
      <c r="Z104" s="274">
        <v>13001</v>
      </c>
      <c r="AA104" s="274">
        <v>13059</v>
      </c>
      <c r="AB104" s="274">
        <v>27807</v>
      </c>
      <c r="AC104" s="274">
        <v>60781</v>
      </c>
      <c r="AD104" s="11">
        <v>50</v>
      </c>
    </row>
    <row r="105" spans="1:30" ht="9.9499999999999993" customHeight="1">
      <c r="A105" s="5">
        <v>51</v>
      </c>
      <c r="B105" s="5"/>
      <c r="C105" s="5"/>
      <c r="D105" s="6"/>
      <c r="E105" s="52"/>
      <c r="F105" s="382" t="s">
        <v>88</v>
      </c>
      <c r="G105" s="360"/>
      <c r="H105" s="274">
        <v>8826</v>
      </c>
      <c r="I105" s="208">
        <v>0.89764360924737674</v>
      </c>
      <c r="J105" s="274">
        <v>19703</v>
      </c>
      <c r="K105" s="208">
        <v>1.8034287387989345</v>
      </c>
      <c r="L105" s="274">
        <v>27150</v>
      </c>
      <c r="M105" s="275">
        <v>2.4796875684996564</v>
      </c>
      <c r="N105" s="274">
        <v>22657</v>
      </c>
      <c r="O105" s="275">
        <v>2.2719205183793227</v>
      </c>
      <c r="P105" s="272">
        <v>19518</v>
      </c>
      <c r="Q105" s="273">
        <v>1.9158190032990408</v>
      </c>
      <c r="R105" s="274">
        <v>22536</v>
      </c>
      <c r="S105" s="274">
        <v>8611</v>
      </c>
      <c r="T105" s="274">
        <v>6809</v>
      </c>
      <c r="U105" s="274">
        <v>71896</v>
      </c>
      <c r="V105" s="274">
        <v>5217</v>
      </c>
      <c r="W105" s="274">
        <v>14111</v>
      </c>
      <c r="X105" s="274">
        <v>7084</v>
      </c>
      <c r="Y105" s="274">
        <v>5084</v>
      </c>
      <c r="Z105" s="274">
        <v>9107</v>
      </c>
      <c r="AA105" s="274">
        <v>9116</v>
      </c>
      <c r="AB105" s="274">
        <v>21391</v>
      </c>
      <c r="AC105" s="274">
        <v>53260</v>
      </c>
      <c r="AD105" s="11">
        <v>51</v>
      </c>
    </row>
    <row r="106" spans="1:30" ht="9.9499999999999993" customHeight="1">
      <c r="A106" s="5">
        <v>52</v>
      </c>
      <c r="B106" s="5"/>
      <c r="C106" s="5"/>
      <c r="D106" s="6"/>
      <c r="E106" s="52"/>
      <c r="F106" s="382" t="s">
        <v>89</v>
      </c>
      <c r="G106" s="360"/>
      <c r="H106" s="274">
        <v>411</v>
      </c>
      <c r="I106" s="208">
        <v>4.1800535168895515E-2</v>
      </c>
      <c r="J106" s="274">
        <v>303</v>
      </c>
      <c r="K106" s="208">
        <v>2.7733792207078986E-2</v>
      </c>
      <c r="L106" s="274">
        <v>583</v>
      </c>
      <c r="M106" s="275">
        <v>5.3247066388040512E-2</v>
      </c>
      <c r="N106" s="274">
        <v>490</v>
      </c>
      <c r="O106" s="275">
        <v>4.9134530344082099E-2</v>
      </c>
      <c r="P106" s="272">
        <v>374</v>
      </c>
      <c r="Q106" s="273">
        <v>3.6710539360274679E-2</v>
      </c>
      <c r="R106" s="274">
        <v>135</v>
      </c>
      <c r="S106" s="274">
        <v>332</v>
      </c>
      <c r="T106" s="274">
        <v>2708</v>
      </c>
      <c r="U106" s="274">
        <v>486</v>
      </c>
      <c r="V106" s="274">
        <v>87</v>
      </c>
      <c r="W106" s="274">
        <v>30</v>
      </c>
      <c r="X106" s="274">
        <v>381</v>
      </c>
      <c r="Y106" s="274">
        <v>0</v>
      </c>
      <c r="Z106" s="274">
        <v>0</v>
      </c>
      <c r="AA106" s="274">
        <v>23</v>
      </c>
      <c r="AB106" s="274">
        <v>189</v>
      </c>
      <c r="AC106" s="274">
        <v>112</v>
      </c>
      <c r="AD106" s="11">
        <v>52</v>
      </c>
    </row>
    <row r="107" spans="1:30" ht="9.9499999999999993" customHeight="1">
      <c r="A107" s="5">
        <v>53</v>
      </c>
      <c r="B107" s="5"/>
      <c r="C107" s="5"/>
      <c r="D107" s="6"/>
      <c r="E107" s="52"/>
      <c r="F107" s="382" t="s">
        <v>90</v>
      </c>
      <c r="G107" s="360"/>
      <c r="H107" s="274">
        <v>6244</v>
      </c>
      <c r="I107" s="208">
        <v>0.63504268027879229</v>
      </c>
      <c r="J107" s="274">
        <v>8064</v>
      </c>
      <c r="K107" s="208">
        <v>0.73810330151117132</v>
      </c>
      <c r="L107" s="274">
        <v>6856</v>
      </c>
      <c r="M107" s="275">
        <v>0.62617819409332032</v>
      </c>
      <c r="N107" s="274">
        <v>9546</v>
      </c>
      <c r="O107" s="275">
        <v>0.95722087074409723</v>
      </c>
      <c r="P107" s="272">
        <v>5368</v>
      </c>
      <c r="Q107" s="273">
        <v>0.52690421199453075</v>
      </c>
      <c r="R107" s="274">
        <v>4346</v>
      </c>
      <c r="S107" s="274">
        <v>6814</v>
      </c>
      <c r="T107" s="274">
        <v>6808</v>
      </c>
      <c r="U107" s="274">
        <v>8943</v>
      </c>
      <c r="V107" s="274">
        <v>1712</v>
      </c>
      <c r="W107" s="274">
        <v>3112</v>
      </c>
      <c r="X107" s="274">
        <v>4069</v>
      </c>
      <c r="Y107" s="274">
        <v>7160</v>
      </c>
      <c r="Z107" s="274">
        <v>3894</v>
      </c>
      <c r="AA107" s="274">
        <v>3920</v>
      </c>
      <c r="AB107" s="274">
        <v>6227</v>
      </c>
      <c r="AC107" s="274">
        <v>7410</v>
      </c>
      <c r="AD107" s="11">
        <v>53</v>
      </c>
    </row>
    <row r="108" spans="1:30" ht="9.9499999999999993" customHeight="1">
      <c r="A108" s="5">
        <v>54</v>
      </c>
      <c r="B108" s="5"/>
      <c r="C108" s="5"/>
      <c r="D108" s="6"/>
      <c r="E108" s="382" t="s">
        <v>91</v>
      </c>
      <c r="F108" s="382"/>
      <c r="G108" s="360"/>
      <c r="H108" s="274">
        <v>29162</v>
      </c>
      <c r="I108" s="208">
        <v>2.9659056121540903</v>
      </c>
      <c r="J108" s="274">
        <v>35780</v>
      </c>
      <c r="K108" s="208">
        <v>3.2749672777864225</v>
      </c>
      <c r="L108" s="274">
        <v>35192</v>
      </c>
      <c r="M108" s="275">
        <v>3.2141865528780817</v>
      </c>
      <c r="N108" s="274">
        <v>36783</v>
      </c>
      <c r="O108" s="275">
        <v>3.6883988360130036</v>
      </c>
      <c r="P108" s="272">
        <v>35110</v>
      </c>
      <c r="Q108" s="273">
        <v>3.4462754998375513</v>
      </c>
      <c r="R108" s="274">
        <v>30911</v>
      </c>
      <c r="S108" s="274">
        <v>42106</v>
      </c>
      <c r="T108" s="274">
        <v>36879</v>
      </c>
      <c r="U108" s="274">
        <v>35339</v>
      </c>
      <c r="V108" s="274">
        <v>35701</v>
      </c>
      <c r="W108" s="274">
        <v>36489</v>
      </c>
      <c r="X108" s="274">
        <v>28261</v>
      </c>
      <c r="Y108" s="274">
        <v>40609</v>
      </c>
      <c r="Z108" s="274">
        <v>30156</v>
      </c>
      <c r="AA108" s="274">
        <v>21508</v>
      </c>
      <c r="AB108" s="274">
        <v>29765</v>
      </c>
      <c r="AC108" s="274">
        <v>53599</v>
      </c>
      <c r="AD108" s="11">
        <v>54</v>
      </c>
    </row>
    <row r="109" spans="1:30" ht="9.9499999999999993" customHeight="1">
      <c r="A109" s="5">
        <v>55</v>
      </c>
      <c r="B109" s="5"/>
      <c r="C109" s="5"/>
      <c r="D109" s="6"/>
      <c r="E109" s="52"/>
      <c r="F109" s="382" t="s">
        <v>92</v>
      </c>
      <c r="G109" s="360"/>
      <c r="H109" s="274">
        <v>2098</v>
      </c>
      <c r="I109" s="208">
        <v>0.21337596784511631</v>
      </c>
      <c r="J109" s="274">
        <v>3325</v>
      </c>
      <c r="K109" s="208">
        <v>0.30433946893906805</v>
      </c>
      <c r="L109" s="274">
        <v>3621</v>
      </c>
      <c r="M109" s="275">
        <v>0.33071634200873873</v>
      </c>
      <c r="N109" s="274">
        <v>1726</v>
      </c>
      <c r="O109" s="275">
        <v>0.17307387627323612</v>
      </c>
      <c r="P109" s="272">
        <v>3179</v>
      </c>
      <c r="Q109" s="273">
        <v>0.31203958456233483</v>
      </c>
      <c r="R109" s="274">
        <v>4992</v>
      </c>
      <c r="S109" s="274">
        <v>8095</v>
      </c>
      <c r="T109" s="274">
        <v>980</v>
      </c>
      <c r="U109" s="274">
        <v>1510</v>
      </c>
      <c r="V109" s="274">
        <v>6961</v>
      </c>
      <c r="W109" s="274">
        <v>8539</v>
      </c>
      <c r="X109" s="274">
        <v>2378</v>
      </c>
      <c r="Y109" s="274">
        <v>3209</v>
      </c>
      <c r="Z109" s="274">
        <v>133</v>
      </c>
      <c r="AA109" s="274">
        <v>222</v>
      </c>
      <c r="AB109" s="274">
        <v>374</v>
      </c>
      <c r="AC109" s="274">
        <v>757</v>
      </c>
      <c r="AD109" s="11">
        <v>55</v>
      </c>
    </row>
    <row r="110" spans="1:30" ht="9.9499999999999993" customHeight="1">
      <c r="A110" s="5">
        <v>56</v>
      </c>
      <c r="B110" s="5"/>
      <c r="C110" s="5"/>
      <c r="D110" s="6"/>
      <c r="E110" s="52"/>
      <c r="F110" s="382" t="s">
        <v>93</v>
      </c>
      <c r="G110" s="360"/>
      <c r="H110" s="274">
        <v>4879</v>
      </c>
      <c r="I110" s="208">
        <v>0.49621608537479622</v>
      </c>
      <c r="J110" s="274">
        <v>5959</v>
      </c>
      <c r="K110" s="208">
        <v>0.54543124673921994</v>
      </c>
      <c r="L110" s="274">
        <v>7793</v>
      </c>
      <c r="M110" s="275">
        <v>0.71175709839108015</v>
      </c>
      <c r="N110" s="274">
        <v>8371</v>
      </c>
      <c r="O110" s="275">
        <v>0.83939827247002297</v>
      </c>
      <c r="P110" s="272">
        <v>7419</v>
      </c>
      <c r="Q110" s="273">
        <v>0.72822323934191946</v>
      </c>
      <c r="R110" s="274">
        <v>7833</v>
      </c>
      <c r="S110" s="274">
        <v>5842</v>
      </c>
      <c r="T110" s="274">
        <v>6067</v>
      </c>
      <c r="U110" s="274">
        <v>10789</v>
      </c>
      <c r="V110" s="274">
        <v>6102</v>
      </c>
      <c r="W110" s="274">
        <v>9487</v>
      </c>
      <c r="X110" s="274">
        <v>6172</v>
      </c>
      <c r="Y110" s="274">
        <v>7116</v>
      </c>
      <c r="Z110" s="274">
        <v>5067</v>
      </c>
      <c r="AA110" s="274">
        <v>4197</v>
      </c>
      <c r="AB110" s="274">
        <v>9102</v>
      </c>
      <c r="AC110" s="274">
        <v>11258</v>
      </c>
      <c r="AD110" s="11">
        <v>56</v>
      </c>
    </row>
    <row r="111" spans="1:30" ht="9.9499999999999993" customHeight="1">
      <c r="A111" s="5">
        <v>57</v>
      </c>
      <c r="B111" s="5"/>
      <c r="C111" s="5"/>
      <c r="D111" s="6"/>
      <c r="E111" s="52"/>
      <c r="F111" s="382" t="s">
        <v>94</v>
      </c>
      <c r="G111" s="360"/>
      <c r="H111" s="274">
        <v>4268</v>
      </c>
      <c r="I111" s="208">
        <v>0.43407465717967414</v>
      </c>
      <c r="J111" s="274">
        <v>4164</v>
      </c>
      <c r="K111" s="208">
        <v>0.38113369884579829</v>
      </c>
      <c r="L111" s="274">
        <v>4080</v>
      </c>
      <c r="M111" s="275">
        <v>0.37263813184083233</v>
      </c>
      <c r="N111" s="274">
        <v>3909</v>
      </c>
      <c r="O111" s="275">
        <v>0.39197322268370799</v>
      </c>
      <c r="P111" s="272">
        <v>3492</v>
      </c>
      <c r="Q111" s="273">
        <v>0.34276257605903526</v>
      </c>
      <c r="R111" s="274">
        <v>3888</v>
      </c>
      <c r="S111" s="274">
        <v>3091</v>
      </c>
      <c r="T111" s="274">
        <v>3516</v>
      </c>
      <c r="U111" s="274">
        <v>3398</v>
      </c>
      <c r="V111" s="274">
        <v>3948</v>
      </c>
      <c r="W111" s="274">
        <v>4050</v>
      </c>
      <c r="X111" s="274">
        <v>2822</v>
      </c>
      <c r="Y111" s="274">
        <v>2806</v>
      </c>
      <c r="Z111" s="274">
        <v>2930</v>
      </c>
      <c r="AA111" s="274">
        <v>3674</v>
      </c>
      <c r="AB111" s="274">
        <v>4011</v>
      </c>
      <c r="AC111" s="274">
        <v>3770</v>
      </c>
      <c r="AD111" s="11">
        <v>57</v>
      </c>
    </row>
    <row r="112" spans="1:30" ht="9.9499999999999993" customHeight="1">
      <c r="A112" s="5">
        <v>58</v>
      </c>
      <c r="B112" s="5"/>
      <c r="C112" s="5"/>
      <c r="D112" s="6"/>
      <c r="E112" s="52"/>
      <c r="F112" s="382" t="s">
        <v>95</v>
      </c>
      <c r="G112" s="360"/>
      <c r="H112" s="274">
        <v>17917</v>
      </c>
      <c r="I112" s="208">
        <v>1.8222389017545038</v>
      </c>
      <c r="J112" s="274">
        <v>22332</v>
      </c>
      <c r="K112" s="208">
        <v>2.0440628632623357</v>
      </c>
      <c r="L112" s="274">
        <v>19698</v>
      </c>
      <c r="M112" s="275">
        <v>1.7990749806374304</v>
      </c>
      <c r="N112" s="274">
        <v>22776</v>
      </c>
      <c r="O112" s="275">
        <v>2.2838531900343138</v>
      </c>
      <c r="P112" s="272">
        <v>21020</v>
      </c>
      <c r="Q112" s="273">
        <v>2.0632500998742613</v>
      </c>
      <c r="R112" s="274">
        <v>14198</v>
      </c>
      <c r="S112" s="274">
        <v>25077</v>
      </c>
      <c r="T112" s="274">
        <v>26316</v>
      </c>
      <c r="U112" s="274">
        <v>19643</v>
      </c>
      <c r="V112" s="274">
        <v>18689</v>
      </c>
      <c r="W112" s="274">
        <v>14412</v>
      </c>
      <c r="X112" s="274">
        <v>16889</v>
      </c>
      <c r="Y112" s="274">
        <v>27479</v>
      </c>
      <c r="Z112" s="274">
        <v>22027</v>
      </c>
      <c r="AA112" s="274">
        <v>13415</v>
      </c>
      <c r="AB112" s="274">
        <v>16278</v>
      </c>
      <c r="AC112" s="274">
        <v>37814</v>
      </c>
      <c r="AD112" s="11">
        <v>58</v>
      </c>
    </row>
    <row r="113" spans="1:30" ht="9.9499999999999993" customHeight="1">
      <c r="A113" s="5">
        <v>59</v>
      </c>
      <c r="B113" s="5"/>
      <c r="C113" s="30"/>
      <c r="D113" s="52"/>
      <c r="E113" s="382" t="s">
        <v>96</v>
      </c>
      <c r="F113" s="382"/>
      <c r="G113" s="360"/>
      <c r="H113" s="274">
        <v>61763</v>
      </c>
      <c r="I113" s="208">
        <v>6.2815728798941457</v>
      </c>
      <c r="J113" s="274">
        <v>81813</v>
      </c>
      <c r="K113" s="208">
        <v>7.4883984879133756</v>
      </c>
      <c r="L113" s="274">
        <v>64864</v>
      </c>
      <c r="M113" s="275">
        <v>5.9242156332656251</v>
      </c>
      <c r="N113" s="274">
        <v>58519</v>
      </c>
      <c r="O113" s="275">
        <v>5.867966492255797</v>
      </c>
      <c r="P113" s="272">
        <v>57145</v>
      </c>
      <c r="Q113" s="273">
        <v>5.6091544699007931</v>
      </c>
      <c r="R113" s="274">
        <v>92094</v>
      </c>
      <c r="S113" s="274">
        <v>53171</v>
      </c>
      <c r="T113" s="274">
        <v>82746</v>
      </c>
      <c r="U113" s="274">
        <v>39599</v>
      </c>
      <c r="V113" s="274">
        <v>62603</v>
      </c>
      <c r="W113" s="274">
        <v>45683</v>
      </c>
      <c r="X113" s="274">
        <v>42077</v>
      </c>
      <c r="Y113" s="274">
        <v>52348</v>
      </c>
      <c r="Z113" s="274">
        <v>50267</v>
      </c>
      <c r="AA113" s="274">
        <v>41361</v>
      </c>
      <c r="AB113" s="274">
        <v>64807</v>
      </c>
      <c r="AC113" s="274">
        <v>58978</v>
      </c>
      <c r="AD113" s="11">
        <v>59</v>
      </c>
    </row>
    <row r="114" spans="1:30" ht="9.9499999999999993" customHeight="1">
      <c r="A114" s="5">
        <v>60</v>
      </c>
      <c r="B114" s="5"/>
      <c r="C114" s="30"/>
      <c r="D114" s="52"/>
      <c r="E114" s="52"/>
      <c r="F114" s="382" t="s">
        <v>97</v>
      </c>
      <c r="G114" s="360"/>
      <c r="H114" s="274">
        <v>22996</v>
      </c>
      <c r="I114" s="208">
        <v>2.3387958801555264</v>
      </c>
      <c r="J114" s="274">
        <v>26769</v>
      </c>
      <c r="K114" s="208">
        <v>2.4501844342947101</v>
      </c>
      <c r="L114" s="274">
        <v>23497</v>
      </c>
      <c r="M114" s="275">
        <v>2.1460485744764801</v>
      </c>
      <c r="N114" s="274">
        <v>24620</v>
      </c>
      <c r="O114" s="275">
        <v>2.468759463410819</v>
      </c>
      <c r="P114" s="272">
        <v>22506</v>
      </c>
      <c r="Q114" s="273">
        <v>2.2091106920918233</v>
      </c>
      <c r="R114" s="274">
        <v>23004</v>
      </c>
      <c r="S114" s="274">
        <v>22412</v>
      </c>
      <c r="T114" s="274">
        <v>28269</v>
      </c>
      <c r="U114" s="274">
        <v>17226</v>
      </c>
      <c r="V114" s="274">
        <v>34041</v>
      </c>
      <c r="W114" s="274">
        <v>16687</v>
      </c>
      <c r="X114" s="274">
        <v>18245</v>
      </c>
      <c r="Y114" s="274">
        <v>24142</v>
      </c>
      <c r="Z114" s="274">
        <v>18790</v>
      </c>
      <c r="AA114" s="274">
        <v>18291</v>
      </c>
      <c r="AB114" s="274">
        <v>19671</v>
      </c>
      <c r="AC114" s="274">
        <v>29293</v>
      </c>
      <c r="AD114" s="11">
        <v>60</v>
      </c>
    </row>
    <row r="115" spans="1:30" ht="9.9499999999999993" customHeight="1">
      <c r="A115" s="5">
        <v>61</v>
      </c>
      <c r="B115" s="5"/>
      <c r="C115" s="30"/>
      <c r="D115" s="52"/>
      <c r="E115" s="52"/>
      <c r="F115" s="382" t="s">
        <v>98</v>
      </c>
      <c r="G115" s="360"/>
      <c r="H115" s="274">
        <v>17182</v>
      </c>
      <c r="I115" s="208">
        <v>1.7474861198831213</v>
      </c>
      <c r="J115" s="274">
        <v>19638</v>
      </c>
      <c r="K115" s="208">
        <v>1.7974792454211783</v>
      </c>
      <c r="L115" s="274">
        <v>17334</v>
      </c>
      <c r="M115" s="275">
        <v>1.5831640630708306</v>
      </c>
      <c r="N115" s="274">
        <v>12121</v>
      </c>
      <c r="O115" s="275">
        <v>1.2154278414298347</v>
      </c>
      <c r="P115" s="272">
        <v>15425</v>
      </c>
      <c r="Q115" s="273">
        <v>1.5140643573054464</v>
      </c>
      <c r="R115" s="274">
        <v>23397</v>
      </c>
      <c r="S115" s="274">
        <v>18135</v>
      </c>
      <c r="T115" s="274">
        <v>19657</v>
      </c>
      <c r="U115" s="274">
        <v>11807</v>
      </c>
      <c r="V115" s="274">
        <v>13738</v>
      </c>
      <c r="W115" s="274">
        <v>17333</v>
      </c>
      <c r="X115" s="274">
        <v>14236</v>
      </c>
      <c r="Y115" s="274">
        <v>11631</v>
      </c>
      <c r="Z115" s="274">
        <v>11475</v>
      </c>
      <c r="AA115" s="274">
        <v>8567</v>
      </c>
      <c r="AB115" s="274">
        <v>26686</v>
      </c>
      <c r="AC115" s="274">
        <v>8438</v>
      </c>
      <c r="AD115" s="11">
        <v>61</v>
      </c>
    </row>
    <row r="116" spans="1:30" ht="9.9499999999999993" customHeight="1">
      <c r="A116" s="5">
        <v>62</v>
      </c>
      <c r="B116" s="5"/>
      <c r="C116" s="30"/>
      <c r="D116" s="52"/>
      <c r="E116" s="52"/>
      <c r="F116" s="382" t="s">
        <v>99</v>
      </c>
      <c r="G116" s="360"/>
      <c r="H116" s="274">
        <v>18851</v>
      </c>
      <c r="I116" s="208">
        <v>1.9172308721869817</v>
      </c>
      <c r="J116" s="274">
        <v>22314</v>
      </c>
      <c r="K116" s="208">
        <v>2.0424153112500343</v>
      </c>
      <c r="L116" s="274">
        <v>18112</v>
      </c>
      <c r="M116" s="275">
        <v>1.6542210401718518</v>
      </c>
      <c r="N116" s="274">
        <v>17154</v>
      </c>
      <c r="O116" s="275">
        <v>1.7201096602497639</v>
      </c>
      <c r="P116" s="272">
        <v>16338</v>
      </c>
      <c r="Q116" s="273">
        <v>1.6036812622143521</v>
      </c>
      <c r="R116" s="274">
        <v>44999</v>
      </c>
      <c r="S116" s="274">
        <v>12623</v>
      </c>
      <c r="T116" s="274">
        <v>21608</v>
      </c>
      <c r="U116" s="274">
        <v>10566</v>
      </c>
      <c r="V116" s="274">
        <v>13945</v>
      </c>
      <c r="W116" s="274">
        <v>11161</v>
      </c>
      <c r="X116" s="274">
        <v>8739</v>
      </c>
      <c r="Y116" s="274">
        <v>15553</v>
      </c>
      <c r="Z116" s="274">
        <v>16100</v>
      </c>
      <c r="AA116" s="274">
        <v>10183</v>
      </c>
      <c r="AB116" s="274">
        <v>12635</v>
      </c>
      <c r="AC116" s="274">
        <v>17942</v>
      </c>
      <c r="AD116" s="11">
        <v>62</v>
      </c>
    </row>
    <row r="117" spans="1:30" ht="9.9499999999999993" customHeight="1">
      <c r="A117" s="5">
        <v>63</v>
      </c>
      <c r="B117" s="5"/>
      <c r="C117" s="30"/>
      <c r="D117" s="52"/>
      <c r="E117" s="52"/>
      <c r="F117" s="382" t="s">
        <v>100</v>
      </c>
      <c r="G117" s="360"/>
      <c r="H117" s="274">
        <v>2734</v>
      </c>
      <c r="I117" s="208">
        <v>0.27806000766851668</v>
      </c>
      <c r="J117" s="274">
        <v>13091</v>
      </c>
      <c r="K117" s="208">
        <v>1.1982279662801021</v>
      </c>
      <c r="L117" s="274">
        <v>5922</v>
      </c>
      <c r="M117" s="275">
        <v>0.54087328842191396</v>
      </c>
      <c r="N117" s="274">
        <v>4623</v>
      </c>
      <c r="O117" s="275">
        <v>0.46356925261365617</v>
      </c>
      <c r="P117" s="272">
        <v>2876</v>
      </c>
      <c r="Q117" s="273">
        <v>0.28229815828917104</v>
      </c>
      <c r="R117" s="274">
        <v>694</v>
      </c>
      <c r="S117" s="274">
        <v>0</v>
      </c>
      <c r="T117" s="274">
        <v>13213</v>
      </c>
      <c r="U117" s="274">
        <v>0</v>
      </c>
      <c r="V117" s="274">
        <v>880</v>
      </c>
      <c r="W117" s="274">
        <v>502</v>
      </c>
      <c r="X117" s="274">
        <v>857</v>
      </c>
      <c r="Y117" s="274">
        <v>1022</v>
      </c>
      <c r="Z117" s="274">
        <v>3903</v>
      </c>
      <c r="AA117" s="274">
        <v>4321</v>
      </c>
      <c r="AB117" s="274">
        <v>5816</v>
      </c>
      <c r="AC117" s="274">
        <v>3305</v>
      </c>
      <c r="AD117" s="11">
        <v>63</v>
      </c>
    </row>
    <row r="118" spans="1:30" ht="9.9499999999999993" customHeight="1">
      <c r="A118" s="5">
        <v>64</v>
      </c>
      <c r="B118" s="5"/>
      <c r="C118" s="30"/>
      <c r="D118" s="382" t="s">
        <v>101</v>
      </c>
      <c r="E118" s="382"/>
      <c r="F118" s="382"/>
      <c r="G118" s="360"/>
      <c r="H118" s="274">
        <v>18401</v>
      </c>
      <c r="I118" s="208">
        <v>1.8714638628779718</v>
      </c>
      <c r="J118" s="274">
        <v>42455</v>
      </c>
      <c r="K118" s="208">
        <v>3.8859344823483104</v>
      </c>
      <c r="L118" s="274">
        <v>43446</v>
      </c>
      <c r="M118" s="275">
        <v>3.9680481068521574</v>
      </c>
      <c r="N118" s="274">
        <v>40510</v>
      </c>
      <c r="O118" s="275">
        <v>4.0621220902831956</v>
      </c>
      <c r="P118" s="272">
        <v>30462</v>
      </c>
      <c r="Q118" s="273">
        <v>2.9900439839376665</v>
      </c>
      <c r="R118" s="274">
        <v>31358</v>
      </c>
      <c r="S118" s="274">
        <v>19782</v>
      </c>
      <c r="T118" s="274">
        <v>33394</v>
      </c>
      <c r="U118" s="274">
        <v>86420</v>
      </c>
      <c r="V118" s="274">
        <v>9735</v>
      </c>
      <c r="W118" s="274">
        <v>19138</v>
      </c>
      <c r="X118" s="274">
        <v>13796</v>
      </c>
      <c r="Y118" s="274">
        <v>14203</v>
      </c>
      <c r="Z118" s="274">
        <v>18737</v>
      </c>
      <c r="AA118" s="274">
        <v>20071</v>
      </c>
      <c r="AB118" s="274">
        <v>33708</v>
      </c>
      <c r="AC118" s="274">
        <v>65201</v>
      </c>
      <c r="AD118" s="11">
        <v>64</v>
      </c>
    </row>
    <row r="119" spans="1:30" ht="9.9499999999999993" customHeight="1">
      <c r="A119" s="30">
        <v>65</v>
      </c>
      <c r="B119" s="30"/>
      <c r="C119" s="30"/>
      <c r="D119" s="382" t="s">
        <v>102</v>
      </c>
      <c r="E119" s="382"/>
      <c r="F119" s="382"/>
      <c r="G119" s="360"/>
      <c r="H119" s="274">
        <v>34826</v>
      </c>
      <c r="I119" s="208">
        <v>3.5419597026568259</v>
      </c>
      <c r="J119" s="274">
        <v>44120</v>
      </c>
      <c r="K119" s="208">
        <v>4.0383330434862206</v>
      </c>
      <c r="L119" s="274">
        <v>42585</v>
      </c>
      <c r="M119" s="275">
        <v>3.8894105010886881</v>
      </c>
      <c r="N119" s="274">
        <v>42300</v>
      </c>
      <c r="O119" s="275">
        <v>4.2416135378666793</v>
      </c>
      <c r="P119" s="272">
        <v>40432</v>
      </c>
      <c r="Q119" s="273">
        <v>3.9686645118038126</v>
      </c>
      <c r="R119" s="274">
        <v>33847</v>
      </c>
      <c r="S119" s="274">
        <v>44775</v>
      </c>
      <c r="T119" s="274">
        <v>47514</v>
      </c>
      <c r="U119" s="274">
        <v>37530</v>
      </c>
      <c r="V119" s="274">
        <v>47907</v>
      </c>
      <c r="W119" s="274">
        <v>39902</v>
      </c>
      <c r="X119" s="274">
        <v>36154</v>
      </c>
      <c r="Y119" s="274">
        <v>44972</v>
      </c>
      <c r="Z119" s="274">
        <v>34383</v>
      </c>
      <c r="AA119" s="274">
        <v>29655</v>
      </c>
      <c r="AB119" s="274">
        <v>35117</v>
      </c>
      <c r="AC119" s="274">
        <v>53430</v>
      </c>
      <c r="AD119" s="11">
        <v>65</v>
      </c>
    </row>
    <row r="120" spans="1:30" s="3" customFormat="1" ht="9.9499999999999993" customHeight="1">
      <c r="A120" s="7">
        <v>66</v>
      </c>
      <c r="B120" s="7"/>
      <c r="C120" s="135"/>
      <c r="D120" s="398" t="s">
        <v>103</v>
      </c>
      <c r="E120" s="398"/>
      <c r="F120" s="398"/>
      <c r="G120" s="400"/>
      <c r="H120" s="272">
        <v>98885</v>
      </c>
      <c r="I120" s="206">
        <v>10.057046034492052</v>
      </c>
      <c r="J120" s="272">
        <v>111197</v>
      </c>
      <c r="K120" s="206">
        <v>10.177935617328586</v>
      </c>
      <c r="L120" s="272">
        <v>109347</v>
      </c>
      <c r="M120" s="271">
        <v>9.9869759319606608</v>
      </c>
      <c r="N120" s="272">
        <v>89086</v>
      </c>
      <c r="O120" s="271">
        <v>8.9330587147610157</v>
      </c>
      <c r="P120" s="272">
        <v>89039</v>
      </c>
      <c r="Q120" s="273">
        <v>8.7397585938489222</v>
      </c>
      <c r="R120" s="272">
        <v>82300</v>
      </c>
      <c r="S120" s="272">
        <v>86634</v>
      </c>
      <c r="T120" s="272">
        <v>98907</v>
      </c>
      <c r="U120" s="272">
        <v>93436</v>
      </c>
      <c r="V120" s="272">
        <v>97142</v>
      </c>
      <c r="W120" s="272">
        <v>140791</v>
      </c>
      <c r="X120" s="272">
        <v>79175</v>
      </c>
      <c r="Y120" s="272">
        <v>70789</v>
      </c>
      <c r="Z120" s="272">
        <v>56766</v>
      </c>
      <c r="AA120" s="272">
        <v>68332</v>
      </c>
      <c r="AB120" s="272">
        <v>95700</v>
      </c>
      <c r="AC120" s="272">
        <v>98498</v>
      </c>
      <c r="AD120" s="13">
        <v>66</v>
      </c>
    </row>
    <row r="121" spans="1:30" ht="9.9499999999999993" customHeight="1">
      <c r="A121" s="5">
        <v>67</v>
      </c>
      <c r="B121" s="5"/>
      <c r="C121" s="30"/>
      <c r="D121" s="52"/>
      <c r="E121" s="382" t="s">
        <v>104</v>
      </c>
      <c r="F121" s="382"/>
      <c r="G121" s="360"/>
      <c r="H121" s="274">
        <v>46761</v>
      </c>
      <c r="I121" s="208">
        <v>4.7558024939968941</v>
      </c>
      <c r="J121" s="274">
        <v>53184</v>
      </c>
      <c r="K121" s="208">
        <v>4.8679670123474867</v>
      </c>
      <c r="L121" s="274">
        <v>50941</v>
      </c>
      <c r="M121" s="275">
        <v>4.6525880083587854</v>
      </c>
      <c r="N121" s="274">
        <v>40110</v>
      </c>
      <c r="O121" s="275">
        <v>4.0220122695941489</v>
      </c>
      <c r="P121" s="272">
        <v>38625</v>
      </c>
      <c r="Q121" s="273">
        <v>3.7912956759107206</v>
      </c>
      <c r="R121" s="274">
        <v>35364</v>
      </c>
      <c r="S121" s="274">
        <v>34173</v>
      </c>
      <c r="T121" s="274">
        <v>46445</v>
      </c>
      <c r="U121" s="274">
        <v>47872</v>
      </c>
      <c r="V121" s="274">
        <v>53729</v>
      </c>
      <c r="W121" s="274">
        <v>59946</v>
      </c>
      <c r="X121" s="274">
        <v>27579</v>
      </c>
      <c r="Y121" s="274">
        <v>24587</v>
      </c>
      <c r="Z121" s="274">
        <v>18433</v>
      </c>
      <c r="AA121" s="274">
        <v>23822</v>
      </c>
      <c r="AB121" s="274">
        <v>44036</v>
      </c>
      <c r="AC121" s="274">
        <v>47517</v>
      </c>
      <c r="AD121" s="11">
        <v>67</v>
      </c>
    </row>
    <row r="122" spans="1:30" ht="9.9499999999999993" customHeight="1">
      <c r="A122" s="5">
        <v>68</v>
      </c>
      <c r="B122" s="5"/>
      <c r="C122" s="30"/>
      <c r="D122" s="52"/>
      <c r="E122" s="52"/>
      <c r="F122" s="382" t="s">
        <v>105</v>
      </c>
      <c r="G122" s="360"/>
      <c r="H122" s="274">
        <v>19603</v>
      </c>
      <c r="I122" s="208">
        <v>1.9937126299655934</v>
      </c>
      <c r="J122" s="274">
        <v>23594</v>
      </c>
      <c r="K122" s="208">
        <v>2.1595745654581568</v>
      </c>
      <c r="L122" s="274">
        <v>22009</v>
      </c>
      <c r="M122" s="275">
        <v>2.0101452558051176</v>
      </c>
      <c r="N122" s="274">
        <v>14477</v>
      </c>
      <c r="O122" s="275">
        <v>1.4516746852883193</v>
      </c>
      <c r="P122" s="272">
        <v>15883</v>
      </c>
      <c r="Q122" s="273">
        <v>1.5590200445434299</v>
      </c>
      <c r="R122" s="274">
        <v>15922</v>
      </c>
      <c r="S122" s="274">
        <v>13152</v>
      </c>
      <c r="T122" s="274">
        <v>18073</v>
      </c>
      <c r="U122" s="274">
        <v>13634</v>
      </c>
      <c r="V122" s="274">
        <v>10675</v>
      </c>
      <c r="W122" s="274">
        <v>37172</v>
      </c>
      <c r="X122" s="274">
        <v>9104</v>
      </c>
      <c r="Y122" s="274">
        <v>8031</v>
      </c>
      <c r="Z122" s="274">
        <v>5901</v>
      </c>
      <c r="AA122" s="274">
        <v>7236</v>
      </c>
      <c r="AB122" s="274">
        <v>21710</v>
      </c>
      <c r="AC122" s="274">
        <v>29984</v>
      </c>
      <c r="AD122" s="11">
        <v>68</v>
      </c>
    </row>
    <row r="123" spans="1:30" ht="9.9499999999999993" customHeight="1">
      <c r="A123" s="5">
        <v>69</v>
      </c>
      <c r="B123" s="5"/>
      <c r="C123" s="30"/>
      <c r="D123" s="52"/>
      <c r="E123" s="52"/>
      <c r="F123" s="382" t="s">
        <v>106</v>
      </c>
      <c r="G123" s="360"/>
      <c r="H123" s="274">
        <v>21159</v>
      </c>
      <c r="I123" s="208">
        <v>2.1519647777096358</v>
      </c>
      <c r="J123" s="274">
        <v>21738</v>
      </c>
      <c r="K123" s="208">
        <v>1.9896936468563793</v>
      </c>
      <c r="L123" s="274">
        <v>22555</v>
      </c>
      <c r="M123" s="275">
        <v>2.0600130058014643</v>
      </c>
      <c r="N123" s="274">
        <v>17935</v>
      </c>
      <c r="O123" s="275">
        <v>1.7984240851451272</v>
      </c>
      <c r="P123" s="272">
        <v>16275</v>
      </c>
      <c r="Q123" s="273">
        <v>1.5974974013060708</v>
      </c>
      <c r="R123" s="274">
        <v>19442</v>
      </c>
      <c r="S123" s="274">
        <v>19447</v>
      </c>
      <c r="T123" s="274">
        <v>19030</v>
      </c>
      <c r="U123" s="274">
        <v>17879</v>
      </c>
      <c r="V123" s="274">
        <v>18068</v>
      </c>
      <c r="W123" s="274">
        <v>19421</v>
      </c>
      <c r="X123" s="274">
        <v>14696</v>
      </c>
      <c r="Y123" s="274">
        <v>15116</v>
      </c>
      <c r="Z123" s="274">
        <v>11401</v>
      </c>
      <c r="AA123" s="274">
        <v>15862</v>
      </c>
      <c r="AB123" s="274">
        <v>13691</v>
      </c>
      <c r="AC123" s="274">
        <v>11248</v>
      </c>
      <c r="AD123" s="11">
        <v>69</v>
      </c>
    </row>
    <row r="124" spans="1:30" ht="9.9499999999999993" customHeight="1">
      <c r="A124" s="5">
        <v>70</v>
      </c>
      <c r="B124" s="5"/>
      <c r="C124" s="30"/>
      <c r="D124" s="52"/>
      <c r="E124" s="52"/>
      <c r="F124" s="382" t="s">
        <v>383</v>
      </c>
      <c r="G124" s="360"/>
      <c r="H124" s="274">
        <v>5999</v>
      </c>
      <c r="I124" s="208">
        <v>0.61012508632166473</v>
      </c>
      <c r="J124" s="274">
        <v>7852</v>
      </c>
      <c r="K124" s="208">
        <v>0.71869880003295106</v>
      </c>
      <c r="L124" s="274">
        <v>6377</v>
      </c>
      <c r="M124" s="275">
        <v>0.58242974675220294</v>
      </c>
      <c r="N124" s="274">
        <v>7698</v>
      </c>
      <c r="O124" s="275">
        <v>0.77191349916070207</v>
      </c>
      <c r="P124" s="272">
        <v>6468</v>
      </c>
      <c r="Q124" s="273">
        <v>0.63487638658357393</v>
      </c>
      <c r="R124" s="274">
        <v>0</v>
      </c>
      <c r="S124" s="274">
        <v>1574</v>
      </c>
      <c r="T124" s="274">
        <v>9343</v>
      </c>
      <c r="U124" s="274">
        <v>16359</v>
      </c>
      <c r="V124" s="274">
        <v>24987</v>
      </c>
      <c r="W124" s="274">
        <v>3353</v>
      </c>
      <c r="X124" s="274">
        <v>3779</v>
      </c>
      <c r="Y124" s="274">
        <v>1440</v>
      </c>
      <c r="Z124" s="274">
        <v>1131</v>
      </c>
      <c r="AA124" s="274">
        <v>724</v>
      </c>
      <c r="AB124" s="274">
        <v>8635</v>
      </c>
      <c r="AC124" s="274">
        <v>6286</v>
      </c>
      <c r="AD124" s="11">
        <v>70</v>
      </c>
    </row>
    <row r="125" spans="1:30" ht="9.9499999999999993" customHeight="1">
      <c r="A125" s="5">
        <v>71</v>
      </c>
      <c r="B125" s="5"/>
      <c r="C125" s="30"/>
      <c r="D125" s="52"/>
      <c r="E125" s="382" t="s">
        <v>107</v>
      </c>
      <c r="F125" s="382"/>
      <c r="G125" s="360"/>
      <c r="H125" s="274">
        <v>52100</v>
      </c>
      <c r="I125" s="208">
        <v>5.2988026333320111</v>
      </c>
      <c r="J125" s="274">
        <v>57930</v>
      </c>
      <c r="K125" s="208">
        <v>5.302371559591041</v>
      </c>
      <c r="L125" s="274">
        <v>58366</v>
      </c>
      <c r="M125" s="275">
        <v>5.3307346085838283</v>
      </c>
      <c r="N125" s="274">
        <v>48830</v>
      </c>
      <c r="O125" s="275">
        <v>4.8964063606153649</v>
      </c>
      <c r="P125" s="272">
        <v>50325</v>
      </c>
      <c r="Q125" s="273">
        <v>4.9397269874487257</v>
      </c>
      <c r="R125" s="274">
        <v>46910</v>
      </c>
      <c r="S125" s="274">
        <v>52046</v>
      </c>
      <c r="T125" s="274">
        <v>52438</v>
      </c>
      <c r="U125" s="274">
        <v>45524</v>
      </c>
      <c r="V125" s="274">
        <v>43352</v>
      </c>
      <c r="W125" s="274">
        <v>80845</v>
      </c>
      <c r="X125" s="274">
        <v>51596</v>
      </c>
      <c r="Y125" s="274">
        <v>46202</v>
      </c>
      <c r="Z125" s="274">
        <v>38333</v>
      </c>
      <c r="AA125" s="274">
        <v>44510</v>
      </c>
      <c r="AB125" s="274">
        <v>51606</v>
      </c>
      <c r="AC125" s="274">
        <v>50542</v>
      </c>
      <c r="AD125" s="11">
        <v>71</v>
      </c>
    </row>
    <row r="126" spans="1:30" ht="9.9499999999999993" customHeight="1">
      <c r="A126" s="5">
        <v>72</v>
      </c>
      <c r="B126" s="5"/>
      <c r="C126" s="30"/>
      <c r="D126" s="52"/>
      <c r="E126" s="382" t="s">
        <v>108</v>
      </c>
      <c r="F126" s="382"/>
      <c r="G126" s="360"/>
      <c r="H126" s="274">
        <v>24</v>
      </c>
      <c r="I126" s="208">
        <v>2.4409071631471837E-3</v>
      </c>
      <c r="J126" s="274">
        <v>82</v>
      </c>
      <c r="K126" s="208">
        <v>7.5055147227078437E-3</v>
      </c>
      <c r="L126" s="274">
        <v>41</v>
      </c>
      <c r="M126" s="275">
        <v>3.7446478934985605E-3</v>
      </c>
      <c r="N126" s="274">
        <v>146</v>
      </c>
      <c r="O126" s="275">
        <v>1.4640084551502012E-2</v>
      </c>
      <c r="P126" s="272">
        <v>89</v>
      </c>
      <c r="Q126" s="273">
        <v>8.7359304894771301E-3</v>
      </c>
      <c r="R126" s="274">
        <v>25</v>
      </c>
      <c r="S126" s="274">
        <v>416</v>
      </c>
      <c r="T126" s="274">
        <v>24</v>
      </c>
      <c r="U126" s="274">
        <v>40</v>
      </c>
      <c r="V126" s="274">
        <v>61</v>
      </c>
      <c r="W126" s="274">
        <v>0</v>
      </c>
      <c r="X126" s="274">
        <v>0</v>
      </c>
      <c r="Y126" s="274">
        <v>0</v>
      </c>
      <c r="Z126" s="274">
        <v>0</v>
      </c>
      <c r="AA126" s="274">
        <v>0</v>
      </c>
      <c r="AB126" s="274">
        <v>58</v>
      </c>
      <c r="AC126" s="274">
        <v>440</v>
      </c>
      <c r="AD126" s="11">
        <v>72</v>
      </c>
    </row>
    <row r="127" spans="1:30" s="3" customFormat="1" ht="9.9499999999999993" customHeight="1">
      <c r="A127" s="7">
        <v>73</v>
      </c>
      <c r="B127" s="7"/>
      <c r="C127" s="401" t="s">
        <v>333</v>
      </c>
      <c r="D127" s="363"/>
      <c r="E127" s="363"/>
      <c r="F127" s="363"/>
      <c r="G127" s="364"/>
      <c r="H127" s="272">
        <v>515732</v>
      </c>
      <c r="I127" s="206">
        <v>52.452247211009308</v>
      </c>
      <c r="J127" s="272">
        <v>575669</v>
      </c>
      <c r="K127" s="206">
        <v>52.69136774276221</v>
      </c>
      <c r="L127" s="272">
        <v>551616</v>
      </c>
      <c r="M127" s="271">
        <v>50.380675424880536</v>
      </c>
      <c r="N127" s="272">
        <v>508747</v>
      </c>
      <c r="O127" s="271">
        <v>51.014377365225997</v>
      </c>
      <c r="P127" s="272">
        <v>564972</v>
      </c>
      <c r="Q127" s="273">
        <v>55.455686747200815</v>
      </c>
      <c r="R127" s="272">
        <v>554737</v>
      </c>
      <c r="S127" s="272">
        <v>667404</v>
      </c>
      <c r="T127" s="272">
        <v>942682</v>
      </c>
      <c r="U127" s="272">
        <v>510333</v>
      </c>
      <c r="V127" s="272">
        <v>461397</v>
      </c>
      <c r="W127" s="272">
        <v>733796</v>
      </c>
      <c r="X127" s="272">
        <v>478353</v>
      </c>
      <c r="Y127" s="272">
        <v>490301</v>
      </c>
      <c r="Z127" s="272">
        <v>374173</v>
      </c>
      <c r="AA127" s="272">
        <v>414463</v>
      </c>
      <c r="AB127" s="272">
        <v>476308</v>
      </c>
      <c r="AC127" s="272">
        <v>675713</v>
      </c>
      <c r="AD127" s="13">
        <v>73</v>
      </c>
    </row>
    <row r="128" spans="1:30" ht="9.9499999999999993" customHeight="1">
      <c r="A128" s="5">
        <v>74</v>
      </c>
      <c r="B128" s="5"/>
      <c r="C128" s="30"/>
      <c r="D128" s="52"/>
      <c r="E128" s="382" t="s">
        <v>110</v>
      </c>
      <c r="F128" s="382"/>
      <c r="G128" s="360"/>
      <c r="H128" s="274">
        <v>401118</v>
      </c>
      <c r="I128" s="208">
        <v>40.795491644469664</v>
      </c>
      <c r="J128" s="274">
        <v>449122</v>
      </c>
      <c r="K128" s="208">
        <v>41.108436381609657</v>
      </c>
      <c r="L128" s="274">
        <v>443167</v>
      </c>
      <c r="M128" s="275">
        <v>40.475716415075041</v>
      </c>
      <c r="N128" s="274">
        <v>402295</v>
      </c>
      <c r="O128" s="275">
        <v>40.339950785250018</v>
      </c>
      <c r="P128" s="272">
        <v>444239</v>
      </c>
      <c r="Q128" s="273">
        <v>43.6049553338745</v>
      </c>
      <c r="R128" s="274">
        <v>411911</v>
      </c>
      <c r="S128" s="274">
        <v>466102</v>
      </c>
      <c r="T128" s="274">
        <v>689116</v>
      </c>
      <c r="U128" s="274">
        <v>416990</v>
      </c>
      <c r="V128" s="274">
        <v>369068</v>
      </c>
      <c r="W128" s="274">
        <v>618402</v>
      </c>
      <c r="X128" s="274">
        <v>373464</v>
      </c>
      <c r="Y128" s="274">
        <v>380365</v>
      </c>
      <c r="Z128" s="274">
        <v>282363</v>
      </c>
      <c r="AA128" s="274">
        <v>330411</v>
      </c>
      <c r="AB128" s="274">
        <v>393155</v>
      </c>
      <c r="AC128" s="274">
        <v>599519</v>
      </c>
      <c r="AD128" s="11">
        <v>74</v>
      </c>
    </row>
    <row r="129" spans="1:30" ht="9.9499999999999993" customHeight="1">
      <c r="A129" s="5">
        <v>75</v>
      </c>
      <c r="B129" s="5"/>
      <c r="C129" s="30"/>
      <c r="D129" s="52"/>
      <c r="E129" s="382" t="s">
        <v>332</v>
      </c>
      <c r="F129" s="382"/>
      <c r="G129" s="360"/>
      <c r="H129" s="274">
        <v>24608</v>
      </c>
      <c r="I129" s="208">
        <v>2.5027434779469124</v>
      </c>
      <c r="J129" s="274">
        <v>33060</v>
      </c>
      <c r="K129" s="208">
        <v>3.0260038625941621</v>
      </c>
      <c r="L129" s="274">
        <v>22445</v>
      </c>
      <c r="M129" s="275">
        <v>2.0499663895018339</v>
      </c>
      <c r="N129" s="274">
        <v>17325</v>
      </c>
      <c r="O129" s="275">
        <v>1.7372566085943313</v>
      </c>
      <c r="P129" s="272">
        <v>20274</v>
      </c>
      <c r="Q129" s="273">
        <v>1.9900253341984193</v>
      </c>
      <c r="R129" s="274">
        <v>21744</v>
      </c>
      <c r="S129" s="274">
        <v>32029</v>
      </c>
      <c r="T129" s="274">
        <v>19208</v>
      </c>
      <c r="U129" s="274">
        <v>20858</v>
      </c>
      <c r="V129" s="274">
        <v>22983</v>
      </c>
      <c r="W129" s="274">
        <v>29168</v>
      </c>
      <c r="X129" s="274">
        <v>21872</v>
      </c>
      <c r="Y129" s="274">
        <v>19539</v>
      </c>
      <c r="Z129" s="274">
        <v>12765</v>
      </c>
      <c r="AA129" s="274">
        <v>15147</v>
      </c>
      <c r="AB129" s="274">
        <v>15010</v>
      </c>
      <c r="AC129" s="274">
        <v>12967</v>
      </c>
      <c r="AD129" s="11">
        <v>75</v>
      </c>
    </row>
    <row r="130" spans="1:30" ht="9.9499999999999993" customHeight="1">
      <c r="A130" s="5">
        <v>76</v>
      </c>
      <c r="B130" s="5"/>
      <c r="C130" s="30"/>
      <c r="D130" s="52"/>
      <c r="E130" s="382" t="s">
        <v>112</v>
      </c>
      <c r="F130" s="382"/>
      <c r="G130" s="360"/>
      <c r="H130" s="274">
        <v>372</v>
      </c>
      <c r="I130" s="208">
        <v>3.7834061028781348E-2</v>
      </c>
      <c r="J130" s="274">
        <v>809</v>
      </c>
      <c r="K130" s="208">
        <v>7.404830988622739E-2</v>
      </c>
      <c r="L130" s="274">
        <v>3048</v>
      </c>
      <c r="M130" s="275">
        <v>0.27838260437521006</v>
      </c>
      <c r="N130" s="274">
        <v>400</v>
      </c>
      <c r="O130" s="275">
        <v>4.0109820689046609E-2</v>
      </c>
      <c r="P130" s="272">
        <v>364</v>
      </c>
      <c r="Q130" s="273">
        <v>3.572897413673793E-2</v>
      </c>
      <c r="R130" s="274">
        <v>276</v>
      </c>
      <c r="S130" s="274">
        <v>0</v>
      </c>
      <c r="T130" s="274">
        <v>418</v>
      </c>
      <c r="U130" s="274">
        <v>433</v>
      </c>
      <c r="V130" s="274">
        <v>262</v>
      </c>
      <c r="W130" s="274">
        <v>2339</v>
      </c>
      <c r="X130" s="274">
        <v>312</v>
      </c>
      <c r="Y130" s="274">
        <v>328</v>
      </c>
      <c r="Z130" s="274">
        <v>0</v>
      </c>
      <c r="AA130" s="274">
        <v>0</v>
      </c>
      <c r="AB130" s="274">
        <v>0</v>
      </c>
      <c r="AC130" s="274">
        <v>0</v>
      </c>
      <c r="AD130" s="11">
        <v>76</v>
      </c>
    </row>
    <row r="131" spans="1:30" ht="9.9499999999999993" customHeight="1">
      <c r="A131" s="5">
        <v>77</v>
      </c>
      <c r="B131" s="5"/>
      <c r="C131" s="30"/>
      <c r="D131" s="52"/>
      <c r="E131" s="382" t="s">
        <v>113</v>
      </c>
      <c r="F131" s="382"/>
      <c r="G131" s="360"/>
      <c r="H131" s="274">
        <v>34072</v>
      </c>
      <c r="I131" s="208">
        <v>3.4652745359479513</v>
      </c>
      <c r="J131" s="274">
        <v>40368</v>
      </c>
      <c r="K131" s="208">
        <v>3.6949099795886613</v>
      </c>
      <c r="L131" s="274">
        <v>33338</v>
      </c>
      <c r="M131" s="275">
        <v>3.0448554017915854</v>
      </c>
      <c r="N131" s="274">
        <v>38279</v>
      </c>
      <c r="O131" s="275">
        <v>3.8384095653900379</v>
      </c>
      <c r="P131" s="272">
        <v>35141</v>
      </c>
      <c r="Q131" s="273">
        <v>3.4493183520305148</v>
      </c>
      <c r="R131" s="274">
        <v>47160</v>
      </c>
      <c r="S131" s="274">
        <v>49626</v>
      </c>
      <c r="T131" s="274">
        <v>26976</v>
      </c>
      <c r="U131" s="274">
        <v>28329</v>
      </c>
      <c r="V131" s="274">
        <v>30305</v>
      </c>
      <c r="W131" s="274">
        <v>23836</v>
      </c>
      <c r="X131" s="274">
        <v>36760</v>
      </c>
      <c r="Y131" s="274">
        <v>40037</v>
      </c>
      <c r="Z131" s="274">
        <v>36801</v>
      </c>
      <c r="AA131" s="274">
        <v>32247</v>
      </c>
      <c r="AB131" s="274">
        <v>36228</v>
      </c>
      <c r="AC131" s="274">
        <v>33383</v>
      </c>
      <c r="AD131" s="11">
        <v>77</v>
      </c>
    </row>
    <row r="132" spans="1:30" ht="9.9499999999999993" customHeight="1">
      <c r="A132" s="5">
        <v>78</v>
      </c>
      <c r="B132" s="5"/>
      <c r="C132" s="30"/>
      <c r="D132" s="52"/>
      <c r="E132" s="382" t="s">
        <v>114</v>
      </c>
      <c r="F132" s="382"/>
      <c r="G132" s="360"/>
      <c r="H132" s="274">
        <v>5688</v>
      </c>
      <c r="I132" s="208">
        <v>0.57849499766588253</v>
      </c>
      <c r="J132" s="274">
        <v>1034</v>
      </c>
      <c r="K132" s="208">
        <v>9.4642710039998898E-2</v>
      </c>
      <c r="L132" s="274">
        <v>1991</v>
      </c>
      <c r="M132" s="275">
        <v>0.18184375502330816</v>
      </c>
      <c r="N132" s="274">
        <v>1870</v>
      </c>
      <c r="O132" s="275">
        <v>0.18751341172129288</v>
      </c>
      <c r="P132" s="272">
        <v>1460</v>
      </c>
      <c r="Q132" s="273">
        <v>0.1433085226363664</v>
      </c>
      <c r="R132" s="274">
        <v>803</v>
      </c>
      <c r="S132" s="274">
        <v>776</v>
      </c>
      <c r="T132" s="274">
        <v>598</v>
      </c>
      <c r="U132" s="274">
        <v>243</v>
      </c>
      <c r="V132" s="274">
        <v>245</v>
      </c>
      <c r="W132" s="274">
        <v>0</v>
      </c>
      <c r="X132" s="274">
        <v>2056</v>
      </c>
      <c r="Y132" s="274">
        <v>2179</v>
      </c>
      <c r="Z132" s="274">
        <v>1453</v>
      </c>
      <c r="AA132" s="274">
        <v>1849</v>
      </c>
      <c r="AB132" s="274">
        <v>4085</v>
      </c>
      <c r="AC132" s="274">
        <v>3237</v>
      </c>
      <c r="AD132" s="11">
        <v>78</v>
      </c>
    </row>
    <row r="133" spans="1:30" ht="9.9499999999999993" customHeight="1">
      <c r="A133" s="5">
        <v>79</v>
      </c>
      <c r="B133" s="5"/>
      <c r="C133" s="30"/>
      <c r="D133" s="52"/>
      <c r="E133" s="382" t="s">
        <v>115</v>
      </c>
      <c r="F133" s="382"/>
      <c r="G133" s="360"/>
      <c r="H133" s="274">
        <v>2231</v>
      </c>
      <c r="I133" s="208">
        <v>0.22690266170755694</v>
      </c>
      <c r="J133" s="274">
        <v>10646</v>
      </c>
      <c r="K133" s="208">
        <v>0.97443548460911833</v>
      </c>
      <c r="L133" s="274">
        <v>3287</v>
      </c>
      <c r="M133" s="275">
        <v>0.30021116160804318</v>
      </c>
      <c r="N133" s="274">
        <v>10310</v>
      </c>
      <c r="O133" s="275">
        <v>1.0338306282601764</v>
      </c>
      <c r="P133" s="272">
        <v>2618</v>
      </c>
      <c r="Q133" s="273">
        <v>0.2569737755219228</v>
      </c>
      <c r="R133" s="274">
        <v>1315</v>
      </c>
      <c r="S133" s="274">
        <v>1371</v>
      </c>
      <c r="T133" s="274">
        <v>2594</v>
      </c>
      <c r="U133" s="274">
        <v>4745</v>
      </c>
      <c r="V133" s="274">
        <v>4469</v>
      </c>
      <c r="W133" s="274">
        <v>2068</v>
      </c>
      <c r="X133" s="274">
        <v>2356</v>
      </c>
      <c r="Y133" s="274">
        <v>2375</v>
      </c>
      <c r="Z133" s="274">
        <v>2859</v>
      </c>
      <c r="AA133" s="274">
        <v>3263</v>
      </c>
      <c r="AB133" s="274">
        <v>2473</v>
      </c>
      <c r="AC133" s="274">
        <v>1527</v>
      </c>
      <c r="AD133" s="11">
        <v>79</v>
      </c>
    </row>
    <row r="134" spans="1:30" ht="9.9499999999999993" customHeight="1">
      <c r="A134" s="5">
        <v>80</v>
      </c>
      <c r="B134" s="5"/>
      <c r="C134" s="30"/>
      <c r="D134" s="52"/>
      <c r="E134" s="382" t="s">
        <v>116</v>
      </c>
      <c r="F134" s="382"/>
      <c r="G134" s="360"/>
      <c r="H134" s="274">
        <v>33956</v>
      </c>
      <c r="I134" s="208">
        <v>3.4534768179927409</v>
      </c>
      <c r="J134" s="274">
        <v>38857</v>
      </c>
      <c r="K134" s="208">
        <v>3.5566071412226665</v>
      </c>
      <c r="L134" s="274">
        <v>42417</v>
      </c>
      <c r="M134" s="275">
        <v>3.8740665780128887</v>
      </c>
      <c r="N134" s="274">
        <v>37725</v>
      </c>
      <c r="O134" s="275">
        <v>3.782857463735708</v>
      </c>
      <c r="P134" s="272">
        <v>42780</v>
      </c>
      <c r="Q134" s="273">
        <v>4.1991360262902431</v>
      </c>
      <c r="R134" s="274">
        <v>71526</v>
      </c>
      <c r="S134" s="274">
        <v>61437</v>
      </c>
      <c r="T134" s="274">
        <v>47623</v>
      </c>
      <c r="U134" s="274">
        <v>37406</v>
      </c>
      <c r="V134" s="274">
        <v>33270</v>
      </c>
      <c r="W134" s="274">
        <v>56820</v>
      </c>
      <c r="X134" s="274">
        <v>41194</v>
      </c>
      <c r="Y134" s="274">
        <v>45123</v>
      </c>
      <c r="Z134" s="274">
        <v>37609</v>
      </c>
      <c r="AA134" s="274">
        <v>31241</v>
      </c>
      <c r="AB134" s="274">
        <v>25025</v>
      </c>
      <c r="AC134" s="274">
        <v>25080</v>
      </c>
      <c r="AD134" s="11">
        <v>80</v>
      </c>
    </row>
    <row r="135" spans="1:30" ht="9.9499999999999993" customHeight="1">
      <c r="A135" s="5">
        <v>81</v>
      </c>
      <c r="B135" s="5"/>
      <c r="C135" s="30"/>
      <c r="D135" s="52"/>
      <c r="E135" s="382" t="s">
        <v>117</v>
      </c>
      <c r="F135" s="382"/>
      <c r="G135" s="360"/>
      <c r="H135" s="274">
        <v>13380</v>
      </c>
      <c r="I135" s="274">
        <v>1.3608057434545549</v>
      </c>
      <c r="J135" s="274">
        <v>0</v>
      </c>
      <c r="K135" s="283">
        <v>0</v>
      </c>
      <c r="L135" s="274">
        <v>0</v>
      </c>
      <c r="M135" s="274">
        <v>0</v>
      </c>
      <c r="N135" s="274">
        <v>0</v>
      </c>
      <c r="O135" s="274">
        <v>0</v>
      </c>
      <c r="P135" s="272">
        <v>17531</v>
      </c>
      <c r="Q135" s="273">
        <v>1.7207819933822872</v>
      </c>
      <c r="R135" s="274">
        <v>0</v>
      </c>
      <c r="S135" s="274">
        <v>54997</v>
      </c>
      <c r="T135" s="274">
        <v>155375</v>
      </c>
      <c r="U135" s="274">
        <v>0</v>
      </c>
      <c r="V135" s="274">
        <v>0</v>
      </c>
      <c r="W135" s="274">
        <v>0</v>
      </c>
      <c r="X135" s="274">
        <v>0</v>
      </c>
      <c r="Y135" s="274">
        <v>0</v>
      </c>
      <c r="Z135" s="274">
        <v>0</v>
      </c>
      <c r="AA135" s="274">
        <v>0</v>
      </c>
      <c r="AB135" s="274">
        <v>0</v>
      </c>
      <c r="AC135" s="274">
        <v>0</v>
      </c>
      <c r="AD135" s="11">
        <v>81</v>
      </c>
    </row>
    <row r="136" spans="1:30" ht="9.9499999999999993" customHeight="1">
      <c r="A136" s="5">
        <v>82</v>
      </c>
      <c r="B136" s="5"/>
      <c r="C136" s="30"/>
      <c r="D136" s="52"/>
      <c r="E136" s="382" t="s">
        <v>27</v>
      </c>
      <c r="F136" s="382"/>
      <c r="G136" s="360"/>
      <c r="H136" s="274">
        <v>306</v>
      </c>
      <c r="I136" s="208">
        <v>0</v>
      </c>
      <c r="J136" s="274">
        <v>1772</v>
      </c>
      <c r="K136" s="208">
        <v>0.16219234254436948</v>
      </c>
      <c r="L136" s="274">
        <v>1923</v>
      </c>
      <c r="M136" s="283">
        <v>0.17563311949262761</v>
      </c>
      <c r="N136" s="274">
        <v>544</v>
      </c>
      <c r="O136" s="275">
        <v>5.4549356137103391E-2</v>
      </c>
      <c r="P136" s="272">
        <v>565</v>
      </c>
      <c r="Q136" s="273">
        <v>5.5458435129826726E-2</v>
      </c>
      <c r="R136" s="274">
        <v>0</v>
      </c>
      <c r="S136" s="274">
        <v>1066</v>
      </c>
      <c r="T136" s="274">
        <v>774</v>
      </c>
      <c r="U136" s="274">
        <v>1330</v>
      </c>
      <c r="V136" s="274">
        <v>795</v>
      </c>
      <c r="W136" s="274">
        <v>1163</v>
      </c>
      <c r="X136" s="274">
        <v>338</v>
      </c>
      <c r="Y136" s="274">
        <v>356</v>
      </c>
      <c r="Z136" s="274">
        <v>324</v>
      </c>
      <c r="AA136" s="274">
        <v>305</v>
      </c>
      <c r="AB136" s="274">
        <v>332</v>
      </c>
      <c r="AC136" s="274">
        <v>0</v>
      </c>
      <c r="AD136" s="11">
        <v>82</v>
      </c>
    </row>
    <row r="137" spans="1:30" s="3" customFormat="1" ht="9.9499999999999993" customHeight="1">
      <c r="A137" s="7">
        <v>83</v>
      </c>
      <c r="B137" s="7"/>
      <c r="C137" s="398" t="s">
        <v>118</v>
      </c>
      <c r="D137" s="398"/>
      <c r="E137" s="398"/>
      <c r="F137" s="398"/>
      <c r="G137" s="400"/>
      <c r="H137" s="272">
        <v>64446</v>
      </c>
      <c r="I137" s="206">
        <v>6.554445959840975</v>
      </c>
      <c r="J137" s="272">
        <v>59681</v>
      </c>
      <c r="K137" s="206">
        <v>5.462641758121058</v>
      </c>
      <c r="L137" s="272">
        <v>70748</v>
      </c>
      <c r="M137" s="271">
        <v>6.4616182724203943</v>
      </c>
      <c r="N137" s="272">
        <v>64350</v>
      </c>
      <c r="O137" s="271">
        <v>6.4526674033503735</v>
      </c>
      <c r="P137" s="272">
        <v>55275</v>
      </c>
      <c r="Q137" s="273">
        <v>5.4256017730994195</v>
      </c>
      <c r="R137" s="272">
        <v>78144</v>
      </c>
      <c r="S137" s="272">
        <v>52136</v>
      </c>
      <c r="T137" s="272">
        <v>61633</v>
      </c>
      <c r="U137" s="272">
        <v>48502</v>
      </c>
      <c r="V137" s="272">
        <v>48474</v>
      </c>
      <c r="W137" s="272">
        <v>55012</v>
      </c>
      <c r="X137" s="272">
        <v>45209</v>
      </c>
      <c r="Y137" s="272">
        <v>63465</v>
      </c>
      <c r="Z137" s="272">
        <v>61469</v>
      </c>
      <c r="AA137" s="272">
        <v>54729</v>
      </c>
      <c r="AB137" s="272">
        <v>41116</v>
      </c>
      <c r="AC137" s="272">
        <v>53410</v>
      </c>
      <c r="AD137" s="13">
        <v>83</v>
      </c>
    </row>
    <row r="138" spans="1:30" s="3" customFormat="1" ht="9.9499999999999993" customHeight="1">
      <c r="A138" s="7">
        <v>84</v>
      </c>
      <c r="B138" s="398" t="s">
        <v>119</v>
      </c>
      <c r="C138" s="358"/>
      <c r="D138" s="358"/>
      <c r="E138" s="358"/>
      <c r="F138" s="358"/>
      <c r="G138" s="359"/>
      <c r="H138" s="272">
        <v>6627</v>
      </c>
      <c r="I138" s="206">
        <v>0.67399549042401607</v>
      </c>
      <c r="J138" s="272">
        <v>5650</v>
      </c>
      <c r="K138" s="206">
        <v>0.51714827052804047</v>
      </c>
      <c r="L138" s="272">
        <v>5541</v>
      </c>
      <c r="M138" s="271">
        <v>0.50607546287501282</v>
      </c>
      <c r="N138" s="272">
        <v>5968</v>
      </c>
      <c r="O138" s="271">
        <v>0.59843852468057535</v>
      </c>
      <c r="P138" s="272">
        <v>5285</v>
      </c>
      <c r="Q138" s="273">
        <v>0.51875722063917562</v>
      </c>
      <c r="R138" s="272">
        <v>6432</v>
      </c>
      <c r="S138" s="272">
        <v>4294</v>
      </c>
      <c r="T138" s="272">
        <v>1957</v>
      </c>
      <c r="U138" s="272">
        <v>7515</v>
      </c>
      <c r="V138" s="272">
        <v>2902</v>
      </c>
      <c r="W138" s="272">
        <v>2265</v>
      </c>
      <c r="X138" s="272">
        <v>9204</v>
      </c>
      <c r="Y138" s="272">
        <v>8322</v>
      </c>
      <c r="Z138" s="272">
        <v>4171</v>
      </c>
      <c r="AA138" s="272">
        <v>7458</v>
      </c>
      <c r="AB138" s="272">
        <v>5125</v>
      </c>
      <c r="AC138" s="272">
        <v>3769</v>
      </c>
      <c r="AD138" s="13">
        <v>84</v>
      </c>
    </row>
    <row r="139" spans="1:30" s="3" customFormat="1" ht="9.9499999999999993" customHeight="1">
      <c r="A139" s="7">
        <v>85</v>
      </c>
      <c r="B139" s="398" t="s">
        <v>120</v>
      </c>
      <c r="C139" s="358"/>
      <c r="D139" s="358"/>
      <c r="E139" s="358"/>
      <c r="F139" s="358"/>
      <c r="G139" s="359"/>
      <c r="H139" s="272">
        <v>421546</v>
      </c>
      <c r="I139" s="206">
        <v>42.873110458168448</v>
      </c>
      <c r="J139" s="272">
        <v>461962</v>
      </c>
      <c r="K139" s="206">
        <v>42.283690150384885</v>
      </c>
      <c r="L139" s="272">
        <v>460649</v>
      </c>
      <c r="M139" s="271">
        <v>42.072397743712649</v>
      </c>
      <c r="N139" s="272">
        <v>406169</v>
      </c>
      <c r="O139" s="271">
        <v>40.728414398623428</v>
      </c>
      <c r="P139" s="272">
        <v>455112</v>
      </c>
      <c r="Q139" s="273">
        <v>44.672211201426016</v>
      </c>
      <c r="R139" s="272">
        <v>429283</v>
      </c>
      <c r="S139" s="272">
        <v>470535</v>
      </c>
      <c r="T139" s="272">
        <v>690149</v>
      </c>
      <c r="U139" s="272">
        <v>404719</v>
      </c>
      <c r="V139" s="272">
        <v>367236</v>
      </c>
      <c r="W139" s="272">
        <v>644951</v>
      </c>
      <c r="X139" s="272">
        <v>404060</v>
      </c>
      <c r="Y139" s="272">
        <v>410627</v>
      </c>
      <c r="Z139" s="272">
        <v>326825</v>
      </c>
      <c r="AA139" s="272">
        <v>343155</v>
      </c>
      <c r="AB139" s="272">
        <v>393622</v>
      </c>
      <c r="AC139" s="272">
        <v>576175</v>
      </c>
      <c r="AD139" s="13">
        <v>85</v>
      </c>
    </row>
    <row r="140" spans="1:30" s="3" customFormat="1" ht="9.9499999999999993" customHeight="1">
      <c r="A140" s="7">
        <v>86</v>
      </c>
      <c r="B140" s="398" t="s">
        <v>121</v>
      </c>
      <c r="C140" s="358"/>
      <c r="D140" s="358"/>
      <c r="E140" s="358"/>
      <c r="F140" s="358"/>
      <c r="G140" s="359"/>
      <c r="H140" s="272">
        <v>117367</v>
      </c>
      <c r="I140" s="206">
        <v>11.936747959045647</v>
      </c>
      <c r="J140" s="272">
        <v>115978</v>
      </c>
      <c r="K140" s="206">
        <v>10.615543737929393</v>
      </c>
      <c r="L140" s="272">
        <v>97465</v>
      </c>
      <c r="M140" s="271">
        <v>8.901758705849689</v>
      </c>
      <c r="N140" s="272">
        <v>71089</v>
      </c>
      <c r="O140" s="271">
        <v>7.1284176074090864</v>
      </c>
      <c r="P140" s="272">
        <v>145616</v>
      </c>
      <c r="Q140" s="273">
        <v>14.293160159052828</v>
      </c>
      <c r="R140" s="272">
        <v>87612</v>
      </c>
      <c r="S140" s="272">
        <v>171176</v>
      </c>
      <c r="T140" s="272">
        <v>330587</v>
      </c>
      <c r="U140" s="272">
        <v>56764</v>
      </c>
      <c r="V140" s="272">
        <v>61105</v>
      </c>
      <c r="W140" s="272">
        <v>358686</v>
      </c>
      <c r="X140" s="272">
        <v>140010</v>
      </c>
      <c r="Y140" s="272">
        <v>121292</v>
      </c>
      <c r="Z140" s="272">
        <v>74766</v>
      </c>
      <c r="AA140" s="272">
        <v>83307</v>
      </c>
      <c r="AB140" s="272">
        <v>92713</v>
      </c>
      <c r="AC140" s="272">
        <v>169370</v>
      </c>
      <c r="AD140" s="13">
        <v>86</v>
      </c>
    </row>
    <row r="141" spans="1:30" ht="9.9499999999999993" customHeight="1">
      <c r="A141" s="5">
        <v>87</v>
      </c>
      <c r="B141" s="30"/>
      <c r="C141" s="382" t="s">
        <v>122</v>
      </c>
      <c r="D141" s="353"/>
      <c r="E141" s="353"/>
      <c r="F141" s="353"/>
      <c r="G141" s="354"/>
      <c r="H141" s="274">
        <v>79735</v>
      </c>
      <c r="I141" s="208">
        <v>8.1094055272308623</v>
      </c>
      <c r="J141" s="274">
        <v>84635</v>
      </c>
      <c r="K141" s="208">
        <v>7.7466980311753444</v>
      </c>
      <c r="L141" s="274">
        <v>80115</v>
      </c>
      <c r="M141" s="275">
        <v>7.3171333167716384</v>
      </c>
      <c r="N141" s="274">
        <v>47940</v>
      </c>
      <c r="O141" s="275">
        <v>4.8071620095822363</v>
      </c>
      <c r="P141" s="272">
        <v>96935</v>
      </c>
      <c r="Q141" s="273">
        <v>9.5148024943535461</v>
      </c>
      <c r="R141" s="274">
        <v>26746</v>
      </c>
      <c r="S141" s="274">
        <v>70025</v>
      </c>
      <c r="T141" s="274">
        <v>160230</v>
      </c>
      <c r="U141" s="274">
        <v>29470</v>
      </c>
      <c r="V141" s="274">
        <v>54585</v>
      </c>
      <c r="W141" s="274">
        <v>330308</v>
      </c>
      <c r="X141" s="274">
        <v>92244</v>
      </c>
      <c r="Y141" s="274">
        <v>73481</v>
      </c>
      <c r="Z141" s="274">
        <v>25534</v>
      </c>
      <c r="AA141" s="274">
        <v>54874</v>
      </c>
      <c r="AB141" s="274">
        <v>83761</v>
      </c>
      <c r="AC141" s="274">
        <v>161961</v>
      </c>
      <c r="AD141" s="11">
        <v>87</v>
      </c>
    </row>
    <row r="142" spans="1:30" ht="9.9499999999999993" customHeight="1">
      <c r="A142" s="5">
        <v>88</v>
      </c>
      <c r="B142" s="30"/>
      <c r="C142" s="52"/>
      <c r="D142" s="382" t="s">
        <v>123</v>
      </c>
      <c r="E142" s="353"/>
      <c r="F142" s="353"/>
      <c r="G142" s="354"/>
      <c r="H142" s="274">
        <v>79364</v>
      </c>
      <c r="I142" s="208">
        <v>8.0716731706672125</v>
      </c>
      <c r="J142" s="274">
        <v>83826</v>
      </c>
      <c r="K142" s="208">
        <v>7.672649721289118</v>
      </c>
      <c r="L142" s="274">
        <v>77067</v>
      </c>
      <c r="M142" s="275">
        <v>7.0387507123964284</v>
      </c>
      <c r="N142" s="274">
        <v>47540</v>
      </c>
      <c r="O142" s="275">
        <v>4.7670521888931896</v>
      </c>
      <c r="P142" s="272">
        <v>96571</v>
      </c>
      <c r="Q142" s="273">
        <v>9.4790735202168079</v>
      </c>
      <c r="R142" s="274">
        <v>26469</v>
      </c>
      <c r="S142" s="274">
        <v>70025</v>
      </c>
      <c r="T142" s="274">
        <v>159811</v>
      </c>
      <c r="U142" s="274">
        <v>29037</v>
      </c>
      <c r="V142" s="274">
        <v>54323</v>
      </c>
      <c r="W142" s="274">
        <v>327969</v>
      </c>
      <c r="X142" s="274">
        <v>91933</v>
      </c>
      <c r="Y142" s="274">
        <v>73153</v>
      </c>
      <c r="Z142" s="274">
        <v>25534</v>
      </c>
      <c r="AA142" s="274">
        <v>54874</v>
      </c>
      <c r="AB142" s="274">
        <v>83761</v>
      </c>
      <c r="AC142" s="274">
        <v>161961</v>
      </c>
      <c r="AD142" s="11">
        <v>88</v>
      </c>
    </row>
    <row r="143" spans="1:30" ht="9.9499999999999993" customHeight="1">
      <c r="A143" s="5">
        <v>89</v>
      </c>
      <c r="B143" s="30"/>
      <c r="C143" s="52"/>
      <c r="D143" s="52"/>
      <c r="E143" s="382" t="s">
        <v>124</v>
      </c>
      <c r="F143" s="353"/>
      <c r="G143" s="354"/>
      <c r="H143" s="274">
        <v>59779</v>
      </c>
      <c r="I143" s="208">
        <v>6.0797912210739788</v>
      </c>
      <c r="J143" s="274">
        <v>62537</v>
      </c>
      <c r="K143" s="208">
        <v>5.7240533440729315</v>
      </c>
      <c r="L143" s="274">
        <v>59915</v>
      </c>
      <c r="M143" s="275">
        <v>5.472209232657713</v>
      </c>
      <c r="N143" s="274">
        <v>32400</v>
      </c>
      <c r="O143" s="275">
        <v>3.2488954758127755</v>
      </c>
      <c r="P143" s="272">
        <v>86001</v>
      </c>
      <c r="Q143" s="273">
        <v>8.4415590789384574</v>
      </c>
      <c r="R143" s="274">
        <v>4726</v>
      </c>
      <c r="S143" s="274">
        <v>40933</v>
      </c>
      <c r="T143" s="274">
        <v>140604</v>
      </c>
      <c r="U143" s="274">
        <v>11149</v>
      </c>
      <c r="V143" s="274">
        <v>31340</v>
      </c>
      <c r="W143" s="274">
        <v>301788</v>
      </c>
      <c r="X143" s="274">
        <v>70060</v>
      </c>
      <c r="Y143" s="274">
        <v>53614</v>
      </c>
      <c r="Z143" s="274">
        <v>12769</v>
      </c>
      <c r="AA143" s="274">
        <v>47333</v>
      </c>
      <c r="AB143" s="274">
        <v>97243</v>
      </c>
      <c r="AC143" s="274">
        <v>220451</v>
      </c>
      <c r="AD143" s="11">
        <v>89</v>
      </c>
    </row>
    <row r="144" spans="1:30" ht="9.9499999999999993" customHeight="1">
      <c r="A144" s="5">
        <v>90</v>
      </c>
      <c r="B144" s="30"/>
      <c r="C144" s="52"/>
      <c r="D144" s="52"/>
      <c r="E144" s="382" t="s">
        <v>125</v>
      </c>
      <c r="F144" s="353"/>
      <c r="G144" s="354"/>
      <c r="H144" s="274">
        <v>19584</v>
      </c>
      <c r="I144" s="208">
        <v>1.9917802451281017</v>
      </c>
      <c r="J144" s="274">
        <v>21290</v>
      </c>
      <c r="K144" s="208">
        <v>1.9486879078835364</v>
      </c>
      <c r="L144" s="274">
        <v>17152</v>
      </c>
      <c r="M144" s="275">
        <v>1.5665414797387149</v>
      </c>
      <c r="N144" s="274">
        <v>15139</v>
      </c>
      <c r="O144" s="275">
        <v>1.5180564385286917</v>
      </c>
      <c r="P144" s="272">
        <v>10570</v>
      </c>
      <c r="Q144" s="273">
        <v>1.0375144412783512</v>
      </c>
      <c r="R144" s="274">
        <v>21744</v>
      </c>
      <c r="S144" s="274">
        <v>29093</v>
      </c>
      <c r="T144" s="274">
        <v>19208</v>
      </c>
      <c r="U144" s="274">
        <v>17889</v>
      </c>
      <c r="V144" s="274">
        <v>22983</v>
      </c>
      <c r="W144" s="274">
        <v>26181</v>
      </c>
      <c r="X144" s="274">
        <v>21872</v>
      </c>
      <c r="Y144" s="274">
        <v>19539</v>
      </c>
      <c r="Z144" s="274">
        <v>12765</v>
      </c>
      <c r="AA144" s="274">
        <v>7541</v>
      </c>
      <c r="AB144" s="274">
        <v>-13483</v>
      </c>
      <c r="AC144" s="274">
        <v>-58490</v>
      </c>
      <c r="AD144" s="11">
        <v>90</v>
      </c>
    </row>
    <row r="145" spans="1:30" ht="9.9499999999999993" customHeight="1">
      <c r="A145" s="5">
        <v>91</v>
      </c>
      <c r="B145" s="30"/>
      <c r="C145" s="52"/>
      <c r="D145" s="382" t="s">
        <v>126</v>
      </c>
      <c r="E145" s="353"/>
      <c r="F145" s="353"/>
      <c r="G145" s="354"/>
      <c r="H145" s="274">
        <v>372</v>
      </c>
      <c r="I145" s="208">
        <v>3.7834061028781348E-2</v>
      </c>
      <c r="J145" s="274">
        <v>809</v>
      </c>
      <c r="K145" s="208">
        <v>7.404830988622739E-2</v>
      </c>
      <c r="L145" s="274">
        <v>3048</v>
      </c>
      <c r="M145" s="275">
        <v>0.27838260437521006</v>
      </c>
      <c r="N145" s="274">
        <v>400</v>
      </c>
      <c r="O145" s="275">
        <v>4.0109820689046609E-2</v>
      </c>
      <c r="P145" s="272">
        <v>364</v>
      </c>
      <c r="Q145" s="273">
        <v>3.572897413673793E-2</v>
      </c>
      <c r="R145" s="274">
        <v>276</v>
      </c>
      <c r="S145" s="274">
        <v>0</v>
      </c>
      <c r="T145" s="274">
        <v>418</v>
      </c>
      <c r="U145" s="274">
        <v>433</v>
      </c>
      <c r="V145" s="274">
        <v>262</v>
      </c>
      <c r="W145" s="274">
        <v>2339</v>
      </c>
      <c r="X145" s="274">
        <v>312</v>
      </c>
      <c r="Y145" s="274">
        <v>328</v>
      </c>
      <c r="Z145" s="274">
        <v>0</v>
      </c>
      <c r="AA145" s="274">
        <v>0</v>
      </c>
      <c r="AB145" s="274">
        <v>0</v>
      </c>
      <c r="AC145" s="274">
        <v>0</v>
      </c>
      <c r="AD145" s="11">
        <v>91</v>
      </c>
    </row>
    <row r="146" spans="1:30" ht="9.9499999999999993" customHeight="1">
      <c r="A146" s="5">
        <v>92</v>
      </c>
      <c r="B146" s="30"/>
      <c r="C146" s="382" t="s">
        <v>127</v>
      </c>
      <c r="D146" s="353"/>
      <c r="E146" s="353"/>
      <c r="F146" s="353"/>
      <c r="G146" s="354"/>
      <c r="H146" s="274">
        <v>27115</v>
      </c>
      <c r="I146" s="208">
        <v>2.7577165720306618</v>
      </c>
      <c r="J146" s="274">
        <v>40368</v>
      </c>
      <c r="K146" s="208">
        <v>3.6949099795886613</v>
      </c>
      <c r="L146" s="274">
        <v>33338</v>
      </c>
      <c r="M146" s="275">
        <v>3.0448554017915854</v>
      </c>
      <c r="N146" s="274">
        <v>38279</v>
      </c>
      <c r="O146" s="275">
        <v>3.8384095653900379</v>
      </c>
      <c r="P146" s="272">
        <v>35141</v>
      </c>
      <c r="Q146" s="273">
        <v>3.4493183520305148</v>
      </c>
      <c r="R146" s="274">
        <v>47160</v>
      </c>
      <c r="S146" s="274">
        <v>49626</v>
      </c>
      <c r="T146" s="274">
        <v>26976</v>
      </c>
      <c r="U146" s="274">
        <v>28329</v>
      </c>
      <c r="V146" s="274">
        <v>30305</v>
      </c>
      <c r="W146" s="274">
        <v>23836</v>
      </c>
      <c r="X146" s="274">
        <v>36760</v>
      </c>
      <c r="Y146" s="274">
        <v>40037</v>
      </c>
      <c r="Z146" s="274">
        <v>36801</v>
      </c>
      <c r="AA146" s="274">
        <v>32247</v>
      </c>
      <c r="AB146" s="274">
        <v>36228</v>
      </c>
      <c r="AC146" s="274">
        <v>33383</v>
      </c>
      <c r="AD146" s="11">
        <v>92</v>
      </c>
    </row>
    <row r="147" spans="1:30" ht="9.9499999999999993" customHeight="1">
      <c r="A147" s="5">
        <v>93</v>
      </c>
      <c r="B147" s="30"/>
      <c r="C147" s="382" t="s">
        <v>128</v>
      </c>
      <c r="D147" s="353"/>
      <c r="E147" s="353"/>
      <c r="F147" s="353"/>
      <c r="G147" s="354"/>
      <c r="H147" s="274">
        <v>3067</v>
      </c>
      <c r="I147" s="208">
        <v>0.31192759455718388</v>
      </c>
      <c r="J147" s="274">
        <v>1034</v>
      </c>
      <c r="K147" s="208">
        <v>9.4642710039998898E-2</v>
      </c>
      <c r="L147" s="274">
        <v>-11</v>
      </c>
      <c r="M147" s="275">
        <v>-1.0046616299630286E-3</v>
      </c>
      <c r="N147" s="274">
        <v>1204</v>
      </c>
      <c r="O147" s="275">
        <v>0.12073056027403029</v>
      </c>
      <c r="P147" s="272">
        <v>1189</v>
      </c>
      <c r="Q147" s="273">
        <v>0.11670810507852031</v>
      </c>
      <c r="R147" s="274">
        <v>803</v>
      </c>
      <c r="S147" s="274">
        <v>776</v>
      </c>
      <c r="T147" s="274">
        <v>598</v>
      </c>
      <c r="U147" s="274">
        <v>243</v>
      </c>
      <c r="V147" s="274">
        <v>245</v>
      </c>
      <c r="W147" s="274">
        <v>0</v>
      </c>
      <c r="X147" s="274">
        <v>2056</v>
      </c>
      <c r="Y147" s="274">
        <v>2179</v>
      </c>
      <c r="Z147" s="274">
        <v>1453</v>
      </c>
      <c r="AA147" s="274">
        <v>-1157</v>
      </c>
      <c r="AB147" s="274">
        <v>3835</v>
      </c>
      <c r="AC147" s="274">
        <v>3237</v>
      </c>
      <c r="AD147" s="11">
        <v>93</v>
      </c>
    </row>
    <row r="148" spans="1:30" ht="9.9499999999999993" customHeight="1">
      <c r="A148" s="5">
        <v>94</v>
      </c>
      <c r="B148" s="30"/>
      <c r="C148" s="382" t="s">
        <v>129</v>
      </c>
      <c r="D148" s="353"/>
      <c r="E148" s="353"/>
      <c r="F148" s="353"/>
      <c r="G148" s="354"/>
      <c r="H148" s="274">
        <v>-615</v>
      </c>
      <c r="I148" s="208">
        <v>-6.2548246055646586E-2</v>
      </c>
      <c r="J148" s="274">
        <v>6706</v>
      </c>
      <c r="K148" s="208">
        <v>0.61380465524974148</v>
      </c>
      <c r="L148" s="274">
        <v>1776</v>
      </c>
      <c r="M148" s="247">
        <v>0.1622071868013035</v>
      </c>
      <c r="N148" s="274">
        <v>1016</v>
      </c>
      <c r="O148" s="247">
        <v>0.10187894455017839</v>
      </c>
      <c r="P148" s="272">
        <v>1098</v>
      </c>
      <c r="Q148" s="273">
        <v>0.10777586154433583</v>
      </c>
      <c r="R148" s="274">
        <v>-882</v>
      </c>
      <c r="S148" s="274">
        <v>1371</v>
      </c>
      <c r="T148" s="274">
        <v>-6425</v>
      </c>
      <c r="U148" s="274">
        <v>3263</v>
      </c>
      <c r="V148" s="274">
        <v>3812</v>
      </c>
      <c r="W148" s="274">
        <v>2068</v>
      </c>
      <c r="X148" s="274">
        <v>2356</v>
      </c>
      <c r="Y148" s="274">
        <v>-2499</v>
      </c>
      <c r="Z148" s="274">
        <v>2859</v>
      </c>
      <c r="AA148" s="274">
        <v>3263</v>
      </c>
      <c r="AB148" s="274">
        <v>2473</v>
      </c>
      <c r="AC148" s="274">
        <v>1518</v>
      </c>
      <c r="AD148" s="11">
        <v>94</v>
      </c>
    </row>
    <row r="149" spans="1:30" ht="9.9499999999999993" customHeight="1">
      <c r="A149" s="5">
        <v>95</v>
      </c>
      <c r="B149" s="30"/>
      <c r="C149" s="382" t="s">
        <v>130</v>
      </c>
      <c r="D149" s="353"/>
      <c r="E149" s="353"/>
      <c r="F149" s="353"/>
      <c r="G149" s="354"/>
      <c r="H149" s="274">
        <v>-2355</v>
      </c>
      <c r="I149" s="208">
        <v>-0.23951401538381739</v>
      </c>
      <c r="J149" s="274">
        <v>-9121</v>
      </c>
      <c r="K149" s="208">
        <v>-0.83485121690022246</v>
      </c>
      <c r="L149" s="274">
        <v>-12306</v>
      </c>
      <c r="M149" s="247">
        <v>-1.1239423653022753</v>
      </c>
      <c r="N149" s="274">
        <v>-9286</v>
      </c>
      <c r="O149" s="247">
        <v>-0.93114948729621694</v>
      </c>
      <c r="P149" s="272">
        <v>-2327</v>
      </c>
      <c r="Q149" s="273">
        <v>-0.22841022751700318</v>
      </c>
      <c r="R149" s="274">
        <v>29115</v>
      </c>
      <c r="S149" s="274">
        <v>22276</v>
      </c>
      <c r="T149" s="274">
        <v>-9944</v>
      </c>
      <c r="U149" s="274">
        <v>-5162</v>
      </c>
      <c r="V149" s="274">
        <v>-24415</v>
      </c>
      <c r="W149" s="274">
        <v>344</v>
      </c>
      <c r="X149" s="274">
        <v>6339</v>
      </c>
      <c r="Y149" s="274">
        <v>4499</v>
      </c>
      <c r="Z149" s="274">
        <v>5859</v>
      </c>
      <c r="AA149" s="274">
        <v>-5481</v>
      </c>
      <c r="AB149" s="274">
        <v>-18146</v>
      </c>
      <c r="AC149" s="274">
        <v>-33205</v>
      </c>
      <c r="AD149" s="11">
        <v>95</v>
      </c>
    </row>
    <row r="150" spans="1:30" ht="9.9499999999999993" customHeight="1">
      <c r="A150" s="5">
        <v>96</v>
      </c>
      <c r="B150" s="30"/>
      <c r="C150" s="382" t="s">
        <v>131</v>
      </c>
      <c r="D150" s="353"/>
      <c r="E150" s="353"/>
      <c r="F150" s="353"/>
      <c r="G150" s="354"/>
      <c r="H150" s="274">
        <v>13380</v>
      </c>
      <c r="I150" s="274">
        <v>1.3608057434545549</v>
      </c>
      <c r="J150" s="274">
        <v>0</v>
      </c>
      <c r="K150" s="283">
        <v>0</v>
      </c>
      <c r="L150" s="274">
        <v>0</v>
      </c>
      <c r="M150" s="275">
        <v>0</v>
      </c>
      <c r="N150" s="274">
        <v>0</v>
      </c>
      <c r="O150" s="274">
        <v>0</v>
      </c>
      <c r="P150" s="272">
        <v>17531</v>
      </c>
      <c r="Q150" s="273">
        <v>1.7207819933822872</v>
      </c>
      <c r="R150" s="274">
        <v>0</v>
      </c>
      <c r="S150" s="274">
        <v>54997</v>
      </c>
      <c r="T150" s="274">
        <v>155375</v>
      </c>
      <c r="U150" s="274">
        <v>0</v>
      </c>
      <c r="V150" s="274">
        <v>0</v>
      </c>
      <c r="W150" s="274">
        <v>0</v>
      </c>
      <c r="X150" s="274">
        <v>0</v>
      </c>
      <c r="Y150" s="274">
        <v>0</v>
      </c>
      <c r="Z150" s="274">
        <v>0</v>
      </c>
      <c r="AA150" s="274">
        <v>0</v>
      </c>
      <c r="AB150" s="274">
        <v>0</v>
      </c>
      <c r="AC150" s="274">
        <v>0</v>
      </c>
      <c r="AD150" s="11">
        <v>96</v>
      </c>
    </row>
    <row r="151" spans="1:30" ht="9.9499999999999993" customHeight="1">
      <c r="A151" s="5">
        <v>97</v>
      </c>
      <c r="B151" s="30"/>
      <c r="C151" s="382" t="s">
        <v>132</v>
      </c>
      <c r="D151" s="353"/>
      <c r="E151" s="353"/>
      <c r="F151" s="353"/>
      <c r="G151" s="354"/>
      <c r="H151" s="274">
        <v>188</v>
      </c>
      <c r="I151" s="208">
        <v>1.9120439444652939E-2</v>
      </c>
      <c r="J151" s="274">
        <v>665</v>
      </c>
      <c r="K151" s="208">
        <v>6.0867893787813605E-2</v>
      </c>
      <c r="L151" s="274">
        <v>650</v>
      </c>
      <c r="M151" s="275">
        <v>5.9366369043269869E-2</v>
      </c>
      <c r="N151" s="274">
        <v>-971</v>
      </c>
      <c r="O151" s="275">
        <v>-9.7366589722660643E-2</v>
      </c>
      <c r="P151" s="272">
        <v>230</v>
      </c>
      <c r="Q151" s="273">
        <v>2.2576000141345393E-2</v>
      </c>
      <c r="R151" s="274">
        <v>0</v>
      </c>
      <c r="S151" s="274">
        <v>1066</v>
      </c>
      <c r="T151" s="274">
        <v>-1454</v>
      </c>
      <c r="U151" s="274">
        <v>1330</v>
      </c>
      <c r="V151" s="274">
        <v>795</v>
      </c>
      <c r="W151" s="274">
        <v>1107</v>
      </c>
      <c r="X151" s="274">
        <v>-259</v>
      </c>
      <c r="Y151" s="274">
        <v>356</v>
      </c>
      <c r="Z151" s="274">
        <v>-168</v>
      </c>
      <c r="AA151" s="274">
        <v>-348</v>
      </c>
      <c r="AB151" s="274">
        <v>332</v>
      </c>
      <c r="AC151" s="274">
        <v>0</v>
      </c>
      <c r="AD151" s="11">
        <v>97</v>
      </c>
    </row>
    <row r="152" spans="1:30" ht="9.9499999999999993" customHeight="1">
      <c r="A152" s="5">
        <v>98</v>
      </c>
      <c r="B152" s="30"/>
      <c r="C152" s="382" t="s">
        <v>133</v>
      </c>
      <c r="D152" s="353"/>
      <c r="E152" s="353"/>
      <c r="F152" s="353"/>
      <c r="G152" s="354"/>
      <c r="H152" s="274">
        <v>-3150</v>
      </c>
      <c r="I152" s="208">
        <v>-0.32036906516306785</v>
      </c>
      <c r="J152" s="274">
        <v>-8309</v>
      </c>
      <c r="K152" s="208">
        <v>-0.76052831501194473</v>
      </c>
      <c r="L152" s="274">
        <v>-6098</v>
      </c>
      <c r="M152" s="208">
        <v>-0.55694787450132244</v>
      </c>
      <c r="N152" s="274">
        <v>-7092</v>
      </c>
      <c r="O152" s="208">
        <v>-0.71114712081679643</v>
      </c>
      <c r="P152" s="272">
        <v>-4181</v>
      </c>
      <c r="Q152" s="273">
        <v>-0.41039241996071774</v>
      </c>
      <c r="R152" s="274">
        <v>-15330</v>
      </c>
      <c r="S152" s="274">
        <v>-28960</v>
      </c>
      <c r="T152" s="274">
        <v>5231</v>
      </c>
      <c r="U152" s="274">
        <v>-709</v>
      </c>
      <c r="V152" s="274">
        <v>-4222</v>
      </c>
      <c r="W152" s="274">
        <v>1024</v>
      </c>
      <c r="X152" s="274">
        <v>513</v>
      </c>
      <c r="Y152" s="274">
        <v>3240</v>
      </c>
      <c r="Z152" s="274">
        <v>2429</v>
      </c>
      <c r="AA152" s="274">
        <v>-91</v>
      </c>
      <c r="AB152" s="274">
        <v>-15770</v>
      </c>
      <c r="AC152" s="274">
        <v>2476</v>
      </c>
      <c r="AD152" s="11">
        <v>98</v>
      </c>
    </row>
    <row r="153" spans="1:30" s="3" customFormat="1" ht="9.9499999999999993" customHeight="1">
      <c r="A153" s="7">
        <v>99</v>
      </c>
      <c r="B153" s="398" t="s">
        <v>134</v>
      </c>
      <c r="C153" s="358"/>
      <c r="D153" s="358"/>
      <c r="E153" s="358"/>
      <c r="F153" s="358"/>
      <c r="G153" s="359"/>
      <c r="H153" s="206">
        <v>72.2</v>
      </c>
      <c r="I153" s="206" t="s">
        <v>4</v>
      </c>
      <c r="J153" s="206">
        <v>74.900000000000006</v>
      </c>
      <c r="K153" s="206" t="s">
        <v>4</v>
      </c>
      <c r="L153" s="206">
        <v>78.8</v>
      </c>
      <c r="M153" s="206" t="s">
        <v>4</v>
      </c>
      <c r="N153" s="206">
        <v>82.5</v>
      </c>
      <c r="O153" s="206" t="s">
        <v>4</v>
      </c>
      <c r="P153" s="273">
        <v>68</v>
      </c>
      <c r="Q153" s="280" t="s">
        <v>4</v>
      </c>
      <c r="R153" s="241">
        <v>79.599999999999994</v>
      </c>
      <c r="S153" s="241">
        <v>63.6</v>
      </c>
      <c r="T153" s="241">
        <v>52.1</v>
      </c>
      <c r="U153" s="241">
        <v>86</v>
      </c>
      <c r="V153" s="241">
        <v>83.4</v>
      </c>
      <c r="W153" s="241">
        <v>44.4</v>
      </c>
      <c r="X153" s="241">
        <v>65.3</v>
      </c>
      <c r="Y153" s="241">
        <v>70.5</v>
      </c>
      <c r="Z153" s="241">
        <v>77.099999999999994</v>
      </c>
      <c r="AA153" s="241">
        <v>75.7</v>
      </c>
      <c r="AB153" s="241">
        <v>76.400000000000006</v>
      </c>
      <c r="AC153" s="240">
        <v>70.599999999999994</v>
      </c>
      <c r="AD153" s="13">
        <v>99</v>
      </c>
    </row>
    <row r="154" spans="1:30" s="3" customFormat="1" ht="9.9499999999999993" customHeight="1">
      <c r="A154" s="7">
        <v>100</v>
      </c>
      <c r="B154" s="398" t="s">
        <v>135</v>
      </c>
      <c r="C154" s="358"/>
      <c r="D154" s="358"/>
      <c r="E154" s="358"/>
      <c r="F154" s="358"/>
      <c r="G154" s="359"/>
      <c r="H154" s="206">
        <v>27.8</v>
      </c>
      <c r="I154" s="206" t="s">
        <v>4</v>
      </c>
      <c r="J154" s="206">
        <v>25.1</v>
      </c>
      <c r="K154" s="206" t="s">
        <v>4</v>
      </c>
      <c r="L154" s="206">
        <v>21.2</v>
      </c>
      <c r="M154" s="206" t="s">
        <v>4</v>
      </c>
      <c r="N154" s="206">
        <v>17.5</v>
      </c>
      <c r="O154" s="206" t="s">
        <v>4</v>
      </c>
      <c r="P154" s="273">
        <v>32</v>
      </c>
      <c r="Q154" s="280" t="s">
        <v>4</v>
      </c>
      <c r="R154" s="241">
        <v>20.399999999999999</v>
      </c>
      <c r="S154" s="241">
        <v>36.4</v>
      </c>
      <c r="T154" s="241">
        <v>47.9</v>
      </c>
      <c r="U154" s="241">
        <v>14</v>
      </c>
      <c r="V154" s="241">
        <v>16.600000000000001</v>
      </c>
      <c r="W154" s="241">
        <v>55.6</v>
      </c>
      <c r="X154" s="241">
        <v>34.700000000000003</v>
      </c>
      <c r="Y154" s="241">
        <v>29.5</v>
      </c>
      <c r="Z154" s="241">
        <v>22.9</v>
      </c>
      <c r="AA154" s="241">
        <v>24.3</v>
      </c>
      <c r="AB154" s="241">
        <v>23.6</v>
      </c>
      <c r="AC154" s="240">
        <v>29.4</v>
      </c>
      <c r="AD154" s="39">
        <v>100</v>
      </c>
    </row>
    <row r="155" spans="1:30" ht="9.9499999999999993" customHeight="1">
      <c r="A155" s="5">
        <v>101</v>
      </c>
      <c r="B155" s="30"/>
      <c r="C155" s="382" t="s">
        <v>136</v>
      </c>
      <c r="D155" s="353"/>
      <c r="E155" s="353"/>
      <c r="F155" s="353"/>
      <c r="G155" s="354"/>
      <c r="H155" s="208">
        <v>18.899999999999999</v>
      </c>
      <c r="I155" s="208" t="s">
        <v>4</v>
      </c>
      <c r="J155" s="208">
        <v>18.3</v>
      </c>
      <c r="K155" s="208" t="s">
        <v>4</v>
      </c>
      <c r="L155" s="208">
        <v>17.399999999999999</v>
      </c>
      <c r="M155" s="208" t="s">
        <v>4</v>
      </c>
      <c r="N155" s="208">
        <v>11.8</v>
      </c>
      <c r="O155" s="208" t="s">
        <v>4</v>
      </c>
      <c r="P155" s="273">
        <v>21.3</v>
      </c>
      <c r="Q155" s="280" t="s">
        <v>4</v>
      </c>
      <c r="R155" s="244">
        <v>6.2</v>
      </c>
      <c r="S155" s="244">
        <v>14.9</v>
      </c>
      <c r="T155" s="244">
        <v>23.2</v>
      </c>
      <c r="U155" s="244">
        <v>7.3</v>
      </c>
      <c r="V155" s="244">
        <v>14.9</v>
      </c>
      <c r="W155" s="244">
        <v>51.2</v>
      </c>
      <c r="X155" s="244">
        <v>22.8</v>
      </c>
      <c r="Y155" s="244">
        <v>17.899999999999999</v>
      </c>
      <c r="Z155" s="244">
        <v>7.8</v>
      </c>
      <c r="AA155" s="244">
        <v>16</v>
      </c>
      <c r="AB155" s="244">
        <v>21.3</v>
      </c>
      <c r="AC155" s="243">
        <v>28.1</v>
      </c>
      <c r="AD155" s="11">
        <v>101</v>
      </c>
    </row>
    <row r="156" spans="1:30" ht="9.9499999999999993" customHeight="1">
      <c r="A156" s="5">
        <v>102</v>
      </c>
      <c r="B156" s="30"/>
      <c r="C156" s="52"/>
      <c r="D156" s="382" t="s">
        <v>137</v>
      </c>
      <c r="E156" s="353"/>
      <c r="F156" s="353"/>
      <c r="G156" s="354"/>
      <c r="H156" s="208">
        <v>18.8</v>
      </c>
      <c r="I156" s="208" t="s">
        <v>4</v>
      </c>
      <c r="J156" s="208">
        <v>18.100000000000001</v>
      </c>
      <c r="K156" s="208" t="s">
        <v>4</v>
      </c>
      <c r="L156" s="208">
        <v>16.7</v>
      </c>
      <c r="M156" s="208" t="s">
        <v>4</v>
      </c>
      <c r="N156" s="208">
        <v>11.7</v>
      </c>
      <c r="O156" s="208" t="s">
        <v>4</v>
      </c>
      <c r="P156" s="273">
        <v>21.2</v>
      </c>
      <c r="Q156" s="280" t="s">
        <v>4</v>
      </c>
      <c r="R156" s="244">
        <v>6.2</v>
      </c>
      <c r="S156" s="244">
        <v>14.9</v>
      </c>
      <c r="T156" s="244">
        <v>23.2</v>
      </c>
      <c r="U156" s="244">
        <v>7.2</v>
      </c>
      <c r="V156" s="244">
        <v>14.8</v>
      </c>
      <c r="W156" s="244">
        <v>50.9</v>
      </c>
      <c r="X156" s="244">
        <v>22.8</v>
      </c>
      <c r="Y156" s="244">
        <v>17.8</v>
      </c>
      <c r="Z156" s="244">
        <v>7.8</v>
      </c>
      <c r="AA156" s="244">
        <v>16</v>
      </c>
      <c r="AB156" s="244">
        <v>21.3</v>
      </c>
      <c r="AC156" s="243">
        <v>28.1</v>
      </c>
      <c r="AD156" s="11">
        <v>102</v>
      </c>
    </row>
    <row r="157" spans="1:30" ht="9.9499999999999993" customHeight="1">
      <c r="A157" s="5">
        <v>103</v>
      </c>
      <c r="B157" s="385" t="s">
        <v>384</v>
      </c>
      <c r="C157" s="385"/>
      <c r="D157" s="385"/>
      <c r="E157" s="385"/>
      <c r="F157" s="385"/>
      <c r="G157" s="356"/>
      <c r="H157" s="208">
        <v>77.400000000000006</v>
      </c>
      <c r="I157" s="208" t="s">
        <v>4</v>
      </c>
      <c r="J157" s="208">
        <v>79.571190380240992</v>
      </c>
      <c r="K157" s="208" t="s">
        <v>4</v>
      </c>
      <c r="L157" s="208">
        <v>82.900932638123777</v>
      </c>
      <c r="M157" s="208" t="s">
        <v>4</v>
      </c>
      <c r="N157" s="208">
        <v>85.646153287000203</v>
      </c>
      <c r="O157" s="208" t="s">
        <v>4</v>
      </c>
      <c r="P157" s="273">
        <v>73.239780869648314</v>
      </c>
      <c r="Q157" s="280" t="s">
        <v>4</v>
      </c>
      <c r="R157" s="244">
        <v>82.874333197154712</v>
      </c>
      <c r="S157" s="244">
        <v>69.277544156261385</v>
      </c>
      <c r="T157" s="244">
        <v>58.103480614810607</v>
      </c>
      <c r="U157" s="244">
        <v>88.605153014623966</v>
      </c>
      <c r="V157" s="244">
        <v>86.841323232366747</v>
      </c>
      <c r="W157" s="244">
        <v>54.350664722007991</v>
      </c>
      <c r="X157" s="244">
        <v>71.026579145593459</v>
      </c>
      <c r="Y157" s="244">
        <v>74.805158116888521</v>
      </c>
      <c r="Z157" s="244">
        <v>80.508927477443422</v>
      </c>
      <c r="AA157" s="244">
        <v>79.754645954793219</v>
      </c>
      <c r="AB157" s="244">
        <v>81.052597159749283</v>
      </c>
      <c r="AC157" s="244">
        <v>74.895986648346678</v>
      </c>
      <c r="AD157" s="11">
        <v>103</v>
      </c>
    </row>
    <row r="158" spans="1:30" s="3" customFormat="1" ht="9.9499999999999993" customHeight="1">
      <c r="A158" s="135">
        <v>104</v>
      </c>
      <c r="B158" s="398" t="s">
        <v>138</v>
      </c>
      <c r="C158" s="399"/>
      <c r="D158" s="399"/>
      <c r="E158" s="399"/>
      <c r="F158" s="399"/>
      <c r="G158" s="354"/>
      <c r="H158" s="206">
        <v>24.3</v>
      </c>
      <c r="I158" s="206" t="s">
        <v>4</v>
      </c>
      <c r="J158" s="206">
        <v>23.7</v>
      </c>
      <c r="K158" s="206" t="s">
        <v>4</v>
      </c>
      <c r="L158" s="206">
        <v>24.5</v>
      </c>
      <c r="M158" s="206" t="s">
        <v>4</v>
      </c>
      <c r="N158" s="273">
        <v>24.5</v>
      </c>
      <c r="O158" s="206" t="s">
        <v>4</v>
      </c>
      <c r="P158" s="273">
        <v>26.5</v>
      </c>
      <c r="Q158" s="280" t="s">
        <v>4</v>
      </c>
      <c r="R158" s="241">
        <v>23.4</v>
      </c>
      <c r="S158" s="241">
        <v>26.5</v>
      </c>
      <c r="T158" s="241">
        <v>24.3</v>
      </c>
      <c r="U158" s="241">
        <v>23.7</v>
      </c>
      <c r="V158" s="241">
        <v>30.6</v>
      </c>
      <c r="W158" s="241">
        <v>28.3</v>
      </c>
      <c r="X158" s="241">
        <v>31</v>
      </c>
      <c r="Y158" s="241">
        <v>28.8</v>
      </c>
      <c r="Z158" s="241">
        <v>28.8</v>
      </c>
      <c r="AA158" s="241">
        <v>31.5</v>
      </c>
      <c r="AB158" s="241">
        <v>25.6</v>
      </c>
      <c r="AC158" s="240">
        <v>21</v>
      </c>
      <c r="AD158" s="39">
        <v>104</v>
      </c>
    </row>
    <row r="159" spans="1:30" s="133" customFormat="1" ht="6" customHeight="1">
      <c r="A159" s="9"/>
      <c r="B159" s="10"/>
      <c r="C159" s="9"/>
      <c r="D159" s="9"/>
      <c r="E159" s="9"/>
      <c r="F159" s="9"/>
      <c r="G159" s="10"/>
      <c r="H159" s="42"/>
      <c r="I159" s="20"/>
      <c r="J159" s="20"/>
      <c r="K159" s="20"/>
      <c r="L159" s="20"/>
      <c r="M159" s="20"/>
      <c r="N159" s="20"/>
      <c r="O159" s="20"/>
      <c r="P159" s="20"/>
      <c r="Q159" s="20"/>
      <c r="R159" s="76"/>
      <c r="S159" s="76"/>
      <c r="T159" s="76"/>
      <c r="U159" s="76"/>
      <c r="V159" s="76"/>
      <c r="W159" s="76"/>
      <c r="X159" s="76"/>
      <c r="Y159" s="76"/>
      <c r="Z159" s="76"/>
      <c r="AA159" s="76"/>
      <c r="AB159" s="76"/>
      <c r="AC159" s="76"/>
      <c r="AD159" s="38"/>
    </row>
    <row r="160" spans="1:30" ht="10.5" customHeight="1">
      <c r="A160" s="1" t="s">
        <v>201</v>
      </c>
    </row>
  </sheetData>
  <mergeCells count="143">
    <mergeCell ref="AD13:AD14"/>
    <mergeCell ref="B16:G16"/>
    <mergeCell ref="B17:G17"/>
    <mergeCell ref="B18:G18"/>
    <mergeCell ref="B19:G19"/>
    <mergeCell ref="A13:G14"/>
    <mergeCell ref="H13:I13"/>
    <mergeCell ref="J13:K13"/>
    <mergeCell ref="L13:M13"/>
    <mergeCell ref="N13:O13"/>
    <mergeCell ref="P13:Q13"/>
    <mergeCell ref="U13:Z13"/>
    <mergeCell ref="F30:G30"/>
    <mergeCell ref="E31:G31"/>
    <mergeCell ref="F32:G32"/>
    <mergeCell ref="F33:G33"/>
    <mergeCell ref="F34:G34"/>
    <mergeCell ref="E35:G35"/>
    <mergeCell ref="B21:G21"/>
    <mergeCell ref="C22:G22"/>
    <mergeCell ref="D23:G23"/>
    <mergeCell ref="E24:G24"/>
    <mergeCell ref="F25:G25"/>
    <mergeCell ref="F29:G29"/>
    <mergeCell ref="E45:G45"/>
    <mergeCell ref="E46:G46"/>
    <mergeCell ref="E47:G47"/>
    <mergeCell ref="E48:G48"/>
    <mergeCell ref="E49:G49"/>
    <mergeCell ref="E50:G50"/>
    <mergeCell ref="D39:G39"/>
    <mergeCell ref="E40:G40"/>
    <mergeCell ref="E41:G41"/>
    <mergeCell ref="C42:G42"/>
    <mergeCell ref="E43:G43"/>
    <mergeCell ref="E44:G44"/>
    <mergeCell ref="E58:G58"/>
    <mergeCell ref="F59:G59"/>
    <mergeCell ref="F60:G60"/>
    <mergeCell ref="F61:G61"/>
    <mergeCell ref="F62:G62"/>
    <mergeCell ref="F63:G63"/>
    <mergeCell ref="E51:G51"/>
    <mergeCell ref="C52:G52"/>
    <mergeCell ref="C53:G53"/>
    <mergeCell ref="B55:G55"/>
    <mergeCell ref="C56:G56"/>
    <mergeCell ref="D57:G57"/>
    <mergeCell ref="F70:G70"/>
    <mergeCell ref="E71:G71"/>
    <mergeCell ref="F72:G72"/>
    <mergeCell ref="F73:G73"/>
    <mergeCell ref="E74:G74"/>
    <mergeCell ref="F75:G75"/>
    <mergeCell ref="F64:G64"/>
    <mergeCell ref="F65:G65"/>
    <mergeCell ref="F66:G66"/>
    <mergeCell ref="F67:G67"/>
    <mergeCell ref="F68:G68"/>
    <mergeCell ref="F69:G69"/>
    <mergeCell ref="F83:G83"/>
    <mergeCell ref="F84:G84"/>
    <mergeCell ref="F85:G85"/>
    <mergeCell ref="F82:G82"/>
    <mergeCell ref="F76:G76"/>
    <mergeCell ref="F77:G77"/>
    <mergeCell ref="F78:G78"/>
    <mergeCell ref="E79:G79"/>
    <mergeCell ref="F80:G80"/>
    <mergeCell ref="F81:G81"/>
    <mergeCell ref="F92:G92"/>
    <mergeCell ref="F93:G93"/>
    <mergeCell ref="F94:G94"/>
    <mergeCell ref="E95:G95"/>
    <mergeCell ref="F96:G96"/>
    <mergeCell ref="F97:G97"/>
    <mergeCell ref="E86:G86"/>
    <mergeCell ref="F87:G87"/>
    <mergeCell ref="F88:G88"/>
    <mergeCell ref="F89:G89"/>
    <mergeCell ref="F90:G90"/>
    <mergeCell ref="F91:G91"/>
    <mergeCell ref="E104:G104"/>
    <mergeCell ref="F105:G105"/>
    <mergeCell ref="F106:G106"/>
    <mergeCell ref="F107:G107"/>
    <mergeCell ref="E108:G108"/>
    <mergeCell ref="F109:G109"/>
    <mergeCell ref="F98:G98"/>
    <mergeCell ref="F99:G99"/>
    <mergeCell ref="E100:G100"/>
    <mergeCell ref="F101:G101"/>
    <mergeCell ref="F102:G102"/>
    <mergeCell ref="F103:G103"/>
    <mergeCell ref="F116:G116"/>
    <mergeCell ref="F117:G117"/>
    <mergeCell ref="D118:G118"/>
    <mergeCell ref="D119:G119"/>
    <mergeCell ref="D120:G120"/>
    <mergeCell ref="E121:G121"/>
    <mergeCell ref="F110:G110"/>
    <mergeCell ref="F111:G111"/>
    <mergeCell ref="F112:G112"/>
    <mergeCell ref="E113:G113"/>
    <mergeCell ref="F114:G114"/>
    <mergeCell ref="F115:G115"/>
    <mergeCell ref="E128:G128"/>
    <mergeCell ref="E129:G129"/>
    <mergeCell ref="E130:G130"/>
    <mergeCell ref="E131:G131"/>
    <mergeCell ref="E132:G132"/>
    <mergeCell ref="E133:G133"/>
    <mergeCell ref="F122:G122"/>
    <mergeCell ref="F123:G123"/>
    <mergeCell ref="F124:G124"/>
    <mergeCell ref="E125:G125"/>
    <mergeCell ref="E126:G126"/>
    <mergeCell ref="C127:G127"/>
    <mergeCell ref="B140:G140"/>
    <mergeCell ref="C141:G141"/>
    <mergeCell ref="D142:G142"/>
    <mergeCell ref="E143:G143"/>
    <mergeCell ref="E144:G144"/>
    <mergeCell ref="D145:G145"/>
    <mergeCell ref="E134:G134"/>
    <mergeCell ref="E135:G135"/>
    <mergeCell ref="E136:G136"/>
    <mergeCell ref="C137:G137"/>
    <mergeCell ref="B138:G138"/>
    <mergeCell ref="B139:G139"/>
    <mergeCell ref="B158:G158"/>
    <mergeCell ref="C152:G152"/>
    <mergeCell ref="B153:G153"/>
    <mergeCell ref="B154:G154"/>
    <mergeCell ref="C155:G155"/>
    <mergeCell ref="D156:G156"/>
    <mergeCell ref="B157:G157"/>
    <mergeCell ref="C146:G146"/>
    <mergeCell ref="C147:G147"/>
    <mergeCell ref="C148:G148"/>
    <mergeCell ref="C149:G149"/>
    <mergeCell ref="C150:G150"/>
    <mergeCell ref="C151:G151"/>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D160"/>
  <sheetViews>
    <sheetView zoomScaleNormal="100" workbookViewId="0"/>
  </sheetViews>
  <sheetFormatPr defaultRowHeight="10.5" customHeight="1"/>
  <cols>
    <col min="1" max="1" width="3.375" style="1" customWidth="1"/>
    <col min="2" max="6" width="0.875" style="1" customWidth="1"/>
    <col min="7" max="7" width="16.625" style="1" customWidth="1"/>
    <col min="8" max="8" width="8.125" style="1" customWidth="1"/>
    <col min="9" max="9" width="5" style="1" customWidth="1"/>
    <col min="10" max="10" width="8.125" style="1" customWidth="1"/>
    <col min="11" max="11" width="5" style="1" customWidth="1"/>
    <col min="12" max="12" width="8.125" style="1" customWidth="1"/>
    <col min="13" max="13" width="5" style="1" customWidth="1"/>
    <col min="14" max="14" width="8.125" style="1" customWidth="1"/>
    <col min="15" max="15" width="5" style="1" customWidth="1"/>
    <col min="16" max="16" width="8.125" style="3" customWidth="1"/>
    <col min="17" max="17" width="5" style="3" customWidth="1"/>
    <col min="18" max="29" width="7.125" style="71" customWidth="1"/>
    <col min="30" max="30" width="4.5" style="5" customWidth="1"/>
    <col min="31" max="16384" width="9" style="1"/>
  </cols>
  <sheetData>
    <row r="2" spans="1:30" ht="13.5" customHeight="1">
      <c r="A2" s="4" t="s">
        <v>288</v>
      </c>
      <c r="B2" s="3"/>
      <c r="C2" s="3"/>
      <c r="D2" s="3"/>
      <c r="E2" s="3"/>
      <c r="F2" s="3"/>
      <c r="Q2" s="28"/>
      <c r="AC2" s="132"/>
      <c r="AD2" s="1"/>
    </row>
    <row r="4" spans="1:30" ht="10.5" customHeight="1">
      <c r="A4" s="1" t="s">
        <v>372</v>
      </c>
    </row>
    <row r="5" spans="1:30" ht="10.5" customHeight="1">
      <c r="A5" s="1" t="s">
        <v>370</v>
      </c>
    </row>
    <row r="6" spans="1:30" ht="10.5" customHeight="1">
      <c r="A6" s="1" t="s">
        <v>367</v>
      </c>
    </row>
    <row r="7" spans="1:30" ht="10.5" customHeight="1">
      <c r="A7" s="1" t="s">
        <v>290</v>
      </c>
    </row>
    <row r="8" spans="1:30" ht="10.5" customHeight="1">
      <c r="A8" s="1" t="s">
        <v>371</v>
      </c>
      <c r="P8" s="1"/>
      <c r="Q8" s="1"/>
      <c r="R8" s="269"/>
      <c r="S8" s="269"/>
      <c r="T8" s="269"/>
      <c r="U8" s="269"/>
      <c r="V8" s="269"/>
      <c r="W8" s="269"/>
      <c r="X8" s="269"/>
      <c r="Y8" s="269"/>
      <c r="Z8" s="269"/>
      <c r="AA8" s="269"/>
      <c r="AB8" s="269"/>
      <c r="AC8" s="269"/>
      <c r="AD8" s="152"/>
    </row>
    <row r="9" spans="1:30" ht="9" customHeight="1"/>
    <row r="10" spans="1:30" ht="10.5" customHeight="1">
      <c r="A10" s="1" t="s">
        <v>329</v>
      </c>
      <c r="B10" s="3"/>
      <c r="C10" s="3"/>
      <c r="D10" s="3"/>
      <c r="E10" s="3"/>
      <c r="F10" s="3"/>
      <c r="Q10" s="28"/>
      <c r="R10" s="126"/>
    </row>
    <row r="11" spans="1:30" ht="9" customHeight="1">
      <c r="A11" s="4"/>
      <c r="B11" s="3"/>
      <c r="C11" s="3"/>
      <c r="D11" s="3"/>
      <c r="E11" s="3"/>
      <c r="F11" s="3"/>
      <c r="Q11" s="28"/>
      <c r="R11" s="126"/>
    </row>
    <row r="12" spans="1:30" ht="10.5" customHeight="1">
      <c r="A12" s="16" t="s">
        <v>280</v>
      </c>
      <c r="B12" s="16"/>
      <c r="C12" s="16"/>
      <c r="D12" s="16"/>
      <c r="E12" s="16"/>
      <c r="F12" s="16"/>
      <c r="G12" s="16"/>
      <c r="H12" s="16"/>
      <c r="I12" s="16"/>
      <c r="J12" s="16"/>
      <c r="K12" s="16"/>
      <c r="L12" s="16"/>
      <c r="M12" s="16"/>
      <c r="N12" s="16"/>
      <c r="O12" s="16"/>
      <c r="P12" s="10"/>
      <c r="Q12" s="10"/>
      <c r="R12" s="125"/>
      <c r="S12" s="125"/>
      <c r="T12" s="125"/>
      <c r="U12" s="125"/>
      <c r="V12" s="125"/>
      <c r="W12" s="125"/>
      <c r="X12" s="125"/>
      <c r="Y12" s="125"/>
      <c r="Z12" s="125"/>
      <c r="AA12" s="125"/>
      <c r="AB12" s="125"/>
      <c r="AC12" s="125"/>
      <c r="AD12" s="15"/>
    </row>
    <row r="13" spans="1:30" ht="10.5" customHeight="1">
      <c r="A13" s="371" t="s">
        <v>0</v>
      </c>
      <c r="B13" s="371"/>
      <c r="C13" s="371"/>
      <c r="D13" s="371"/>
      <c r="E13" s="371"/>
      <c r="F13" s="371"/>
      <c r="G13" s="372"/>
      <c r="H13" s="393" t="s">
        <v>328</v>
      </c>
      <c r="I13" s="397"/>
      <c r="J13" s="393" t="s">
        <v>341</v>
      </c>
      <c r="K13" s="394"/>
      <c r="L13" s="393" t="s">
        <v>351</v>
      </c>
      <c r="M13" s="394"/>
      <c r="N13" s="393" t="s">
        <v>359</v>
      </c>
      <c r="O13" s="394"/>
      <c r="P13" s="405" t="s">
        <v>368</v>
      </c>
      <c r="Q13" s="406"/>
      <c r="R13" s="122"/>
      <c r="S13" s="256"/>
      <c r="T13" s="255"/>
      <c r="U13" s="391" t="s">
        <v>369</v>
      </c>
      <c r="V13" s="391"/>
      <c r="W13" s="391"/>
      <c r="X13" s="391"/>
      <c r="Y13" s="391"/>
      <c r="Z13" s="391"/>
      <c r="AA13" s="255"/>
      <c r="AB13" s="254"/>
      <c r="AC13" s="253"/>
      <c r="AD13" s="367" t="s">
        <v>0</v>
      </c>
    </row>
    <row r="14" spans="1:30" ht="10.5" customHeight="1">
      <c r="A14" s="373"/>
      <c r="B14" s="373"/>
      <c r="C14" s="373"/>
      <c r="D14" s="373"/>
      <c r="E14" s="373"/>
      <c r="F14" s="373"/>
      <c r="G14" s="374"/>
      <c r="H14" s="17" t="s">
        <v>1</v>
      </c>
      <c r="I14" s="17" t="s">
        <v>2</v>
      </c>
      <c r="J14" s="17" t="s">
        <v>1</v>
      </c>
      <c r="K14" s="17" t="s">
        <v>2</v>
      </c>
      <c r="L14" s="17" t="s">
        <v>1</v>
      </c>
      <c r="M14" s="17" t="s">
        <v>2</v>
      </c>
      <c r="N14" s="17" t="s">
        <v>1</v>
      </c>
      <c r="O14" s="26" t="s">
        <v>2</v>
      </c>
      <c r="P14" s="131" t="s">
        <v>1</v>
      </c>
      <c r="Q14" s="145" t="s">
        <v>2</v>
      </c>
      <c r="R14" s="123" t="s">
        <v>215</v>
      </c>
      <c r="S14" s="120" t="s">
        <v>214</v>
      </c>
      <c r="T14" s="120" t="s">
        <v>213</v>
      </c>
      <c r="U14" s="120" t="s">
        <v>212</v>
      </c>
      <c r="V14" s="120" t="s">
        <v>211</v>
      </c>
      <c r="W14" s="120" t="s">
        <v>210</v>
      </c>
      <c r="X14" s="120" t="s">
        <v>209</v>
      </c>
      <c r="Y14" s="120" t="s">
        <v>208</v>
      </c>
      <c r="Z14" s="120" t="s">
        <v>207</v>
      </c>
      <c r="AA14" s="120" t="s">
        <v>150</v>
      </c>
      <c r="AB14" s="120" t="s">
        <v>151</v>
      </c>
      <c r="AC14" s="124" t="s">
        <v>152</v>
      </c>
      <c r="AD14" s="368"/>
    </row>
    <row r="15" spans="1:30" s="132" customFormat="1" ht="6" customHeight="1">
      <c r="A15" s="52"/>
      <c r="B15" s="52"/>
      <c r="C15" s="52"/>
      <c r="D15" s="52"/>
      <c r="E15" s="52"/>
      <c r="F15" s="52"/>
      <c r="G15" s="52"/>
      <c r="H15" s="144"/>
      <c r="I15" s="143"/>
      <c r="J15" s="143"/>
      <c r="K15" s="143"/>
      <c r="L15" s="143"/>
      <c r="M15" s="143"/>
      <c r="N15" s="143"/>
      <c r="O15" s="143"/>
      <c r="P15" s="142"/>
      <c r="Q15" s="142"/>
      <c r="R15" s="81"/>
      <c r="S15" s="81"/>
      <c r="T15" s="81"/>
      <c r="U15" s="81"/>
      <c r="V15" s="81"/>
      <c r="W15" s="81"/>
      <c r="X15" s="81"/>
      <c r="Y15" s="81"/>
      <c r="Z15" s="81"/>
      <c r="AA15" s="81"/>
      <c r="AB15" s="81"/>
      <c r="AC15" s="81"/>
      <c r="AD15" s="11"/>
    </row>
    <row r="16" spans="1:30" ht="9" customHeight="1">
      <c r="A16" s="5">
        <v>1</v>
      </c>
      <c r="B16" s="392" t="s">
        <v>286</v>
      </c>
      <c r="C16" s="392"/>
      <c r="D16" s="392"/>
      <c r="E16" s="392"/>
      <c r="F16" s="392"/>
      <c r="G16" s="370"/>
      <c r="H16" s="231">
        <v>38</v>
      </c>
      <c r="I16" s="208" t="s">
        <v>4</v>
      </c>
      <c r="J16" s="231">
        <v>35</v>
      </c>
      <c r="K16" s="231" t="s">
        <v>4</v>
      </c>
      <c r="L16" s="231">
        <v>38</v>
      </c>
      <c r="M16" s="231" t="s">
        <v>4</v>
      </c>
      <c r="N16" s="236">
        <v>41</v>
      </c>
      <c r="O16" s="239" t="s">
        <v>4</v>
      </c>
      <c r="P16" s="212">
        <v>37</v>
      </c>
      <c r="Q16" s="229" t="s">
        <v>4</v>
      </c>
      <c r="R16" s="265">
        <v>39</v>
      </c>
      <c r="S16" s="265">
        <v>37</v>
      </c>
      <c r="T16" s="265">
        <v>38</v>
      </c>
      <c r="U16" s="265">
        <v>39</v>
      </c>
      <c r="V16" s="265">
        <v>37</v>
      </c>
      <c r="W16" s="265">
        <v>36</v>
      </c>
      <c r="X16" s="265">
        <v>38</v>
      </c>
      <c r="Y16" s="265">
        <v>35</v>
      </c>
      <c r="Z16" s="265">
        <v>36</v>
      </c>
      <c r="AA16" s="265">
        <v>35</v>
      </c>
      <c r="AB16" s="265">
        <v>33</v>
      </c>
      <c r="AC16" s="265">
        <v>35</v>
      </c>
      <c r="AD16" s="11">
        <v>1</v>
      </c>
    </row>
    <row r="17" spans="1:30" ht="9" customHeight="1">
      <c r="A17" s="5">
        <v>2</v>
      </c>
      <c r="B17" s="392" t="s">
        <v>5</v>
      </c>
      <c r="C17" s="392"/>
      <c r="D17" s="392"/>
      <c r="E17" s="392"/>
      <c r="F17" s="392"/>
      <c r="G17" s="370"/>
      <c r="H17" s="230">
        <v>3.47</v>
      </c>
      <c r="I17" s="208" t="s">
        <v>4</v>
      </c>
      <c r="J17" s="230">
        <v>3.38</v>
      </c>
      <c r="K17" s="230" t="s">
        <v>4</v>
      </c>
      <c r="L17" s="230">
        <v>3.49</v>
      </c>
      <c r="M17" s="230" t="s">
        <v>4</v>
      </c>
      <c r="N17" s="282">
        <v>3.5</v>
      </c>
      <c r="O17" s="239" t="s">
        <v>4</v>
      </c>
      <c r="P17" s="212">
        <v>3.55</v>
      </c>
      <c r="Q17" s="229" t="s">
        <v>4</v>
      </c>
      <c r="R17" s="267">
        <v>3.41</v>
      </c>
      <c r="S17" s="267">
        <v>3.44</v>
      </c>
      <c r="T17" s="267">
        <v>3.4</v>
      </c>
      <c r="U17" s="267">
        <v>3.45</v>
      </c>
      <c r="V17" s="267">
        <v>3.46</v>
      </c>
      <c r="W17" s="267">
        <v>3.5</v>
      </c>
      <c r="X17" s="267">
        <v>3.59</v>
      </c>
      <c r="Y17" s="267">
        <v>3.59</v>
      </c>
      <c r="Z17" s="267">
        <v>3.71</v>
      </c>
      <c r="AA17" s="267">
        <v>3.68</v>
      </c>
      <c r="AB17" s="267">
        <v>3.75</v>
      </c>
      <c r="AC17" s="267">
        <v>3.65</v>
      </c>
      <c r="AD17" s="11">
        <v>2</v>
      </c>
    </row>
    <row r="18" spans="1:30" ht="9" customHeight="1">
      <c r="A18" s="5">
        <v>3</v>
      </c>
      <c r="B18" s="392" t="s">
        <v>6</v>
      </c>
      <c r="C18" s="392"/>
      <c r="D18" s="392"/>
      <c r="E18" s="392"/>
      <c r="F18" s="392"/>
      <c r="G18" s="370"/>
      <c r="H18" s="230">
        <v>1.6</v>
      </c>
      <c r="I18" s="208" t="s">
        <v>4</v>
      </c>
      <c r="J18" s="230">
        <v>1.61</v>
      </c>
      <c r="K18" s="230" t="s">
        <v>4</v>
      </c>
      <c r="L18" s="230">
        <v>1.69</v>
      </c>
      <c r="M18" s="230" t="s">
        <v>4</v>
      </c>
      <c r="N18" s="236">
        <v>1.84</v>
      </c>
      <c r="O18" s="239" t="s">
        <v>4</v>
      </c>
      <c r="P18" s="268">
        <v>1.67</v>
      </c>
      <c r="Q18" s="229" t="s">
        <v>4</v>
      </c>
      <c r="R18" s="267">
        <v>1.6</v>
      </c>
      <c r="S18" s="267">
        <v>1.63</v>
      </c>
      <c r="T18" s="267">
        <v>1.57</v>
      </c>
      <c r="U18" s="267">
        <v>1.71</v>
      </c>
      <c r="V18" s="267">
        <v>1.67</v>
      </c>
      <c r="W18" s="267">
        <v>1.67</v>
      </c>
      <c r="X18" s="267">
        <v>1.77</v>
      </c>
      <c r="Y18" s="267">
        <v>1.75</v>
      </c>
      <c r="Z18" s="267">
        <v>1.7</v>
      </c>
      <c r="AA18" s="267">
        <v>1.63</v>
      </c>
      <c r="AB18" s="267">
        <v>1.7</v>
      </c>
      <c r="AC18" s="267">
        <v>1.7</v>
      </c>
      <c r="AD18" s="11">
        <v>3</v>
      </c>
    </row>
    <row r="19" spans="1:30" ht="9" customHeight="1">
      <c r="A19" s="5">
        <v>4</v>
      </c>
      <c r="B19" s="392" t="s">
        <v>7</v>
      </c>
      <c r="C19" s="392"/>
      <c r="D19" s="392"/>
      <c r="E19" s="392"/>
      <c r="F19" s="392"/>
      <c r="G19" s="370"/>
      <c r="H19" s="208">
        <v>48.5</v>
      </c>
      <c r="I19" s="208" t="s">
        <v>4</v>
      </c>
      <c r="J19" s="208">
        <v>50.4</v>
      </c>
      <c r="K19" s="230" t="s">
        <v>4</v>
      </c>
      <c r="L19" s="208">
        <v>50</v>
      </c>
      <c r="M19" s="230" t="s">
        <v>4</v>
      </c>
      <c r="N19" s="236">
        <v>50.8</v>
      </c>
      <c r="O19" s="239" t="s">
        <v>4</v>
      </c>
      <c r="P19" s="212">
        <v>48.5</v>
      </c>
      <c r="Q19" s="229" t="s">
        <v>4</v>
      </c>
      <c r="R19" s="244">
        <v>48.3</v>
      </c>
      <c r="S19" s="244">
        <v>49.1</v>
      </c>
      <c r="T19" s="244">
        <v>49.3</v>
      </c>
      <c r="U19" s="244">
        <v>49.8</v>
      </c>
      <c r="V19" s="244">
        <v>48.9</v>
      </c>
      <c r="W19" s="244">
        <v>49.7</v>
      </c>
      <c r="X19" s="244">
        <v>49.5</v>
      </c>
      <c r="Y19" s="244">
        <v>48.1</v>
      </c>
      <c r="Z19" s="244">
        <v>48.3</v>
      </c>
      <c r="AA19" s="244">
        <v>47.7</v>
      </c>
      <c r="AB19" s="244">
        <v>46.8</v>
      </c>
      <c r="AC19" s="266">
        <v>46.2</v>
      </c>
      <c r="AD19" s="11">
        <v>4</v>
      </c>
    </row>
    <row r="20" spans="1:30" ht="6" customHeight="1">
      <c r="A20" s="5"/>
      <c r="B20" s="5"/>
      <c r="C20" s="5"/>
      <c r="D20" s="5"/>
      <c r="E20" s="5"/>
      <c r="F20" s="5"/>
      <c r="G20" s="223"/>
      <c r="H20" s="227"/>
      <c r="I20" s="227"/>
      <c r="J20" s="227"/>
      <c r="K20" s="227"/>
      <c r="L20" s="227"/>
      <c r="M20" s="227"/>
      <c r="N20" s="3"/>
      <c r="O20" s="3"/>
      <c r="P20" s="212"/>
      <c r="Q20" s="212"/>
      <c r="R20" s="265"/>
      <c r="S20" s="265"/>
      <c r="T20" s="265"/>
      <c r="U20" s="265"/>
      <c r="V20" s="265"/>
      <c r="W20" s="265"/>
      <c r="X20" s="265"/>
      <c r="Y20" s="265"/>
      <c r="Z20" s="265"/>
      <c r="AA20" s="265"/>
      <c r="AB20" s="265"/>
      <c r="AC20" s="265"/>
      <c r="AD20" s="12"/>
    </row>
    <row r="21" spans="1:30" s="3" customFormat="1" ht="9" customHeight="1">
      <c r="A21" s="7">
        <v>1</v>
      </c>
      <c r="B21" s="398" t="s">
        <v>310</v>
      </c>
      <c r="C21" s="398"/>
      <c r="D21" s="398"/>
      <c r="E21" s="398"/>
      <c r="F21" s="398"/>
      <c r="G21" s="400"/>
      <c r="H21" s="211">
        <v>986493</v>
      </c>
      <c r="I21" s="206">
        <v>100</v>
      </c>
      <c r="J21" s="211">
        <v>983241</v>
      </c>
      <c r="K21" s="206">
        <v>100</v>
      </c>
      <c r="L21" s="211">
        <v>1092530</v>
      </c>
      <c r="M21" s="206">
        <v>100</v>
      </c>
      <c r="N21" s="211">
        <v>1094896</v>
      </c>
      <c r="O21" s="271">
        <v>100</v>
      </c>
      <c r="P21" s="272">
        <v>997262</v>
      </c>
      <c r="Q21" s="273">
        <v>100</v>
      </c>
      <c r="R21" s="272">
        <v>1033577</v>
      </c>
      <c r="S21" s="272">
        <v>1220504</v>
      </c>
      <c r="T21" s="272">
        <v>1015622</v>
      </c>
      <c r="U21" s="272">
        <v>965336</v>
      </c>
      <c r="V21" s="272">
        <v>818668</v>
      </c>
      <c r="W21" s="272">
        <v>936625</v>
      </c>
      <c r="X21" s="272">
        <v>918436</v>
      </c>
      <c r="Y21" s="272">
        <v>740609</v>
      </c>
      <c r="Z21" s="272">
        <v>851833</v>
      </c>
      <c r="AA21" s="272">
        <v>982552</v>
      </c>
      <c r="AB21" s="272">
        <v>918091</v>
      </c>
      <c r="AC21" s="272">
        <v>1565296</v>
      </c>
      <c r="AD21" s="13">
        <v>1</v>
      </c>
    </row>
    <row r="22" spans="1:30" s="3" customFormat="1" ht="9" customHeight="1">
      <c r="A22" s="7">
        <v>2</v>
      </c>
      <c r="B22" s="134"/>
      <c r="C22" s="398" t="s">
        <v>9</v>
      </c>
      <c r="D22" s="398"/>
      <c r="E22" s="398"/>
      <c r="F22" s="398"/>
      <c r="G22" s="400"/>
      <c r="H22" s="211">
        <v>535469</v>
      </c>
      <c r="I22" s="206">
        <v>54.28006078096854</v>
      </c>
      <c r="J22" s="211">
        <v>520430</v>
      </c>
      <c r="K22" s="206">
        <v>52.93005478819537</v>
      </c>
      <c r="L22" s="211">
        <v>573159</v>
      </c>
      <c r="M22" s="206">
        <v>52.461625767713471</v>
      </c>
      <c r="N22" s="211">
        <v>569996</v>
      </c>
      <c r="O22" s="271">
        <v>52.059373675673307</v>
      </c>
      <c r="P22" s="272">
        <v>495254</v>
      </c>
      <c r="Q22" s="273">
        <v>49.661372838832726</v>
      </c>
      <c r="R22" s="272">
        <v>461803</v>
      </c>
      <c r="S22" s="272">
        <v>513301</v>
      </c>
      <c r="T22" s="272">
        <v>488860</v>
      </c>
      <c r="U22" s="272">
        <v>432073</v>
      </c>
      <c r="V22" s="272">
        <v>381930</v>
      </c>
      <c r="W22" s="272">
        <v>505414</v>
      </c>
      <c r="X22" s="272">
        <v>514992</v>
      </c>
      <c r="Y22" s="272">
        <v>348895</v>
      </c>
      <c r="Z22" s="272">
        <v>368360</v>
      </c>
      <c r="AA22" s="272">
        <v>447791</v>
      </c>
      <c r="AB22" s="272">
        <v>472706</v>
      </c>
      <c r="AC22" s="272">
        <v>1006929</v>
      </c>
      <c r="AD22" s="13">
        <v>2</v>
      </c>
    </row>
    <row r="23" spans="1:30" ht="9" customHeight="1">
      <c r="A23" s="5">
        <v>3</v>
      </c>
      <c r="B23" s="52"/>
      <c r="C23" s="52"/>
      <c r="D23" s="382" t="s">
        <v>10</v>
      </c>
      <c r="E23" s="382"/>
      <c r="F23" s="382"/>
      <c r="G23" s="360"/>
      <c r="H23" s="274">
        <v>524228</v>
      </c>
      <c r="I23" s="208">
        <v>53.140569674594751</v>
      </c>
      <c r="J23" s="274">
        <v>514117</v>
      </c>
      <c r="K23" s="208">
        <v>52.287994499822524</v>
      </c>
      <c r="L23" s="274">
        <v>565670</v>
      </c>
      <c r="M23" s="208">
        <v>51.776152599928608</v>
      </c>
      <c r="N23" s="274">
        <v>562436</v>
      </c>
      <c r="O23" s="275">
        <v>51.368897137262351</v>
      </c>
      <c r="P23" s="272">
        <v>488119</v>
      </c>
      <c r="Q23" s="273">
        <v>48.945913912291857</v>
      </c>
      <c r="R23" s="274">
        <v>448632</v>
      </c>
      <c r="S23" s="274">
        <v>506230</v>
      </c>
      <c r="T23" s="274">
        <v>478770</v>
      </c>
      <c r="U23" s="274">
        <v>426976</v>
      </c>
      <c r="V23" s="274">
        <v>380849</v>
      </c>
      <c r="W23" s="274">
        <v>500842</v>
      </c>
      <c r="X23" s="274">
        <v>512023</v>
      </c>
      <c r="Y23" s="274">
        <v>343960</v>
      </c>
      <c r="Z23" s="274">
        <v>366431</v>
      </c>
      <c r="AA23" s="274">
        <v>437072</v>
      </c>
      <c r="AB23" s="274">
        <v>470280</v>
      </c>
      <c r="AC23" s="274">
        <v>985360</v>
      </c>
      <c r="AD23" s="11">
        <v>3</v>
      </c>
    </row>
    <row r="24" spans="1:30" ht="9" customHeight="1">
      <c r="A24" s="5">
        <v>4</v>
      </c>
      <c r="B24" s="52"/>
      <c r="C24" s="52"/>
      <c r="D24" s="52"/>
      <c r="E24" s="382" t="s">
        <v>11</v>
      </c>
      <c r="F24" s="382"/>
      <c r="G24" s="360"/>
      <c r="H24" s="274">
        <v>498560</v>
      </c>
      <c r="I24" s="208">
        <v>50.538625210721207</v>
      </c>
      <c r="J24" s="274">
        <v>484831</v>
      </c>
      <c r="K24" s="208">
        <v>49.309477533992172</v>
      </c>
      <c r="L24" s="274">
        <v>533333</v>
      </c>
      <c r="M24" s="208">
        <v>48.816325409828565</v>
      </c>
      <c r="N24" s="274">
        <v>542054</v>
      </c>
      <c r="O24" s="275">
        <v>49.507350469816316</v>
      </c>
      <c r="P24" s="272">
        <v>473199</v>
      </c>
      <c r="Q24" s="273">
        <v>47.449817600590414</v>
      </c>
      <c r="R24" s="274">
        <v>435256</v>
      </c>
      <c r="S24" s="274">
        <v>460857</v>
      </c>
      <c r="T24" s="274">
        <v>470050</v>
      </c>
      <c r="U24" s="274">
        <v>405874</v>
      </c>
      <c r="V24" s="274">
        <v>380849</v>
      </c>
      <c r="W24" s="274">
        <v>477110</v>
      </c>
      <c r="X24" s="274">
        <v>512023</v>
      </c>
      <c r="Y24" s="274">
        <v>328611</v>
      </c>
      <c r="Z24" s="274">
        <v>365159</v>
      </c>
      <c r="AA24" s="274">
        <v>412078</v>
      </c>
      <c r="AB24" s="274">
        <v>464737</v>
      </c>
      <c r="AC24" s="274">
        <v>965780</v>
      </c>
      <c r="AD24" s="11">
        <v>4</v>
      </c>
    </row>
    <row r="25" spans="1:30" ht="9" customHeight="1">
      <c r="A25" s="5">
        <v>5</v>
      </c>
      <c r="B25" s="52"/>
      <c r="C25" s="52"/>
      <c r="D25" s="52"/>
      <c r="E25" s="52"/>
      <c r="F25" s="382" t="s">
        <v>12</v>
      </c>
      <c r="G25" s="360"/>
      <c r="H25" s="274">
        <v>442649</v>
      </c>
      <c r="I25" s="208">
        <v>44.870972221799846</v>
      </c>
      <c r="J25" s="274">
        <v>431942</v>
      </c>
      <c r="K25" s="208">
        <v>43.930430077671701</v>
      </c>
      <c r="L25" s="274">
        <v>469228</v>
      </c>
      <c r="M25" s="208">
        <v>42.948751979350682</v>
      </c>
      <c r="N25" s="274">
        <v>446065</v>
      </c>
      <c r="O25" s="275">
        <v>40.74039908813257</v>
      </c>
      <c r="P25" s="272">
        <v>433488</v>
      </c>
      <c r="Q25" s="273">
        <v>43.467814877133591</v>
      </c>
      <c r="R25" s="274">
        <v>381142</v>
      </c>
      <c r="S25" s="274">
        <v>419898</v>
      </c>
      <c r="T25" s="274">
        <v>409570</v>
      </c>
      <c r="U25" s="274">
        <v>363524</v>
      </c>
      <c r="V25" s="274">
        <v>333151</v>
      </c>
      <c r="W25" s="274">
        <v>437789</v>
      </c>
      <c r="X25" s="274">
        <v>473067</v>
      </c>
      <c r="Y25" s="274">
        <v>313612</v>
      </c>
      <c r="Z25" s="274">
        <v>340868</v>
      </c>
      <c r="AA25" s="274">
        <v>381125</v>
      </c>
      <c r="AB25" s="274">
        <v>434753</v>
      </c>
      <c r="AC25" s="274">
        <v>913362</v>
      </c>
      <c r="AD25" s="11">
        <v>5</v>
      </c>
    </row>
    <row r="26" spans="1:30" ht="9" customHeight="1">
      <c r="A26" s="5">
        <v>6</v>
      </c>
      <c r="B26" s="6"/>
      <c r="C26" s="6"/>
      <c r="D26" s="6"/>
      <c r="E26" s="6"/>
      <c r="F26" s="6"/>
      <c r="G26" s="67" t="s">
        <v>13</v>
      </c>
      <c r="H26" s="274">
        <v>367743</v>
      </c>
      <c r="I26" s="208">
        <v>37.27781139856036</v>
      </c>
      <c r="J26" s="274">
        <v>380147</v>
      </c>
      <c r="K26" s="208">
        <v>38.662647306204683</v>
      </c>
      <c r="L26" s="274">
        <v>388260</v>
      </c>
      <c r="M26" s="208">
        <v>35.537696905348135</v>
      </c>
      <c r="N26" s="274">
        <v>374841</v>
      </c>
      <c r="O26" s="275">
        <v>34.235306366997413</v>
      </c>
      <c r="P26" s="272">
        <v>364854</v>
      </c>
      <c r="Q26" s="273">
        <v>36.585571294203525</v>
      </c>
      <c r="R26" s="274">
        <v>373708</v>
      </c>
      <c r="S26" s="274">
        <v>418264</v>
      </c>
      <c r="T26" s="274">
        <v>406998</v>
      </c>
      <c r="U26" s="274">
        <v>358738</v>
      </c>
      <c r="V26" s="274">
        <v>332526</v>
      </c>
      <c r="W26" s="274">
        <v>299264</v>
      </c>
      <c r="X26" s="274">
        <v>311516</v>
      </c>
      <c r="Y26" s="274">
        <v>313026</v>
      </c>
      <c r="Z26" s="274">
        <v>337659</v>
      </c>
      <c r="AA26" s="274">
        <v>377986</v>
      </c>
      <c r="AB26" s="274">
        <v>430891</v>
      </c>
      <c r="AC26" s="274">
        <v>417674</v>
      </c>
      <c r="AD26" s="11">
        <v>6</v>
      </c>
    </row>
    <row r="27" spans="1:30" ht="9" customHeight="1">
      <c r="A27" s="5">
        <v>7</v>
      </c>
      <c r="B27" s="6"/>
      <c r="C27" s="6"/>
      <c r="D27" s="6"/>
      <c r="E27" s="6"/>
      <c r="F27" s="6"/>
      <c r="G27" s="67" t="s">
        <v>14</v>
      </c>
      <c r="H27" s="274">
        <v>2370</v>
      </c>
      <c r="I27" s="208">
        <v>0.24024498906733247</v>
      </c>
      <c r="J27" s="274">
        <v>3912</v>
      </c>
      <c r="K27" s="208">
        <v>0.39786786759299098</v>
      </c>
      <c r="L27" s="274">
        <v>7879</v>
      </c>
      <c r="M27" s="208">
        <v>0.72117012805140368</v>
      </c>
      <c r="N27" s="274">
        <v>4407</v>
      </c>
      <c r="O27" s="275">
        <v>0.40250398211336968</v>
      </c>
      <c r="P27" s="272">
        <v>1713</v>
      </c>
      <c r="Q27" s="273">
        <v>0.1717703071008421</v>
      </c>
      <c r="R27" s="274">
        <v>980</v>
      </c>
      <c r="S27" s="274">
        <v>1284</v>
      </c>
      <c r="T27" s="274">
        <v>83</v>
      </c>
      <c r="U27" s="274">
        <v>3659</v>
      </c>
      <c r="V27" s="274">
        <v>624</v>
      </c>
      <c r="W27" s="274">
        <v>361</v>
      </c>
      <c r="X27" s="274">
        <v>610</v>
      </c>
      <c r="Y27" s="274">
        <v>586</v>
      </c>
      <c r="Z27" s="274">
        <v>3209</v>
      </c>
      <c r="AA27" s="274">
        <v>3140</v>
      </c>
      <c r="AB27" s="274">
        <v>3861</v>
      </c>
      <c r="AC27" s="274">
        <v>2160</v>
      </c>
      <c r="AD27" s="11">
        <v>7</v>
      </c>
    </row>
    <row r="28" spans="1:30" ht="9" customHeight="1">
      <c r="A28" s="5">
        <v>8</v>
      </c>
      <c r="B28" s="6"/>
      <c r="C28" s="6"/>
      <c r="D28" s="6"/>
      <c r="E28" s="6"/>
      <c r="F28" s="6"/>
      <c r="G28" s="67" t="s">
        <v>15</v>
      </c>
      <c r="H28" s="274">
        <v>72535</v>
      </c>
      <c r="I28" s="208">
        <v>7.352814464978465</v>
      </c>
      <c r="J28" s="274">
        <v>47884</v>
      </c>
      <c r="K28" s="208">
        <v>4.8700166083391565</v>
      </c>
      <c r="L28" s="274">
        <v>73090</v>
      </c>
      <c r="M28" s="208">
        <v>6.689976476618491</v>
      </c>
      <c r="N28" s="274">
        <v>66816</v>
      </c>
      <c r="O28" s="275">
        <v>6.1024974061463375</v>
      </c>
      <c r="P28" s="272">
        <v>66921</v>
      </c>
      <c r="Q28" s="273">
        <v>6.7104732758292212</v>
      </c>
      <c r="R28" s="274">
        <v>6455</v>
      </c>
      <c r="S28" s="274">
        <v>350</v>
      </c>
      <c r="T28" s="274">
        <v>2489</v>
      </c>
      <c r="U28" s="274">
        <v>1127</v>
      </c>
      <c r="V28" s="274">
        <v>0</v>
      </c>
      <c r="W28" s="274">
        <v>138164</v>
      </c>
      <c r="X28" s="274">
        <v>160941</v>
      </c>
      <c r="Y28" s="274">
        <v>0</v>
      </c>
      <c r="Z28" s="274">
        <v>0</v>
      </c>
      <c r="AA28" s="274">
        <v>0</v>
      </c>
      <c r="AB28" s="274">
        <v>0</v>
      </c>
      <c r="AC28" s="274">
        <v>493527</v>
      </c>
      <c r="AD28" s="11">
        <v>8</v>
      </c>
    </row>
    <row r="29" spans="1:30" ht="9" customHeight="1">
      <c r="A29" s="5">
        <v>9</v>
      </c>
      <c r="B29" s="5"/>
      <c r="C29" s="6"/>
      <c r="D29" s="6"/>
      <c r="E29" s="52"/>
      <c r="F29" s="382" t="s">
        <v>206</v>
      </c>
      <c r="G29" s="360"/>
      <c r="H29" s="274">
        <v>52927</v>
      </c>
      <c r="I29" s="208">
        <v>5.3651673149226609</v>
      </c>
      <c r="J29" s="274">
        <v>48630</v>
      </c>
      <c r="K29" s="208">
        <v>4.9458881393269811</v>
      </c>
      <c r="L29" s="274">
        <v>59759</v>
      </c>
      <c r="M29" s="208">
        <v>5.4697811501743656</v>
      </c>
      <c r="N29" s="274">
        <v>89566</v>
      </c>
      <c r="O29" s="275">
        <v>8.1803203226607817</v>
      </c>
      <c r="P29" s="272">
        <v>33661</v>
      </c>
      <c r="Q29" s="273">
        <v>3.3753416855349947</v>
      </c>
      <c r="R29" s="274">
        <v>47394</v>
      </c>
      <c r="S29" s="274">
        <v>33311</v>
      </c>
      <c r="T29" s="274">
        <v>55226</v>
      </c>
      <c r="U29" s="274">
        <v>40606</v>
      </c>
      <c r="V29" s="274">
        <v>39693</v>
      </c>
      <c r="W29" s="274">
        <v>32880</v>
      </c>
      <c r="X29" s="274">
        <v>38956</v>
      </c>
      <c r="Y29" s="274">
        <v>14999</v>
      </c>
      <c r="Z29" s="274">
        <v>18840</v>
      </c>
      <c r="AA29" s="274">
        <v>23040</v>
      </c>
      <c r="AB29" s="274">
        <v>23640</v>
      </c>
      <c r="AC29" s="274">
        <v>35346</v>
      </c>
      <c r="AD29" s="11">
        <v>9</v>
      </c>
    </row>
    <row r="30" spans="1:30" ht="9" customHeight="1">
      <c r="A30" s="5">
        <v>10</v>
      </c>
      <c r="B30" s="5"/>
      <c r="C30" s="6"/>
      <c r="D30" s="6"/>
      <c r="E30" s="52"/>
      <c r="F30" s="382" t="s">
        <v>17</v>
      </c>
      <c r="G30" s="360"/>
      <c r="H30" s="274">
        <v>2984</v>
      </c>
      <c r="I30" s="208">
        <v>0.30248567399870047</v>
      </c>
      <c r="J30" s="274">
        <v>4259</v>
      </c>
      <c r="K30" s="208">
        <v>0.43315931699349391</v>
      </c>
      <c r="L30" s="274">
        <v>4346</v>
      </c>
      <c r="M30" s="208">
        <v>0.39779228030351566</v>
      </c>
      <c r="N30" s="274">
        <v>6423</v>
      </c>
      <c r="O30" s="275">
        <v>0.58663105902295742</v>
      </c>
      <c r="P30" s="272">
        <v>6049</v>
      </c>
      <c r="Q30" s="273">
        <v>0.60656076337010734</v>
      </c>
      <c r="R30" s="274">
        <v>6720</v>
      </c>
      <c r="S30" s="274">
        <v>7648</v>
      </c>
      <c r="T30" s="274">
        <v>5254</v>
      </c>
      <c r="U30" s="274">
        <v>1745</v>
      </c>
      <c r="V30" s="274">
        <v>8005</v>
      </c>
      <c r="W30" s="274">
        <v>6441</v>
      </c>
      <c r="X30" s="274">
        <v>0</v>
      </c>
      <c r="Y30" s="274">
        <v>0</v>
      </c>
      <c r="Z30" s="274">
        <v>5451</v>
      </c>
      <c r="AA30" s="274">
        <v>7913</v>
      </c>
      <c r="AB30" s="274">
        <v>6344</v>
      </c>
      <c r="AC30" s="274">
        <v>17072</v>
      </c>
      <c r="AD30" s="11">
        <v>10</v>
      </c>
    </row>
    <row r="31" spans="1:30" ht="9" customHeight="1">
      <c r="A31" s="5">
        <v>11</v>
      </c>
      <c r="B31" s="5"/>
      <c r="C31" s="6"/>
      <c r="D31" s="6"/>
      <c r="E31" s="382" t="s">
        <v>18</v>
      </c>
      <c r="F31" s="382"/>
      <c r="G31" s="360"/>
      <c r="H31" s="274">
        <v>1075</v>
      </c>
      <c r="I31" s="208">
        <v>0.10897188322674363</v>
      </c>
      <c r="J31" s="274">
        <v>2320</v>
      </c>
      <c r="K31" s="208">
        <v>0.23595435910422777</v>
      </c>
      <c r="L31" s="274">
        <v>2767</v>
      </c>
      <c r="M31" s="208">
        <v>0.25326535655771465</v>
      </c>
      <c r="N31" s="274">
        <v>2123</v>
      </c>
      <c r="O31" s="275">
        <v>0.19389969458286449</v>
      </c>
      <c r="P31" s="272">
        <v>1235</v>
      </c>
      <c r="Q31" s="273">
        <v>0.1238390713774314</v>
      </c>
      <c r="R31" s="274">
        <v>3543</v>
      </c>
      <c r="S31" s="274">
        <v>5008</v>
      </c>
      <c r="T31" s="274">
        <v>3295</v>
      </c>
      <c r="U31" s="274">
        <v>0</v>
      </c>
      <c r="V31" s="274">
        <v>0</v>
      </c>
      <c r="W31" s="274">
        <v>0</v>
      </c>
      <c r="X31" s="274">
        <v>0</v>
      </c>
      <c r="Y31" s="274">
        <v>0</v>
      </c>
      <c r="Z31" s="274">
        <v>675</v>
      </c>
      <c r="AA31" s="274">
        <v>1188</v>
      </c>
      <c r="AB31" s="274">
        <v>1106</v>
      </c>
      <c r="AC31" s="274">
        <v>0</v>
      </c>
      <c r="AD31" s="11">
        <v>11</v>
      </c>
    </row>
    <row r="32" spans="1:30" ht="9" customHeight="1">
      <c r="A32" s="5">
        <v>12</v>
      </c>
      <c r="B32" s="5"/>
      <c r="C32" s="6"/>
      <c r="D32" s="6"/>
      <c r="E32" s="52"/>
      <c r="F32" s="382" t="s">
        <v>161</v>
      </c>
      <c r="G32" s="360"/>
      <c r="H32" s="274">
        <v>153</v>
      </c>
      <c r="I32" s="208">
        <v>1.5509486635992348E-2</v>
      </c>
      <c r="J32" s="274">
        <v>1354</v>
      </c>
      <c r="K32" s="208">
        <v>0.13770784578755363</v>
      </c>
      <c r="L32" s="274">
        <v>1002</v>
      </c>
      <c r="M32" s="208">
        <v>9.1713728684795839E-2</v>
      </c>
      <c r="N32" s="274">
        <v>649</v>
      </c>
      <c r="O32" s="275">
        <v>5.9275036167818679E-2</v>
      </c>
      <c r="P32" s="272">
        <v>817</v>
      </c>
      <c r="Q32" s="273">
        <v>8.1924308757377703E-2</v>
      </c>
      <c r="R32" s="274">
        <v>3188</v>
      </c>
      <c r="S32" s="274">
        <v>3326</v>
      </c>
      <c r="T32" s="274">
        <v>3295</v>
      </c>
      <c r="U32" s="274">
        <v>0</v>
      </c>
      <c r="V32" s="274">
        <v>0</v>
      </c>
      <c r="W32" s="274">
        <v>0</v>
      </c>
      <c r="X32" s="274">
        <v>0</v>
      </c>
      <c r="Y32" s="274">
        <v>0</v>
      </c>
      <c r="Z32" s="274">
        <v>0</v>
      </c>
      <c r="AA32" s="274">
        <v>0</v>
      </c>
      <c r="AB32" s="274">
        <v>0</v>
      </c>
      <c r="AC32" s="274">
        <v>0</v>
      </c>
      <c r="AD32" s="11">
        <v>12</v>
      </c>
    </row>
    <row r="33" spans="1:30" ht="9" customHeight="1">
      <c r="A33" s="5">
        <v>13</v>
      </c>
      <c r="B33" s="5"/>
      <c r="C33" s="6"/>
      <c r="D33" s="6"/>
      <c r="E33" s="52"/>
      <c r="F33" s="382" t="s">
        <v>19</v>
      </c>
      <c r="G33" s="360"/>
      <c r="H33" s="274">
        <v>0</v>
      </c>
      <c r="I33" s="274">
        <v>0</v>
      </c>
      <c r="J33" s="274">
        <v>0</v>
      </c>
      <c r="K33" s="274">
        <v>0</v>
      </c>
      <c r="L33" s="274">
        <v>240</v>
      </c>
      <c r="M33" s="283">
        <v>2.1967360164022957E-2</v>
      </c>
      <c r="N33" s="274">
        <v>129</v>
      </c>
      <c r="O33" s="275">
        <v>1.1781940933202789E-2</v>
      </c>
      <c r="P33" s="272">
        <v>0</v>
      </c>
      <c r="Q33" s="273">
        <v>0</v>
      </c>
      <c r="R33" s="274">
        <v>0</v>
      </c>
      <c r="S33" s="274">
        <v>0</v>
      </c>
      <c r="T33" s="274">
        <v>0</v>
      </c>
      <c r="U33" s="274">
        <v>0</v>
      </c>
      <c r="V33" s="274">
        <v>0</v>
      </c>
      <c r="W33" s="274">
        <v>0</v>
      </c>
      <c r="X33" s="274">
        <v>0</v>
      </c>
      <c r="Y33" s="274">
        <v>0</v>
      </c>
      <c r="Z33" s="274">
        <v>0</v>
      </c>
      <c r="AA33" s="274">
        <v>0</v>
      </c>
      <c r="AB33" s="274">
        <v>0</v>
      </c>
      <c r="AC33" s="274">
        <v>0</v>
      </c>
      <c r="AD33" s="11">
        <v>13</v>
      </c>
    </row>
    <row r="34" spans="1:30" ht="9" customHeight="1">
      <c r="A34" s="5">
        <v>14</v>
      </c>
      <c r="B34" s="5"/>
      <c r="C34" s="6"/>
      <c r="D34" s="6"/>
      <c r="E34" s="52"/>
      <c r="F34" s="382" t="s">
        <v>20</v>
      </c>
      <c r="G34" s="360"/>
      <c r="H34" s="274">
        <v>922</v>
      </c>
      <c r="I34" s="208">
        <v>9.3462396590751284E-2</v>
      </c>
      <c r="J34" s="274">
        <v>966</v>
      </c>
      <c r="K34" s="208">
        <v>9.8246513316674139E-2</v>
      </c>
      <c r="L34" s="274">
        <v>1525</v>
      </c>
      <c r="M34" s="208">
        <v>0.13958426770889587</v>
      </c>
      <c r="N34" s="274">
        <v>1345</v>
      </c>
      <c r="O34" s="275">
        <v>0.12284271748184301</v>
      </c>
      <c r="P34" s="272">
        <v>417</v>
      </c>
      <c r="Q34" s="273">
        <v>4.1814488068331088E-2</v>
      </c>
      <c r="R34" s="274">
        <v>355</v>
      </c>
      <c r="S34" s="274">
        <v>1683</v>
      </c>
      <c r="T34" s="274">
        <v>0</v>
      </c>
      <c r="U34" s="274">
        <v>0</v>
      </c>
      <c r="V34" s="274">
        <v>0</v>
      </c>
      <c r="W34" s="274">
        <v>0</v>
      </c>
      <c r="X34" s="274">
        <v>0</v>
      </c>
      <c r="Y34" s="274">
        <v>0</v>
      </c>
      <c r="Z34" s="274">
        <v>675</v>
      </c>
      <c r="AA34" s="274">
        <v>1188</v>
      </c>
      <c r="AB34" s="274">
        <v>1106</v>
      </c>
      <c r="AC34" s="274">
        <v>0</v>
      </c>
      <c r="AD34" s="11">
        <v>14</v>
      </c>
    </row>
    <row r="35" spans="1:30" ht="9" customHeight="1">
      <c r="A35" s="5">
        <v>15</v>
      </c>
      <c r="B35" s="5"/>
      <c r="C35" s="6"/>
      <c r="D35" s="6"/>
      <c r="E35" s="382" t="s">
        <v>21</v>
      </c>
      <c r="F35" s="382"/>
      <c r="G35" s="360"/>
      <c r="H35" s="274">
        <v>24593</v>
      </c>
      <c r="I35" s="208">
        <v>2.4929725806467964</v>
      </c>
      <c r="J35" s="274">
        <v>26966</v>
      </c>
      <c r="K35" s="208">
        <v>2.7425626067261231</v>
      </c>
      <c r="L35" s="274">
        <v>29570</v>
      </c>
      <c r="M35" s="208">
        <v>2.7065618335423283</v>
      </c>
      <c r="N35" s="274">
        <v>18259</v>
      </c>
      <c r="O35" s="275">
        <v>1.6676469728631762</v>
      </c>
      <c r="P35" s="272">
        <v>13685</v>
      </c>
      <c r="Q35" s="273">
        <v>1.3722572403240072</v>
      </c>
      <c r="R35" s="274">
        <v>9834</v>
      </c>
      <c r="S35" s="274">
        <v>40364</v>
      </c>
      <c r="T35" s="274">
        <v>5425</v>
      </c>
      <c r="U35" s="274">
        <v>21102</v>
      </c>
      <c r="V35" s="274">
        <v>0</v>
      </c>
      <c r="W35" s="274">
        <v>23732</v>
      </c>
      <c r="X35" s="274">
        <v>0</v>
      </c>
      <c r="Y35" s="274">
        <v>15350</v>
      </c>
      <c r="Z35" s="274">
        <v>597</v>
      </c>
      <c r="AA35" s="274">
        <v>23806</v>
      </c>
      <c r="AB35" s="274">
        <v>4436</v>
      </c>
      <c r="AC35" s="274">
        <v>19579</v>
      </c>
      <c r="AD35" s="11">
        <v>15</v>
      </c>
    </row>
    <row r="36" spans="1:30" ht="9" customHeight="1">
      <c r="A36" s="5">
        <v>16</v>
      </c>
      <c r="B36" s="5"/>
      <c r="C36" s="6"/>
      <c r="D36" s="6"/>
      <c r="E36" s="6"/>
      <c r="F36" s="6"/>
      <c r="G36" s="67" t="s">
        <v>22</v>
      </c>
      <c r="H36" s="274">
        <v>86</v>
      </c>
      <c r="I36" s="208">
        <v>8.7177506581394889E-3</v>
      </c>
      <c r="J36" s="274">
        <v>51</v>
      </c>
      <c r="K36" s="208">
        <v>5.1869277216877651E-3</v>
      </c>
      <c r="L36" s="274">
        <v>513</v>
      </c>
      <c r="M36" s="208">
        <v>4.695523235059907E-2</v>
      </c>
      <c r="N36" s="274">
        <v>584</v>
      </c>
      <c r="O36" s="275">
        <v>5.3338399263491688E-2</v>
      </c>
      <c r="P36" s="272">
        <v>0</v>
      </c>
      <c r="Q36" s="273">
        <v>0</v>
      </c>
      <c r="R36" s="274">
        <v>0</v>
      </c>
      <c r="S36" s="274">
        <v>0</v>
      </c>
      <c r="T36" s="274">
        <v>0</v>
      </c>
      <c r="U36" s="274">
        <v>0</v>
      </c>
      <c r="V36" s="274">
        <v>0</v>
      </c>
      <c r="W36" s="274">
        <v>0</v>
      </c>
      <c r="X36" s="274">
        <v>0</v>
      </c>
      <c r="Y36" s="274">
        <v>0</v>
      </c>
      <c r="Z36" s="274">
        <v>0</v>
      </c>
      <c r="AA36" s="274">
        <v>0</v>
      </c>
      <c r="AB36" s="274">
        <v>0</v>
      </c>
      <c r="AC36" s="274">
        <v>0</v>
      </c>
      <c r="AD36" s="11">
        <v>16</v>
      </c>
    </row>
    <row r="37" spans="1:30" ht="9" customHeight="1">
      <c r="A37" s="5">
        <v>17</v>
      </c>
      <c r="B37" s="5"/>
      <c r="C37" s="6"/>
      <c r="D37" s="6"/>
      <c r="E37" s="6"/>
      <c r="F37" s="6"/>
      <c r="G37" s="67" t="s">
        <v>23</v>
      </c>
      <c r="H37" s="274">
        <v>22972</v>
      </c>
      <c r="I37" s="208">
        <v>2.3286531176602367</v>
      </c>
      <c r="J37" s="274">
        <v>26566</v>
      </c>
      <c r="K37" s="208">
        <v>2.70188082067367</v>
      </c>
      <c r="L37" s="274">
        <v>28136</v>
      </c>
      <c r="M37" s="208">
        <v>2.5753068565622912</v>
      </c>
      <c r="N37" s="274">
        <v>17171</v>
      </c>
      <c r="O37" s="275">
        <v>1.5682768043722877</v>
      </c>
      <c r="P37" s="272">
        <v>13498</v>
      </c>
      <c r="Q37" s="273">
        <v>1.3535058991518778</v>
      </c>
      <c r="R37" s="274">
        <v>9459</v>
      </c>
      <c r="S37" s="274">
        <v>40364</v>
      </c>
      <c r="T37" s="274">
        <v>5425</v>
      </c>
      <c r="U37" s="274">
        <v>21102</v>
      </c>
      <c r="V37" s="274">
        <v>0</v>
      </c>
      <c r="W37" s="274">
        <v>23732</v>
      </c>
      <c r="X37" s="274">
        <v>0</v>
      </c>
      <c r="Y37" s="274">
        <v>15350</v>
      </c>
      <c r="Z37" s="274">
        <v>0</v>
      </c>
      <c r="AA37" s="274">
        <v>23192</v>
      </c>
      <c r="AB37" s="274">
        <v>4436</v>
      </c>
      <c r="AC37" s="274">
        <v>18918</v>
      </c>
      <c r="AD37" s="11">
        <v>17</v>
      </c>
    </row>
    <row r="38" spans="1:30" ht="9" customHeight="1">
      <c r="A38" s="5">
        <v>18</v>
      </c>
      <c r="B38" s="5"/>
      <c r="C38" s="6"/>
      <c r="D38" s="6"/>
      <c r="E38" s="6"/>
      <c r="F38" s="6"/>
      <c r="G38" s="67" t="s">
        <v>24</v>
      </c>
      <c r="H38" s="274">
        <v>1535</v>
      </c>
      <c r="I38" s="208">
        <v>0.15560171232841996</v>
      </c>
      <c r="J38" s="274">
        <v>350</v>
      </c>
      <c r="K38" s="208">
        <v>3.5596562795896423E-2</v>
      </c>
      <c r="L38" s="274">
        <v>922</v>
      </c>
      <c r="M38" s="208">
        <v>8.4391275296788193E-2</v>
      </c>
      <c r="N38" s="274">
        <v>504</v>
      </c>
      <c r="O38" s="275">
        <v>4.6031769227396942E-2</v>
      </c>
      <c r="P38" s="272">
        <v>187</v>
      </c>
      <c r="Q38" s="273">
        <v>1.8751341172129291E-2</v>
      </c>
      <c r="R38" s="274">
        <v>375</v>
      </c>
      <c r="S38" s="274">
        <v>0</v>
      </c>
      <c r="T38" s="274">
        <v>0</v>
      </c>
      <c r="U38" s="274">
        <v>0</v>
      </c>
      <c r="V38" s="274">
        <v>0</v>
      </c>
      <c r="W38" s="274">
        <v>0</v>
      </c>
      <c r="X38" s="274">
        <v>0</v>
      </c>
      <c r="Y38" s="274">
        <v>0</v>
      </c>
      <c r="Z38" s="274">
        <v>597</v>
      </c>
      <c r="AA38" s="274">
        <v>613</v>
      </c>
      <c r="AB38" s="274">
        <v>0</v>
      </c>
      <c r="AC38" s="274">
        <v>662</v>
      </c>
      <c r="AD38" s="11">
        <v>18</v>
      </c>
    </row>
    <row r="39" spans="1:30" ht="9" customHeight="1">
      <c r="A39" s="5">
        <v>19</v>
      </c>
      <c r="B39" s="5"/>
      <c r="C39" s="52"/>
      <c r="D39" s="382" t="s">
        <v>25</v>
      </c>
      <c r="E39" s="382"/>
      <c r="F39" s="382"/>
      <c r="G39" s="360"/>
      <c r="H39" s="274">
        <v>11241</v>
      </c>
      <c r="I39" s="208">
        <v>1.1394911063737907</v>
      </c>
      <c r="J39" s="274">
        <v>6313</v>
      </c>
      <c r="K39" s="208">
        <v>0.64206028837284035</v>
      </c>
      <c r="L39" s="274">
        <v>7488</v>
      </c>
      <c r="M39" s="208">
        <v>0.68538163711751621</v>
      </c>
      <c r="N39" s="274">
        <v>7560</v>
      </c>
      <c r="O39" s="275">
        <v>0.69047653841095413</v>
      </c>
      <c r="P39" s="272">
        <v>7136</v>
      </c>
      <c r="Q39" s="273">
        <v>0.71555920109259152</v>
      </c>
      <c r="R39" s="274">
        <v>13170</v>
      </c>
      <c r="S39" s="274">
        <v>7071</v>
      </c>
      <c r="T39" s="274">
        <v>10090</v>
      </c>
      <c r="U39" s="274">
        <v>5097</v>
      </c>
      <c r="V39" s="274">
        <v>1081</v>
      </c>
      <c r="W39" s="274">
        <v>4572</v>
      </c>
      <c r="X39" s="274">
        <v>2968</v>
      </c>
      <c r="Y39" s="274">
        <v>4935</v>
      </c>
      <c r="Z39" s="274">
        <v>1929</v>
      </c>
      <c r="AA39" s="274">
        <v>10719</v>
      </c>
      <c r="AB39" s="274">
        <v>2427</v>
      </c>
      <c r="AC39" s="274">
        <v>21569</v>
      </c>
      <c r="AD39" s="11">
        <v>19</v>
      </c>
    </row>
    <row r="40" spans="1:30" ht="9" customHeight="1">
      <c r="A40" s="5">
        <v>20</v>
      </c>
      <c r="B40" s="5"/>
      <c r="C40" s="52"/>
      <c r="D40" s="52"/>
      <c r="E40" s="382" t="s">
        <v>26</v>
      </c>
      <c r="F40" s="382"/>
      <c r="G40" s="360"/>
      <c r="H40" s="274">
        <v>3097</v>
      </c>
      <c r="I40" s="208">
        <v>0.31394039288672093</v>
      </c>
      <c r="J40" s="274">
        <v>2550</v>
      </c>
      <c r="K40" s="208">
        <v>0.25934638608438826</v>
      </c>
      <c r="L40" s="274">
        <v>3347</v>
      </c>
      <c r="M40" s="208">
        <v>0.30635314362077015</v>
      </c>
      <c r="N40" s="274">
        <v>2394</v>
      </c>
      <c r="O40" s="275">
        <v>0.21865090383013547</v>
      </c>
      <c r="P40" s="272">
        <v>2509</v>
      </c>
      <c r="Q40" s="273">
        <v>0.25158885027204486</v>
      </c>
      <c r="R40" s="274">
        <v>9922</v>
      </c>
      <c r="S40" s="274">
        <v>3256</v>
      </c>
      <c r="T40" s="274">
        <v>8324</v>
      </c>
      <c r="U40" s="274">
        <v>2666</v>
      </c>
      <c r="V40" s="274">
        <v>267</v>
      </c>
      <c r="W40" s="274">
        <v>594</v>
      </c>
      <c r="X40" s="274">
        <v>839</v>
      </c>
      <c r="Y40" s="274">
        <v>2129</v>
      </c>
      <c r="Z40" s="274">
        <v>383</v>
      </c>
      <c r="AA40" s="274">
        <v>160</v>
      </c>
      <c r="AB40" s="274">
        <v>686</v>
      </c>
      <c r="AC40" s="274">
        <v>878</v>
      </c>
      <c r="AD40" s="11">
        <v>20</v>
      </c>
    </row>
    <row r="41" spans="1:30" ht="9" customHeight="1">
      <c r="A41" s="5">
        <v>21</v>
      </c>
      <c r="B41" s="5"/>
      <c r="C41" s="52"/>
      <c r="D41" s="52"/>
      <c r="E41" s="382" t="s">
        <v>27</v>
      </c>
      <c r="F41" s="382"/>
      <c r="G41" s="360"/>
      <c r="H41" s="274">
        <v>8144</v>
      </c>
      <c r="I41" s="208">
        <v>0.82555071348706988</v>
      </c>
      <c r="J41" s="274">
        <v>3763</v>
      </c>
      <c r="K41" s="208">
        <v>0.3827139022884522</v>
      </c>
      <c r="L41" s="274">
        <v>4141</v>
      </c>
      <c r="M41" s="208">
        <v>0.37902849349674606</v>
      </c>
      <c r="N41" s="274">
        <v>5166</v>
      </c>
      <c r="O41" s="275">
        <v>0.47182563458081866</v>
      </c>
      <c r="P41" s="272">
        <v>4627</v>
      </c>
      <c r="Q41" s="273">
        <v>0.46397035082054666</v>
      </c>
      <c r="R41" s="274">
        <v>3248</v>
      </c>
      <c r="S41" s="274">
        <v>3815</v>
      </c>
      <c r="T41" s="274">
        <v>1766</v>
      </c>
      <c r="U41" s="274">
        <v>2431</v>
      </c>
      <c r="V41" s="274">
        <v>814</v>
      </c>
      <c r="W41" s="274">
        <v>3978</v>
      </c>
      <c r="X41" s="274">
        <v>2130</v>
      </c>
      <c r="Y41" s="274">
        <v>2806</v>
      </c>
      <c r="Z41" s="274">
        <v>1546</v>
      </c>
      <c r="AA41" s="274">
        <v>10559</v>
      </c>
      <c r="AB41" s="274">
        <v>1741</v>
      </c>
      <c r="AC41" s="274">
        <v>20691</v>
      </c>
      <c r="AD41" s="11">
        <v>21</v>
      </c>
    </row>
    <row r="42" spans="1:30" s="3" customFormat="1" ht="9" customHeight="1">
      <c r="A42" s="7">
        <v>22</v>
      </c>
      <c r="B42" s="7"/>
      <c r="C42" s="401" t="s">
        <v>337</v>
      </c>
      <c r="D42" s="401"/>
      <c r="E42" s="401"/>
      <c r="F42" s="401"/>
      <c r="G42" s="404"/>
      <c r="H42" s="272">
        <v>390535</v>
      </c>
      <c r="I42" s="206">
        <v>39.588218061354716</v>
      </c>
      <c r="J42" s="272">
        <v>395215</v>
      </c>
      <c r="K42" s="206">
        <v>40.19513018680059</v>
      </c>
      <c r="L42" s="272">
        <v>451382</v>
      </c>
      <c r="M42" s="206">
        <v>41.315295689820871</v>
      </c>
      <c r="N42" s="272">
        <v>448054</v>
      </c>
      <c r="O42" s="271">
        <v>40.92206017740498</v>
      </c>
      <c r="P42" s="272">
        <v>430565</v>
      </c>
      <c r="Q42" s="273">
        <v>43.174712362448389</v>
      </c>
      <c r="R42" s="272">
        <v>494309</v>
      </c>
      <c r="S42" s="272">
        <v>622804</v>
      </c>
      <c r="T42" s="272">
        <v>440688</v>
      </c>
      <c r="U42" s="272">
        <v>450046</v>
      </c>
      <c r="V42" s="272">
        <v>360492</v>
      </c>
      <c r="W42" s="272">
        <v>366752</v>
      </c>
      <c r="X42" s="272">
        <v>334996</v>
      </c>
      <c r="Y42" s="272">
        <v>332897</v>
      </c>
      <c r="Z42" s="272">
        <v>427386</v>
      </c>
      <c r="AA42" s="272">
        <v>462812</v>
      </c>
      <c r="AB42" s="272">
        <v>381946</v>
      </c>
      <c r="AC42" s="272">
        <v>491659</v>
      </c>
      <c r="AD42" s="13">
        <v>22</v>
      </c>
    </row>
    <row r="43" spans="1:30" ht="9" customHeight="1">
      <c r="A43" s="5">
        <v>23</v>
      </c>
      <c r="B43" s="5"/>
      <c r="C43" s="52"/>
      <c r="D43" s="52"/>
      <c r="E43" s="382" t="s">
        <v>29</v>
      </c>
      <c r="F43" s="382"/>
      <c r="G43" s="360"/>
      <c r="H43" s="274">
        <v>333677</v>
      </c>
      <c r="I43" s="208">
        <v>33.824568446000129</v>
      </c>
      <c r="J43" s="274">
        <v>341339</v>
      </c>
      <c r="K43" s="208">
        <v>34.715700423395688</v>
      </c>
      <c r="L43" s="274">
        <v>386585</v>
      </c>
      <c r="M43" s="208">
        <v>35.384383037536729</v>
      </c>
      <c r="N43" s="274">
        <v>383252</v>
      </c>
      <c r="O43" s="275">
        <v>35.003507182417323</v>
      </c>
      <c r="P43" s="272">
        <v>369895</v>
      </c>
      <c r="Q43" s="273">
        <v>37.091055309437237</v>
      </c>
      <c r="R43" s="274">
        <v>403036</v>
      </c>
      <c r="S43" s="274">
        <v>476174</v>
      </c>
      <c r="T43" s="274">
        <v>375591</v>
      </c>
      <c r="U43" s="274">
        <v>393226</v>
      </c>
      <c r="V43" s="274">
        <v>318510</v>
      </c>
      <c r="W43" s="274">
        <v>317934</v>
      </c>
      <c r="X43" s="274">
        <v>293297</v>
      </c>
      <c r="Y43" s="274">
        <v>287493</v>
      </c>
      <c r="Z43" s="274">
        <v>376267</v>
      </c>
      <c r="AA43" s="274">
        <v>418953</v>
      </c>
      <c r="AB43" s="274">
        <v>341605</v>
      </c>
      <c r="AC43" s="274">
        <v>436655</v>
      </c>
      <c r="AD43" s="11">
        <v>23</v>
      </c>
    </row>
    <row r="44" spans="1:30" ht="9" customHeight="1">
      <c r="A44" s="5">
        <v>24</v>
      </c>
      <c r="B44" s="5"/>
      <c r="C44" s="52"/>
      <c r="D44" s="52"/>
      <c r="E44" s="382" t="s">
        <v>336</v>
      </c>
      <c r="F44" s="382"/>
      <c r="G44" s="360"/>
      <c r="H44" s="274">
        <v>349</v>
      </c>
      <c r="I44" s="208">
        <v>3.5377848601054446E-2</v>
      </c>
      <c r="J44" s="274">
        <v>5024</v>
      </c>
      <c r="K44" s="208">
        <v>0.51096323281881051</v>
      </c>
      <c r="L44" s="274">
        <v>11771</v>
      </c>
      <c r="M44" s="208">
        <v>1.0774074853779758</v>
      </c>
      <c r="N44" s="274">
        <v>5293</v>
      </c>
      <c r="O44" s="275">
        <v>0.48342490976311903</v>
      </c>
      <c r="P44" s="272">
        <v>2185</v>
      </c>
      <c r="Q44" s="273">
        <v>0.21909989551391709</v>
      </c>
      <c r="R44" s="274">
        <v>13375</v>
      </c>
      <c r="S44" s="274">
        <v>0</v>
      </c>
      <c r="T44" s="274">
        <v>0</v>
      </c>
      <c r="U44" s="274">
        <v>6860</v>
      </c>
      <c r="V44" s="274">
        <v>0</v>
      </c>
      <c r="W44" s="274">
        <v>0</v>
      </c>
      <c r="X44" s="274">
        <v>0</v>
      </c>
      <c r="Y44" s="274">
        <v>0</v>
      </c>
      <c r="Z44" s="274">
        <v>0</v>
      </c>
      <c r="AA44" s="274">
        <v>3805</v>
      </c>
      <c r="AB44" s="274">
        <v>0</v>
      </c>
      <c r="AC44" s="274">
        <v>2182</v>
      </c>
      <c r="AD44" s="11">
        <v>24</v>
      </c>
    </row>
    <row r="45" spans="1:30" ht="9" customHeight="1">
      <c r="A45" s="5">
        <v>25</v>
      </c>
      <c r="B45" s="5"/>
      <c r="C45" s="52"/>
      <c r="D45" s="52"/>
      <c r="E45" s="382" t="s">
        <v>31</v>
      </c>
      <c r="F45" s="382"/>
      <c r="G45" s="360"/>
      <c r="H45" s="274">
        <v>0</v>
      </c>
      <c r="I45" s="274">
        <v>0</v>
      </c>
      <c r="J45" s="274">
        <v>0</v>
      </c>
      <c r="K45" s="274">
        <v>0</v>
      </c>
      <c r="L45" s="274">
        <v>0</v>
      </c>
      <c r="M45" s="274">
        <v>0</v>
      </c>
      <c r="N45" s="274">
        <v>0</v>
      </c>
      <c r="O45" s="274">
        <v>0</v>
      </c>
      <c r="P45" s="272">
        <v>0</v>
      </c>
      <c r="Q45" s="272">
        <v>0</v>
      </c>
      <c r="R45" s="274">
        <v>0</v>
      </c>
      <c r="S45" s="274">
        <v>0</v>
      </c>
      <c r="T45" s="274">
        <v>0</v>
      </c>
      <c r="U45" s="274">
        <v>0</v>
      </c>
      <c r="V45" s="274">
        <v>0</v>
      </c>
      <c r="W45" s="274">
        <v>0</v>
      </c>
      <c r="X45" s="274">
        <v>0</v>
      </c>
      <c r="Y45" s="274">
        <v>0</v>
      </c>
      <c r="Z45" s="274">
        <v>0</v>
      </c>
      <c r="AA45" s="274">
        <v>0</v>
      </c>
      <c r="AB45" s="274">
        <v>0</v>
      </c>
      <c r="AC45" s="274">
        <v>0</v>
      </c>
      <c r="AD45" s="11">
        <v>25</v>
      </c>
    </row>
    <row r="46" spans="1:30" ht="9" customHeight="1">
      <c r="A46" s="5">
        <v>26</v>
      </c>
      <c r="B46" s="5"/>
      <c r="C46" s="52"/>
      <c r="D46" s="52"/>
      <c r="E46" s="382" t="s">
        <v>32</v>
      </c>
      <c r="F46" s="382"/>
      <c r="G46" s="360"/>
      <c r="H46" s="274">
        <v>0</v>
      </c>
      <c r="I46" s="274">
        <v>0</v>
      </c>
      <c r="J46" s="274">
        <v>6957</v>
      </c>
      <c r="K46" s="283">
        <v>0.70755796391728987</v>
      </c>
      <c r="L46" s="274">
        <v>0</v>
      </c>
      <c r="M46" s="274">
        <v>0</v>
      </c>
      <c r="N46" s="274">
        <v>0</v>
      </c>
      <c r="O46" s="274">
        <v>0</v>
      </c>
      <c r="P46" s="272">
        <v>0</v>
      </c>
      <c r="Q46" s="272">
        <v>0</v>
      </c>
      <c r="R46" s="274">
        <v>0</v>
      </c>
      <c r="S46" s="274">
        <v>0</v>
      </c>
      <c r="T46" s="274">
        <v>0</v>
      </c>
      <c r="U46" s="274">
        <v>0</v>
      </c>
      <c r="V46" s="274">
        <v>0</v>
      </c>
      <c r="W46" s="274">
        <v>0</v>
      </c>
      <c r="X46" s="274">
        <v>0</v>
      </c>
      <c r="Y46" s="274">
        <v>0</v>
      </c>
      <c r="Z46" s="274">
        <v>0</v>
      </c>
      <c r="AA46" s="274">
        <v>0</v>
      </c>
      <c r="AB46" s="274">
        <v>0</v>
      </c>
      <c r="AC46" s="274">
        <v>0</v>
      </c>
      <c r="AD46" s="11">
        <v>26</v>
      </c>
    </row>
    <row r="47" spans="1:30" ht="9" customHeight="1">
      <c r="A47" s="5">
        <v>27</v>
      </c>
      <c r="B47" s="5"/>
      <c r="C47" s="52"/>
      <c r="D47" s="52"/>
      <c r="E47" s="382" t="s">
        <v>33</v>
      </c>
      <c r="F47" s="382"/>
      <c r="G47" s="360"/>
      <c r="H47" s="274">
        <v>19</v>
      </c>
      <c r="I47" s="208">
        <v>1.9260146802866317E-3</v>
      </c>
      <c r="J47" s="274">
        <v>2620</v>
      </c>
      <c r="K47" s="208">
        <v>0.26646569864356756</v>
      </c>
      <c r="L47" s="274">
        <v>0</v>
      </c>
      <c r="M47" s="274">
        <v>0</v>
      </c>
      <c r="N47" s="274">
        <v>2002</v>
      </c>
      <c r="O47" s="283">
        <v>0.18284841665327117</v>
      </c>
      <c r="P47" s="272">
        <v>666</v>
      </c>
      <c r="Q47" s="273">
        <v>6.6782851447262606E-2</v>
      </c>
      <c r="R47" s="274">
        <v>0</v>
      </c>
      <c r="S47" s="274">
        <v>4157</v>
      </c>
      <c r="T47" s="274">
        <v>0</v>
      </c>
      <c r="U47" s="274">
        <v>0</v>
      </c>
      <c r="V47" s="274">
        <v>0</v>
      </c>
      <c r="W47" s="274">
        <v>0</v>
      </c>
      <c r="X47" s="274">
        <v>3834</v>
      </c>
      <c r="Y47" s="274">
        <v>0</v>
      </c>
      <c r="Z47" s="274">
        <v>0</v>
      </c>
      <c r="AA47" s="274">
        <v>0</v>
      </c>
      <c r="AB47" s="274">
        <v>0</v>
      </c>
      <c r="AC47" s="274">
        <v>0</v>
      </c>
      <c r="AD47" s="11">
        <v>27</v>
      </c>
    </row>
    <row r="48" spans="1:30" ht="9" customHeight="1">
      <c r="A48" s="5">
        <v>28</v>
      </c>
      <c r="B48" s="5"/>
      <c r="C48" s="52"/>
      <c r="D48" s="52"/>
      <c r="E48" s="382" t="s">
        <v>34</v>
      </c>
      <c r="F48" s="382"/>
      <c r="G48" s="360"/>
      <c r="H48" s="274">
        <v>13330</v>
      </c>
      <c r="I48" s="208">
        <v>1.3512513520116209</v>
      </c>
      <c r="J48" s="274">
        <v>2846</v>
      </c>
      <c r="K48" s="208">
        <v>0.28945090776320354</v>
      </c>
      <c r="L48" s="274">
        <v>3941</v>
      </c>
      <c r="M48" s="208">
        <v>0.36072236002672697</v>
      </c>
      <c r="N48" s="274">
        <v>1511</v>
      </c>
      <c r="O48" s="275">
        <v>0.13800397480673965</v>
      </c>
      <c r="P48" s="272">
        <v>9294</v>
      </c>
      <c r="Q48" s="273">
        <v>0.93195168370999792</v>
      </c>
      <c r="R48" s="274">
        <v>36</v>
      </c>
      <c r="S48" s="274">
        <v>95282</v>
      </c>
      <c r="T48" s="274">
        <v>5</v>
      </c>
      <c r="U48" s="274">
        <v>0</v>
      </c>
      <c r="V48" s="274">
        <v>864</v>
      </c>
      <c r="W48" s="274">
        <v>2845</v>
      </c>
      <c r="X48" s="274">
        <v>0</v>
      </c>
      <c r="Y48" s="274">
        <v>0</v>
      </c>
      <c r="Z48" s="274">
        <v>8852</v>
      </c>
      <c r="AA48" s="274">
        <v>0</v>
      </c>
      <c r="AB48" s="274">
        <v>0</v>
      </c>
      <c r="AC48" s="274">
        <v>3640</v>
      </c>
      <c r="AD48" s="11">
        <v>28</v>
      </c>
    </row>
    <row r="49" spans="1:30" ht="9" customHeight="1">
      <c r="A49" s="5">
        <v>29</v>
      </c>
      <c r="B49" s="5"/>
      <c r="C49" s="52"/>
      <c r="D49" s="52"/>
      <c r="E49" s="382" t="s">
        <v>35</v>
      </c>
      <c r="F49" s="382"/>
      <c r="G49" s="360"/>
      <c r="H49" s="274">
        <v>42831</v>
      </c>
      <c r="I49" s="208">
        <v>4.3417439353345637</v>
      </c>
      <c r="J49" s="274">
        <v>36311</v>
      </c>
      <c r="K49" s="208">
        <v>3.6929908333765575</v>
      </c>
      <c r="L49" s="274">
        <v>47978</v>
      </c>
      <c r="M49" s="208">
        <v>4.3914583581228888</v>
      </c>
      <c r="N49" s="274">
        <v>54723</v>
      </c>
      <c r="O49" s="275">
        <v>4.9980089433151642</v>
      </c>
      <c r="P49" s="272">
        <v>47010</v>
      </c>
      <c r="Q49" s="273">
        <v>4.7139066764802031</v>
      </c>
      <c r="R49" s="274">
        <v>77829</v>
      </c>
      <c r="S49" s="274">
        <v>46566</v>
      </c>
      <c r="T49" s="274">
        <v>60904</v>
      </c>
      <c r="U49" s="274">
        <v>44964</v>
      </c>
      <c r="V49" s="274">
        <v>37066</v>
      </c>
      <c r="W49" s="274">
        <v>41750</v>
      </c>
      <c r="X49" s="274">
        <v>37865</v>
      </c>
      <c r="Y49" s="274">
        <v>45390</v>
      </c>
      <c r="Z49" s="274">
        <v>42268</v>
      </c>
      <c r="AA49" s="274">
        <v>40001</v>
      </c>
      <c r="AB49" s="274">
        <v>40341</v>
      </c>
      <c r="AC49" s="274">
        <v>49182</v>
      </c>
      <c r="AD49" s="11">
        <v>29</v>
      </c>
    </row>
    <row r="50" spans="1:30" ht="9" customHeight="1">
      <c r="A50" s="5">
        <v>30</v>
      </c>
      <c r="B50" s="5"/>
      <c r="C50" s="52"/>
      <c r="D50" s="52"/>
      <c r="E50" s="382" t="s">
        <v>36</v>
      </c>
      <c r="F50" s="382"/>
      <c r="G50" s="360"/>
      <c r="H50" s="274">
        <v>0</v>
      </c>
      <c r="I50" s="274">
        <v>0</v>
      </c>
      <c r="J50" s="274">
        <v>0</v>
      </c>
      <c r="K50" s="274">
        <v>0</v>
      </c>
      <c r="L50" s="274">
        <v>0</v>
      </c>
      <c r="M50" s="274">
        <v>0</v>
      </c>
      <c r="N50" s="274">
        <v>0</v>
      </c>
      <c r="O50" s="274">
        <v>0</v>
      </c>
      <c r="P50" s="272">
        <v>0</v>
      </c>
      <c r="Q50" s="272">
        <v>0</v>
      </c>
      <c r="R50" s="274">
        <v>0</v>
      </c>
      <c r="S50" s="274">
        <v>0</v>
      </c>
      <c r="T50" s="274">
        <v>0</v>
      </c>
      <c r="U50" s="274">
        <v>0</v>
      </c>
      <c r="V50" s="274">
        <v>0</v>
      </c>
      <c r="W50" s="274">
        <v>0</v>
      </c>
      <c r="X50" s="274">
        <v>0</v>
      </c>
      <c r="Y50" s="274">
        <v>0</v>
      </c>
      <c r="Z50" s="274">
        <v>0</v>
      </c>
      <c r="AA50" s="274">
        <v>0</v>
      </c>
      <c r="AB50" s="274">
        <v>0</v>
      </c>
      <c r="AC50" s="274">
        <v>0</v>
      </c>
      <c r="AD50" s="11">
        <v>30</v>
      </c>
    </row>
    <row r="51" spans="1:30" ht="9" customHeight="1">
      <c r="A51" s="5">
        <v>31</v>
      </c>
      <c r="B51" s="5"/>
      <c r="C51" s="52"/>
      <c r="D51" s="52"/>
      <c r="E51" s="382" t="s">
        <v>27</v>
      </c>
      <c r="F51" s="382"/>
      <c r="G51" s="360"/>
      <c r="H51" s="274">
        <v>330</v>
      </c>
      <c r="I51" s="208">
        <v>3.3451833920767809E-2</v>
      </c>
      <c r="J51" s="274">
        <v>118</v>
      </c>
      <c r="K51" s="208">
        <v>1.2001126885473654E-2</v>
      </c>
      <c r="L51" s="274">
        <v>1107</v>
      </c>
      <c r="M51" s="208">
        <v>0.10132444875655588</v>
      </c>
      <c r="N51" s="274">
        <v>1273</v>
      </c>
      <c r="O51" s="275">
        <v>0.11626675044935773</v>
      </c>
      <c r="P51" s="272">
        <v>1515</v>
      </c>
      <c r="Q51" s="273">
        <v>0.15191594585976403</v>
      </c>
      <c r="R51" s="274">
        <v>33</v>
      </c>
      <c r="S51" s="274">
        <v>624</v>
      </c>
      <c r="T51" s="274">
        <v>4187</v>
      </c>
      <c r="U51" s="274">
        <v>4996</v>
      </c>
      <c r="V51" s="274">
        <v>4051</v>
      </c>
      <c r="W51" s="274">
        <v>4222</v>
      </c>
      <c r="X51" s="274">
        <v>0</v>
      </c>
      <c r="Y51" s="274">
        <v>14</v>
      </c>
      <c r="Z51" s="274">
        <v>0</v>
      </c>
      <c r="AA51" s="274">
        <v>52</v>
      </c>
      <c r="AB51" s="274">
        <v>0</v>
      </c>
      <c r="AC51" s="274">
        <v>0</v>
      </c>
      <c r="AD51" s="11">
        <v>31</v>
      </c>
    </row>
    <row r="52" spans="1:30" s="3" customFormat="1" ht="9" customHeight="1">
      <c r="A52" s="7">
        <v>32</v>
      </c>
      <c r="B52" s="7"/>
      <c r="C52" s="398" t="s">
        <v>37</v>
      </c>
      <c r="D52" s="398"/>
      <c r="E52" s="398"/>
      <c r="F52" s="398"/>
      <c r="G52" s="400"/>
      <c r="H52" s="272">
        <v>60489</v>
      </c>
      <c r="I52" s="206">
        <v>6.1317211576767399</v>
      </c>
      <c r="J52" s="272">
        <v>67596</v>
      </c>
      <c r="K52" s="206">
        <v>6.8748150250040423</v>
      </c>
      <c r="L52" s="272">
        <v>67990</v>
      </c>
      <c r="M52" s="206">
        <v>6.2231700731330033</v>
      </c>
      <c r="N52" s="272">
        <v>76846</v>
      </c>
      <c r="O52" s="271">
        <v>7.0185661469217164</v>
      </c>
      <c r="P52" s="272">
        <v>71443</v>
      </c>
      <c r="Q52" s="273">
        <v>7.1639147987188929</v>
      </c>
      <c r="R52" s="272">
        <v>77465</v>
      </c>
      <c r="S52" s="272">
        <v>84400</v>
      </c>
      <c r="T52" s="272">
        <v>86074</v>
      </c>
      <c r="U52" s="272">
        <v>83216</v>
      </c>
      <c r="V52" s="272">
        <v>76247</v>
      </c>
      <c r="W52" s="272">
        <v>64459</v>
      </c>
      <c r="X52" s="272">
        <v>68449</v>
      </c>
      <c r="Y52" s="272">
        <v>58817</v>
      </c>
      <c r="Z52" s="272">
        <v>56087</v>
      </c>
      <c r="AA52" s="272">
        <v>71949</v>
      </c>
      <c r="AB52" s="272">
        <v>63439</v>
      </c>
      <c r="AC52" s="272">
        <v>66708</v>
      </c>
      <c r="AD52" s="13">
        <v>32</v>
      </c>
    </row>
    <row r="53" spans="1:30" ht="9" customHeight="1">
      <c r="A53" s="5">
        <v>33</v>
      </c>
      <c r="B53" s="5"/>
      <c r="C53" s="402" t="s">
        <v>162</v>
      </c>
      <c r="D53" s="402"/>
      <c r="E53" s="402"/>
      <c r="F53" s="402"/>
      <c r="G53" s="403"/>
      <c r="H53" s="283">
        <v>82.665663184983629</v>
      </c>
      <c r="I53" s="208" t="s">
        <v>4</v>
      </c>
      <c r="J53" s="283">
        <v>82.997136982879539</v>
      </c>
      <c r="K53" s="208" t="s">
        <v>4</v>
      </c>
      <c r="L53" s="283">
        <v>81.866986298740841</v>
      </c>
      <c r="M53" s="208" t="s">
        <v>4</v>
      </c>
      <c r="N53" s="283">
        <v>78.257566719766459</v>
      </c>
      <c r="O53" s="208" t="s">
        <v>4</v>
      </c>
      <c r="P53" s="273">
        <v>87.528419760365381</v>
      </c>
      <c r="Q53" s="276" t="s">
        <v>4</v>
      </c>
      <c r="R53" s="283">
        <v>82.533461237800537</v>
      </c>
      <c r="S53" s="283">
        <v>81.803464244176411</v>
      </c>
      <c r="T53" s="283">
        <v>83.780632491919988</v>
      </c>
      <c r="U53" s="283">
        <v>84.134856841320797</v>
      </c>
      <c r="V53" s="283">
        <v>87.228287906160816</v>
      </c>
      <c r="W53" s="283">
        <v>86.619879940009582</v>
      </c>
      <c r="X53" s="283">
        <v>91.859096840339276</v>
      </c>
      <c r="Y53" s="283">
        <v>89.887215351323462</v>
      </c>
      <c r="Z53" s="283">
        <v>92.536648930394179</v>
      </c>
      <c r="AA53" s="283">
        <v>85.112251027823248</v>
      </c>
      <c r="AB53" s="283">
        <v>91.971119469606904</v>
      </c>
      <c r="AC53" s="283">
        <v>90.707686440652708</v>
      </c>
      <c r="AD53" s="11">
        <v>33</v>
      </c>
    </row>
    <row r="54" spans="1:30" ht="9" customHeight="1">
      <c r="A54" s="5"/>
      <c r="B54" s="5"/>
      <c r="C54" s="5"/>
      <c r="D54" s="5"/>
      <c r="E54" s="5"/>
      <c r="F54" s="5"/>
      <c r="G54" s="223"/>
      <c r="H54" s="274"/>
      <c r="I54" s="208"/>
      <c r="J54" s="274"/>
      <c r="K54" s="208"/>
      <c r="L54" s="274"/>
      <c r="M54" s="208"/>
      <c r="N54" s="274"/>
      <c r="O54" s="206"/>
      <c r="P54" s="277"/>
      <c r="Q54" s="273"/>
      <c r="R54" s="274"/>
      <c r="S54" s="274"/>
      <c r="T54" s="274"/>
      <c r="U54" s="274"/>
      <c r="V54" s="274"/>
      <c r="W54" s="274"/>
      <c r="X54" s="274"/>
      <c r="Y54" s="274"/>
      <c r="Z54" s="274"/>
      <c r="AA54" s="274"/>
      <c r="AB54" s="274"/>
      <c r="AC54" s="274"/>
      <c r="AD54" s="11"/>
    </row>
    <row r="55" spans="1:30" s="3" customFormat="1" ht="9" customHeight="1">
      <c r="A55" s="7">
        <v>1</v>
      </c>
      <c r="B55" s="398" t="s">
        <v>305</v>
      </c>
      <c r="C55" s="398"/>
      <c r="D55" s="398"/>
      <c r="E55" s="398"/>
      <c r="F55" s="398"/>
      <c r="G55" s="400"/>
      <c r="H55" s="272">
        <v>986493</v>
      </c>
      <c r="I55" s="206">
        <v>100</v>
      </c>
      <c r="J55" s="272">
        <v>983241</v>
      </c>
      <c r="K55" s="206">
        <v>100</v>
      </c>
      <c r="L55" s="272">
        <v>1092530</v>
      </c>
      <c r="M55" s="206">
        <v>100</v>
      </c>
      <c r="N55" s="272">
        <v>1094896</v>
      </c>
      <c r="O55" s="278">
        <v>100</v>
      </c>
      <c r="P55" s="272">
        <v>997262</v>
      </c>
      <c r="Q55" s="273">
        <v>100</v>
      </c>
      <c r="R55" s="272">
        <v>1033577</v>
      </c>
      <c r="S55" s="272">
        <v>1220504</v>
      </c>
      <c r="T55" s="272">
        <v>1015622</v>
      </c>
      <c r="U55" s="272">
        <v>965336</v>
      </c>
      <c r="V55" s="272">
        <v>818668</v>
      </c>
      <c r="W55" s="272">
        <v>936625</v>
      </c>
      <c r="X55" s="272">
        <v>918436</v>
      </c>
      <c r="Y55" s="272">
        <v>740609</v>
      </c>
      <c r="Z55" s="272">
        <v>851833</v>
      </c>
      <c r="AA55" s="272">
        <v>982552</v>
      </c>
      <c r="AB55" s="272">
        <v>918091</v>
      </c>
      <c r="AC55" s="272">
        <v>1565296</v>
      </c>
      <c r="AD55" s="13">
        <v>1</v>
      </c>
    </row>
    <row r="56" spans="1:30" s="3" customFormat="1" ht="9" customHeight="1">
      <c r="A56" s="7">
        <v>2</v>
      </c>
      <c r="B56" s="134"/>
      <c r="C56" s="398" t="s">
        <v>39</v>
      </c>
      <c r="D56" s="398"/>
      <c r="E56" s="398"/>
      <c r="F56" s="398"/>
      <c r="G56" s="400"/>
      <c r="H56" s="272">
        <v>418155</v>
      </c>
      <c r="I56" s="206">
        <v>42.38803519132928</v>
      </c>
      <c r="J56" s="272">
        <v>403063</v>
      </c>
      <c r="K56" s="206">
        <v>40.993306829149724</v>
      </c>
      <c r="L56" s="272">
        <v>457181</v>
      </c>
      <c r="M56" s="206">
        <v>41.846082029784085</v>
      </c>
      <c r="N56" s="272">
        <v>472532</v>
      </c>
      <c r="O56" s="278">
        <v>43.157706302699069</v>
      </c>
      <c r="P56" s="272">
        <v>424166</v>
      </c>
      <c r="Q56" s="273">
        <v>42.533055505975362</v>
      </c>
      <c r="R56" s="272">
        <v>449133</v>
      </c>
      <c r="S56" s="272">
        <v>540201</v>
      </c>
      <c r="T56" s="272">
        <v>463749</v>
      </c>
      <c r="U56" s="272">
        <v>455782</v>
      </c>
      <c r="V56" s="272">
        <v>393689</v>
      </c>
      <c r="W56" s="272">
        <v>373902</v>
      </c>
      <c r="X56" s="272">
        <v>350286</v>
      </c>
      <c r="Y56" s="272">
        <v>330491</v>
      </c>
      <c r="Z56" s="272">
        <v>412596</v>
      </c>
      <c r="AA56" s="272">
        <v>448793</v>
      </c>
      <c r="AB56" s="272">
        <v>367766</v>
      </c>
      <c r="AC56" s="272">
        <v>503599</v>
      </c>
      <c r="AD56" s="13">
        <v>2</v>
      </c>
    </row>
    <row r="57" spans="1:30" s="3" customFormat="1" ht="9" customHeight="1">
      <c r="A57" s="7">
        <v>3</v>
      </c>
      <c r="B57" s="134"/>
      <c r="C57" s="134"/>
      <c r="D57" s="398" t="s">
        <v>40</v>
      </c>
      <c r="E57" s="398"/>
      <c r="F57" s="398"/>
      <c r="G57" s="400"/>
      <c r="H57" s="272">
        <v>323464</v>
      </c>
      <c r="I57" s="206">
        <v>32.789284870749206</v>
      </c>
      <c r="J57" s="272">
        <v>304179</v>
      </c>
      <c r="K57" s="206">
        <v>30.936362499122801</v>
      </c>
      <c r="L57" s="272">
        <v>345984</v>
      </c>
      <c r="M57" s="206">
        <v>31.668146412455496</v>
      </c>
      <c r="N57" s="272">
        <v>363184</v>
      </c>
      <c r="O57" s="278">
        <v>33.170639037862962</v>
      </c>
      <c r="P57" s="272">
        <v>335080</v>
      </c>
      <c r="Q57" s="273">
        <v>33.599996791214345</v>
      </c>
      <c r="R57" s="272">
        <v>361839</v>
      </c>
      <c r="S57" s="272">
        <v>441839</v>
      </c>
      <c r="T57" s="272">
        <v>364794</v>
      </c>
      <c r="U57" s="272">
        <v>343410</v>
      </c>
      <c r="V57" s="272">
        <v>303915</v>
      </c>
      <c r="W57" s="272">
        <v>279217</v>
      </c>
      <c r="X57" s="272">
        <v>251818</v>
      </c>
      <c r="Y57" s="272">
        <v>280984</v>
      </c>
      <c r="Z57" s="272">
        <v>363023</v>
      </c>
      <c r="AA57" s="272">
        <v>382170</v>
      </c>
      <c r="AB57" s="272">
        <v>285035</v>
      </c>
      <c r="AC57" s="272">
        <v>362916</v>
      </c>
      <c r="AD57" s="13">
        <v>3</v>
      </c>
    </row>
    <row r="58" spans="1:30" ht="9" customHeight="1">
      <c r="A58" s="5">
        <v>4</v>
      </c>
      <c r="B58" s="52"/>
      <c r="C58" s="52"/>
      <c r="D58" s="52"/>
      <c r="E58" s="382" t="s">
        <v>41</v>
      </c>
      <c r="F58" s="382"/>
      <c r="G58" s="360"/>
      <c r="H58" s="274">
        <v>79331</v>
      </c>
      <c r="I58" s="208">
        <v>8.0417195053588824</v>
      </c>
      <c r="J58" s="274">
        <v>73788</v>
      </c>
      <c r="K58" s="208">
        <v>7.5045690730960164</v>
      </c>
      <c r="L58" s="274">
        <v>81847</v>
      </c>
      <c r="M58" s="208">
        <v>7.4915105306032794</v>
      </c>
      <c r="N58" s="274">
        <v>88925</v>
      </c>
      <c r="O58" s="279">
        <v>8.1217759494965733</v>
      </c>
      <c r="P58" s="272">
        <v>82086</v>
      </c>
      <c r="Q58" s="273">
        <v>8.2311368527027007</v>
      </c>
      <c r="R58" s="274">
        <v>80817</v>
      </c>
      <c r="S58" s="274">
        <v>81869</v>
      </c>
      <c r="T58" s="274">
        <v>84598</v>
      </c>
      <c r="U58" s="274">
        <v>81117</v>
      </c>
      <c r="V58" s="274">
        <v>77432</v>
      </c>
      <c r="W58" s="274">
        <v>72920</v>
      </c>
      <c r="X58" s="274">
        <v>81173</v>
      </c>
      <c r="Y58" s="274">
        <v>84776</v>
      </c>
      <c r="Z58" s="274">
        <v>82393</v>
      </c>
      <c r="AA58" s="274">
        <v>82281</v>
      </c>
      <c r="AB58" s="274">
        <v>80110</v>
      </c>
      <c r="AC58" s="274">
        <v>95550</v>
      </c>
      <c r="AD58" s="11">
        <v>4</v>
      </c>
    </row>
    <row r="59" spans="1:30" ht="9" customHeight="1">
      <c r="A59" s="5">
        <v>5</v>
      </c>
      <c r="B59" s="52"/>
      <c r="C59" s="52"/>
      <c r="D59" s="52"/>
      <c r="E59" s="52"/>
      <c r="F59" s="382" t="s">
        <v>42</v>
      </c>
      <c r="G59" s="360"/>
      <c r="H59" s="274">
        <v>7833</v>
      </c>
      <c r="I59" s="208">
        <v>0.79402489424658873</v>
      </c>
      <c r="J59" s="274">
        <v>7648</v>
      </c>
      <c r="K59" s="208">
        <v>0.77783574932290245</v>
      </c>
      <c r="L59" s="274">
        <v>8398</v>
      </c>
      <c r="M59" s="208">
        <v>0.76867454440610328</v>
      </c>
      <c r="N59" s="274">
        <v>8052</v>
      </c>
      <c r="O59" s="279">
        <v>0.73541231313293687</v>
      </c>
      <c r="P59" s="272">
        <v>7091</v>
      </c>
      <c r="Q59" s="273">
        <v>0.71104684626507375</v>
      </c>
      <c r="R59" s="274">
        <v>7294</v>
      </c>
      <c r="S59" s="274">
        <v>7647</v>
      </c>
      <c r="T59" s="274">
        <v>7981</v>
      </c>
      <c r="U59" s="274">
        <v>6989</v>
      </c>
      <c r="V59" s="274">
        <v>6240</v>
      </c>
      <c r="W59" s="274">
        <v>6578</v>
      </c>
      <c r="X59" s="274">
        <v>6476</v>
      </c>
      <c r="Y59" s="274">
        <v>6121</v>
      </c>
      <c r="Z59" s="274">
        <v>6251</v>
      </c>
      <c r="AA59" s="274">
        <v>6714</v>
      </c>
      <c r="AB59" s="274">
        <v>7806</v>
      </c>
      <c r="AC59" s="274">
        <v>8995</v>
      </c>
      <c r="AD59" s="11">
        <v>5</v>
      </c>
    </row>
    <row r="60" spans="1:30" ht="9" customHeight="1">
      <c r="A60" s="5">
        <v>6</v>
      </c>
      <c r="B60" s="52"/>
      <c r="C60" s="52"/>
      <c r="D60" s="52"/>
      <c r="E60" s="52"/>
      <c r="F60" s="382" t="s">
        <v>43</v>
      </c>
      <c r="G60" s="360"/>
      <c r="H60" s="274">
        <v>5341</v>
      </c>
      <c r="I60" s="208">
        <v>0.54141286354794205</v>
      </c>
      <c r="J60" s="274">
        <v>5510</v>
      </c>
      <c r="K60" s="208">
        <v>0.56039160287254086</v>
      </c>
      <c r="L60" s="274">
        <v>5814</v>
      </c>
      <c r="M60" s="208">
        <v>0.53215929997345612</v>
      </c>
      <c r="N60" s="274">
        <v>6046</v>
      </c>
      <c r="O60" s="279">
        <v>0.55219856497786091</v>
      </c>
      <c r="P60" s="272">
        <v>6024</v>
      </c>
      <c r="Q60" s="273">
        <v>0.60405389957704192</v>
      </c>
      <c r="R60" s="274">
        <v>6574</v>
      </c>
      <c r="S60" s="274">
        <v>6135</v>
      </c>
      <c r="T60" s="274">
        <v>5475</v>
      </c>
      <c r="U60" s="274">
        <v>6186</v>
      </c>
      <c r="V60" s="274">
        <v>4848</v>
      </c>
      <c r="W60" s="274">
        <v>5051</v>
      </c>
      <c r="X60" s="274">
        <v>5243</v>
      </c>
      <c r="Y60" s="274">
        <v>5084</v>
      </c>
      <c r="Z60" s="274">
        <v>5801</v>
      </c>
      <c r="AA60" s="274">
        <v>6112</v>
      </c>
      <c r="AB60" s="274">
        <v>6819</v>
      </c>
      <c r="AC60" s="274">
        <v>8963</v>
      </c>
      <c r="AD60" s="11">
        <v>6</v>
      </c>
    </row>
    <row r="61" spans="1:30" ht="9" customHeight="1">
      <c r="A61" s="5">
        <v>7</v>
      </c>
      <c r="B61" s="52"/>
      <c r="C61" s="52"/>
      <c r="D61" s="52"/>
      <c r="E61" s="52"/>
      <c r="F61" s="382" t="s">
        <v>44</v>
      </c>
      <c r="G61" s="360"/>
      <c r="H61" s="274">
        <v>8074</v>
      </c>
      <c r="I61" s="208">
        <v>0.81845486992811922</v>
      </c>
      <c r="J61" s="274">
        <v>7855</v>
      </c>
      <c r="K61" s="208">
        <v>0.79888857360504695</v>
      </c>
      <c r="L61" s="274">
        <v>8724</v>
      </c>
      <c r="M61" s="208">
        <v>0.79851354196223445</v>
      </c>
      <c r="N61" s="274">
        <v>9219</v>
      </c>
      <c r="O61" s="279">
        <v>0.84199777878446913</v>
      </c>
      <c r="P61" s="272">
        <v>8885</v>
      </c>
      <c r="Q61" s="273">
        <v>0.89093939205544781</v>
      </c>
      <c r="R61" s="274">
        <v>10733</v>
      </c>
      <c r="S61" s="274">
        <v>9229</v>
      </c>
      <c r="T61" s="274">
        <v>8801</v>
      </c>
      <c r="U61" s="274">
        <v>8772</v>
      </c>
      <c r="V61" s="274">
        <v>8543</v>
      </c>
      <c r="W61" s="274">
        <v>7767</v>
      </c>
      <c r="X61" s="274">
        <v>8648</v>
      </c>
      <c r="Y61" s="274">
        <v>8213</v>
      </c>
      <c r="Z61" s="274">
        <v>8545</v>
      </c>
      <c r="AA61" s="274">
        <v>8712</v>
      </c>
      <c r="AB61" s="274">
        <v>9298</v>
      </c>
      <c r="AC61" s="274">
        <v>9359</v>
      </c>
      <c r="AD61" s="11">
        <v>7</v>
      </c>
    </row>
    <row r="62" spans="1:30" ht="9" customHeight="1">
      <c r="A62" s="5">
        <v>8</v>
      </c>
      <c r="B62" s="52"/>
      <c r="C62" s="52"/>
      <c r="D62" s="52"/>
      <c r="E62" s="52"/>
      <c r="F62" s="382" t="s">
        <v>45</v>
      </c>
      <c r="G62" s="360"/>
      <c r="H62" s="274">
        <v>3371</v>
      </c>
      <c r="I62" s="208">
        <v>0.34171555196032816</v>
      </c>
      <c r="J62" s="274">
        <v>3696</v>
      </c>
      <c r="K62" s="208">
        <v>0.37589970312466631</v>
      </c>
      <c r="L62" s="274">
        <v>3822</v>
      </c>
      <c r="M62" s="208">
        <v>0.34983021061206554</v>
      </c>
      <c r="N62" s="274">
        <v>4276</v>
      </c>
      <c r="O62" s="279">
        <v>0.39053937542926453</v>
      </c>
      <c r="P62" s="272">
        <v>3696</v>
      </c>
      <c r="Q62" s="273">
        <v>0.37061474316679066</v>
      </c>
      <c r="R62" s="274">
        <v>3380</v>
      </c>
      <c r="S62" s="274">
        <v>3848</v>
      </c>
      <c r="T62" s="274">
        <v>3765</v>
      </c>
      <c r="U62" s="274">
        <v>3643</v>
      </c>
      <c r="V62" s="274">
        <v>3735</v>
      </c>
      <c r="W62" s="274">
        <v>3579</v>
      </c>
      <c r="X62" s="274">
        <v>3536</v>
      </c>
      <c r="Y62" s="274">
        <v>3479</v>
      </c>
      <c r="Z62" s="274">
        <v>3799</v>
      </c>
      <c r="AA62" s="274">
        <v>3917</v>
      </c>
      <c r="AB62" s="274">
        <v>3732</v>
      </c>
      <c r="AC62" s="274">
        <v>3936</v>
      </c>
      <c r="AD62" s="11">
        <v>8</v>
      </c>
    </row>
    <row r="63" spans="1:30" ht="9" customHeight="1">
      <c r="A63" s="5">
        <v>9</v>
      </c>
      <c r="B63" s="52"/>
      <c r="C63" s="52"/>
      <c r="D63" s="52"/>
      <c r="E63" s="52"/>
      <c r="F63" s="382" t="s">
        <v>46</v>
      </c>
      <c r="G63" s="360"/>
      <c r="H63" s="274">
        <v>8736</v>
      </c>
      <c r="I63" s="208">
        <v>0.88556127615705327</v>
      </c>
      <c r="J63" s="274">
        <v>8607</v>
      </c>
      <c r="K63" s="208">
        <v>0.87537033138365872</v>
      </c>
      <c r="L63" s="274">
        <v>8738</v>
      </c>
      <c r="M63" s="208">
        <v>0.79979497130513577</v>
      </c>
      <c r="N63" s="274">
        <v>10404</v>
      </c>
      <c r="O63" s="279">
        <v>0.95022723619412264</v>
      </c>
      <c r="P63" s="272">
        <v>9319</v>
      </c>
      <c r="Q63" s="273">
        <v>0.93445854750306334</v>
      </c>
      <c r="R63" s="274">
        <v>10176</v>
      </c>
      <c r="S63" s="274">
        <v>10539</v>
      </c>
      <c r="T63" s="274">
        <v>9845</v>
      </c>
      <c r="U63" s="274">
        <v>10301</v>
      </c>
      <c r="V63" s="274">
        <v>9506</v>
      </c>
      <c r="W63" s="274">
        <v>9597</v>
      </c>
      <c r="X63" s="274">
        <v>8533</v>
      </c>
      <c r="Y63" s="274">
        <v>8371</v>
      </c>
      <c r="Z63" s="274">
        <v>9168</v>
      </c>
      <c r="AA63" s="274">
        <v>9074</v>
      </c>
      <c r="AB63" s="274">
        <v>8115</v>
      </c>
      <c r="AC63" s="274">
        <v>8606</v>
      </c>
      <c r="AD63" s="11">
        <v>9</v>
      </c>
    </row>
    <row r="64" spans="1:30" ht="9" customHeight="1">
      <c r="A64" s="30">
        <v>10</v>
      </c>
      <c r="B64" s="52"/>
      <c r="C64" s="52"/>
      <c r="D64" s="52"/>
      <c r="E64" s="52"/>
      <c r="F64" s="382" t="s">
        <v>47</v>
      </c>
      <c r="G64" s="360"/>
      <c r="H64" s="274">
        <v>1983</v>
      </c>
      <c r="I64" s="208">
        <v>0.20101511110570477</v>
      </c>
      <c r="J64" s="274">
        <v>2107</v>
      </c>
      <c r="K64" s="208">
        <v>0.21429130803129648</v>
      </c>
      <c r="L64" s="274">
        <v>2055</v>
      </c>
      <c r="M64" s="208">
        <v>0.18809552140444658</v>
      </c>
      <c r="N64" s="274">
        <v>2940</v>
      </c>
      <c r="O64" s="279">
        <v>0.26851865382648216</v>
      </c>
      <c r="P64" s="272">
        <v>2417</v>
      </c>
      <c r="Q64" s="273">
        <v>0.24236359151356413</v>
      </c>
      <c r="R64" s="274">
        <v>2676</v>
      </c>
      <c r="S64" s="274">
        <v>2369</v>
      </c>
      <c r="T64" s="274">
        <v>2508</v>
      </c>
      <c r="U64" s="274">
        <v>2232</v>
      </c>
      <c r="V64" s="274">
        <v>2407</v>
      </c>
      <c r="W64" s="274">
        <v>2421</v>
      </c>
      <c r="X64" s="274">
        <v>2263</v>
      </c>
      <c r="Y64" s="274">
        <v>2070</v>
      </c>
      <c r="Z64" s="274">
        <v>2428</v>
      </c>
      <c r="AA64" s="274">
        <v>2914</v>
      </c>
      <c r="AB64" s="274">
        <v>2210</v>
      </c>
      <c r="AC64" s="274">
        <v>2504</v>
      </c>
      <c r="AD64" s="11">
        <v>10</v>
      </c>
    </row>
    <row r="65" spans="1:30" ht="9" customHeight="1">
      <c r="A65" s="5">
        <v>11</v>
      </c>
      <c r="B65" s="52"/>
      <c r="C65" s="52"/>
      <c r="D65" s="52"/>
      <c r="E65" s="52"/>
      <c r="F65" s="382" t="s">
        <v>48</v>
      </c>
      <c r="G65" s="360"/>
      <c r="H65" s="274">
        <v>3302</v>
      </c>
      <c r="I65" s="208">
        <v>0.33472107759507669</v>
      </c>
      <c r="J65" s="274">
        <v>3736</v>
      </c>
      <c r="K65" s="208">
        <v>0.37996788172991158</v>
      </c>
      <c r="L65" s="274">
        <v>3555</v>
      </c>
      <c r="M65" s="208">
        <v>0.32539152242959002</v>
      </c>
      <c r="N65" s="274">
        <v>3939</v>
      </c>
      <c r="O65" s="279">
        <v>0.35976019640221535</v>
      </c>
      <c r="P65" s="272">
        <v>3794</v>
      </c>
      <c r="Q65" s="273">
        <v>0.38044164923560708</v>
      </c>
      <c r="R65" s="274">
        <v>4163</v>
      </c>
      <c r="S65" s="274">
        <v>4044</v>
      </c>
      <c r="T65" s="274">
        <v>3916</v>
      </c>
      <c r="U65" s="274">
        <v>3761</v>
      </c>
      <c r="V65" s="274">
        <v>3556</v>
      </c>
      <c r="W65" s="274">
        <v>3519</v>
      </c>
      <c r="X65" s="274">
        <v>3676</v>
      </c>
      <c r="Y65" s="274">
        <v>2974</v>
      </c>
      <c r="Z65" s="274">
        <v>3303</v>
      </c>
      <c r="AA65" s="274">
        <v>3852</v>
      </c>
      <c r="AB65" s="274">
        <v>3621</v>
      </c>
      <c r="AC65" s="274">
        <v>5138</v>
      </c>
      <c r="AD65" s="11">
        <v>11</v>
      </c>
    </row>
    <row r="66" spans="1:30" ht="9" customHeight="1">
      <c r="A66" s="5">
        <v>12</v>
      </c>
      <c r="B66" s="52"/>
      <c r="C66" s="52"/>
      <c r="D66" s="52"/>
      <c r="E66" s="52"/>
      <c r="F66" s="382" t="s">
        <v>49</v>
      </c>
      <c r="G66" s="360"/>
      <c r="H66" s="274">
        <v>5479</v>
      </c>
      <c r="I66" s="208">
        <v>0.55540181227844487</v>
      </c>
      <c r="J66" s="274">
        <v>5593</v>
      </c>
      <c r="K66" s="208">
        <v>0.56883307347842493</v>
      </c>
      <c r="L66" s="274">
        <v>6526</v>
      </c>
      <c r="M66" s="208">
        <v>0.59732913512672425</v>
      </c>
      <c r="N66" s="274">
        <v>6554</v>
      </c>
      <c r="O66" s="279">
        <v>0.59859566570706257</v>
      </c>
      <c r="P66" s="272">
        <v>5987</v>
      </c>
      <c r="Q66" s="273">
        <v>0.60034374116330513</v>
      </c>
      <c r="R66" s="274">
        <v>5367</v>
      </c>
      <c r="S66" s="274">
        <v>5930</v>
      </c>
      <c r="T66" s="274">
        <v>6340</v>
      </c>
      <c r="U66" s="274">
        <v>5325</v>
      </c>
      <c r="V66" s="274">
        <v>6026</v>
      </c>
      <c r="W66" s="274">
        <v>5659</v>
      </c>
      <c r="X66" s="274">
        <v>5605</v>
      </c>
      <c r="Y66" s="274">
        <v>5940</v>
      </c>
      <c r="Z66" s="274">
        <v>5335</v>
      </c>
      <c r="AA66" s="274">
        <v>6179</v>
      </c>
      <c r="AB66" s="274">
        <v>5980</v>
      </c>
      <c r="AC66" s="274">
        <v>8161</v>
      </c>
      <c r="AD66" s="11">
        <v>12</v>
      </c>
    </row>
    <row r="67" spans="1:30" ht="9" customHeight="1">
      <c r="A67" s="5">
        <v>13</v>
      </c>
      <c r="B67" s="52"/>
      <c r="C67" s="52"/>
      <c r="D67" s="52"/>
      <c r="E67" s="52"/>
      <c r="F67" s="382" t="s">
        <v>50</v>
      </c>
      <c r="G67" s="360"/>
      <c r="H67" s="274">
        <v>9226</v>
      </c>
      <c r="I67" s="208">
        <v>0.93523218106970862</v>
      </c>
      <c r="J67" s="274">
        <v>9394</v>
      </c>
      <c r="K67" s="208">
        <v>0.95541174544186003</v>
      </c>
      <c r="L67" s="274">
        <v>9729</v>
      </c>
      <c r="M67" s="208">
        <v>0.8905018626490806</v>
      </c>
      <c r="N67" s="274">
        <v>10358</v>
      </c>
      <c r="O67" s="279">
        <v>0.94602592392336804</v>
      </c>
      <c r="P67" s="272">
        <v>9918</v>
      </c>
      <c r="Q67" s="273">
        <v>0.99452300398491056</v>
      </c>
      <c r="R67" s="274">
        <v>9243</v>
      </c>
      <c r="S67" s="274">
        <v>9666</v>
      </c>
      <c r="T67" s="274">
        <v>9960</v>
      </c>
      <c r="U67" s="274">
        <v>9581</v>
      </c>
      <c r="V67" s="274">
        <v>8895</v>
      </c>
      <c r="W67" s="274">
        <v>8567</v>
      </c>
      <c r="X67" s="274">
        <v>10962</v>
      </c>
      <c r="Y67" s="274">
        <v>10442</v>
      </c>
      <c r="Z67" s="274">
        <v>9837</v>
      </c>
      <c r="AA67" s="274">
        <v>10806</v>
      </c>
      <c r="AB67" s="274">
        <v>8370</v>
      </c>
      <c r="AC67" s="274">
        <v>12685</v>
      </c>
      <c r="AD67" s="11">
        <v>13</v>
      </c>
    </row>
    <row r="68" spans="1:30" ht="9" customHeight="1">
      <c r="A68" s="5">
        <v>14</v>
      </c>
      <c r="B68" s="52"/>
      <c r="C68" s="52"/>
      <c r="D68" s="52"/>
      <c r="E68" s="52"/>
      <c r="F68" s="382" t="s">
        <v>51</v>
      </c>
      <c r="G68" s="360"/>
      <c r="H68" s="274">
        <v>3723</v>
      </c>
      <c r="I68" s="208">
        <v>0.37739750814248052</v>
      </c>
      <c r="J68" s="274">
        <v>4623</v>
      </c>
      <c r="K68" s="208">
        <v>0.47017974230122622</v>
      </c>
      <c r="L68" s="274">
        <v>4004</v>
      </c>
      <c r="M68" s="208">
        <v>0.36648879206978302</v>
      </c>
      <c r="N68" s="274">
        <v>4793</v>
      </c>
      <c r="O68" s="279">
        <v>0.43775847203752682</v>
      </c>
      <c r="P68" s="272">
        <v>4008</v>
      </c>
      <c r="Q68" s="273">
        <v>0.40190040330424703</v>
      </c>
      <c r="R68" s="274">
        <v>3794</v>
      </c>
      <c r="S68" s="274">
        <v>3380</v>
      </c>
      <c r="T68" s="274">
        <v>4157</v>
      </c>
      <c r="U68" s="274">
        <v>3436</v>
      </c>
      <c r="V68" s="274">
        <v>4640</v>
      </c>
      <c r="W68" s="274">
        <v>3673</v>
      </c>
      <c r="X68" s="274">
        <v>4688</v>
      </c>
      <c r="Y68" s="274">
        <v>5045</v>
      </c>
      <c r="Z68" s="274">
        <v>3870</v>
      </c>
      <c r="AA68" s="274">
        <v>3838</v>
      </c>
      <c r="AB68" s="274">
        <v>3603</v>
      </c>
      <c r="AC68" s="274">
        <v>3975</v>
      </c>
      <c r="AD68" s="11">
        <v>14</v>
      </c>
    </row>
    <row r="69" spans="1:30" ht="9" customHeight="1">
      <c r="A69" s="5">
        <v>15</v>
      </c>
      <c r="B69" s="52"/>
      <c r="C69" s="52"/>
      <c r="D69" s="52"/>
      <c r="E69" s="52"/>
      <c r="F69" s="382" t="s">
        <v>52</v>
      </c>
      <c r="G69" s="360"/>
      <c r="H69" s="274">
        <v>3991</v>
      </c>
      <c r="I69" s="208">
        <v>0.40456445205389197</v>
      </c>
      <c r="J69" s="274">
        <v>3328</v>
      </c>
      <c r="K69" s="208">
        <v>0.33847245995640945</v>
      </c>
      <c r="L69" s="274">
        <v>3927</v>
      </c>
      <c r="M69" s="208">
        <v>0.3594409306838256</v>
      </c>
      <c r="N69" s="274">
        <v>3666</v>
      </c>
      <c r="O69" s="279">
        <v>0.334826321404042</v>
      </c>
      <c r="P69" s="272">
        <v>3709</v>
      </c>
      <c r="Q69" s="273">
        <v>0.37191831233918465</v>
      </c>
      <c r="R69" s="274">
        <v>2633</v>
      </c>
      <c r="S69" s="274">
        <v>3099</v>
      </c>
      <c r="T69" s="274">
        <v>3526</v>
      </c>
      <c r="U69" s="274">
        <v>3761</v>
      </c>
      <c r="V69" s="274">
        <v>2939</v>
      </c>
      <c r="W69" s="274">
        <v>3881</v>
      </c>
      <c r="X69" s="274">
        <v>4153</v>
      </c>
      <c r="Y69" s="274">
        <v>3778</v>
      </c>
      <c r="Z69" s="274">
        <v>3356</v>
      </c>
      <c r="AA69" s="274">
        <v>4382</v>
      </c>
      <c r="AB69" s="274">
        <v>4825</v>
      </c>
      <c r="AC69" s="274">
        <v>4175</v>
      </c>
      <c r="AD69" s="11">
        <v>15</v>
      </c>
    </row>
    <row r="70" spans="1:30" ht="9" customHeight="1">
      <c r="A70" s="5">
        <v>16</v>
      </c>
      <c r="B70" s="52"/>
      <c r="C70" s="52"/>
      <c r="D70" s="52"/>
      <c r="E70" s="52"/>
      <c r="F70" s="382" t="s">
        <v>53</v>
      </c>
      <c r="G70" s="360"/>
      <c r="H70" s="274">
        <v>18272</v>
      </c>
      <c r="I70" s="208">
        <v>1.8522179072735439</v>
      </c>
      <c r="J70" s="274">
        <v>11688</v>
      </c>
      <c r="K70" s="208">
        <v>1.1887217884526784</v>
      </c>
      <c r="L70" s="274">
        <v>16557</v>
      </c>
      <c r="M70" s="208">
        <v>1.5154732593155336</v>
      </c>
      <c r="N70" s="274">
        <v>18679</v>
      </c>
      <c r="O70" s="279">
        <v>1.7060067805526733</v>
      </c>
      <c r="P70" s="272">
        <v>17238</v>
      </c>
      <c r="Q70" s="273">
        <v>1.7285327225944638</v>
      </c>
      <c r="R70" s="274">
        <v>14784</v>
      </c>
      <c r="S70" s="274">
        <v>15982</v>
      </c>
      <c r="T70" s="274">
        <v>18325</v>
      </c>
      <c r="U70" s="274">
        <v>17130</v>
      </c>
      <c r="V70" s="274">
        <v>16097</v>
      </c>
      <c r="W70" s="274">
        <v>12628</v>
      </c>
      <c r="X70" s="274">
        <v>17389</v>
      </c>
      <c r="Y70" s="274">
        <v>23259</v>
      </c>
      <c r="Z70" s="274">
        <v>20701</v>
      </c>
      <c r="AA70" s="274">
        <v>15781</v>
      </c>
      <c r="AB70" s="274">
        <v>15731</v>
      </c>
      <c r="AC70" s="274">
        <v>19050</v>
      </c>
      <c r="AD70" s="11">
        <v>16</v>
      </c>
    </row>
    <row r="71" spans="1:30" ht="9" customHeight="1">
      <c r="A71" s="5">
        <v>17</v>
      </c>
      <c r="B71" s="52"/>
      <c r="C71" s="52"/>
      <c r="D71" s="52"/>
      <c r="E71" s="382" t="s">
        <v>54</v>
      </c>
      <c r="F71" s="382"/>
      <c r="G71" s="360"/>
      <c r="H71" s="274">
        <v>19699</v>
      </c>
      <c r="I71" s="208">
        <v>1.9968717466824395</v>
      </c>
      <c r="J71" s="274">
        <v>26938</v>
      </c>
      <c r="K71" s="208">
        <v>2.7397148817024513</v>
      </c>
      <c r="L71" s="274">
        <v>13501</v>
      </c>
      <c r="M71" s="208">
        <v>1.2357555398936415</v>
      </c>
      <c r="N71" s="274">
        <v>16174</v>
      </c>
      <c r="O71" s="279">
        <v>1.4772179275474564</v>
      </c>
      <c r="P71" s="272">
        <v>10220</v>
      </c>
      <c r="Q71" s="273">
        <v>1.0248059186051408</v>
      </c>
      <c r="R71" s="274">
        <v>11235</v>
      </c>
      <c r="S71" s="274">
        <v>11590</v>
      </c>
      <c r="T71" s="274">
        <v>8564</v>
      </c>
      <c r="U71" s="274">
        <v>9825</v>
      </c>
      <c r="V71" s="274">
        <v>11616</v>
      </c>
      <c r="W71" s="274">
        <v>14021</v>
      </c>
      <c r="X71" s="274">
        <v>4110</v>
      </c>
      <c r="Y71" s="274">
        <v>6319</v>
      </c>
      <c r="Z71" s="274">
        <v>10388</v>
      </c>
      <c r="AA71" s="274">
        <v>10560</v>
      </c>
      <c r="AB71" s="274">
        <v>7127</v>
      </c>
      <c r="AC71" s="274">
        <v>17287</v>
      </c>
      <c r="AD71" s="11">
        <v>17</v>
      </c>
    </row>
    <row r="72" spans="1:30" ht="9" customHeight="1">
      <c r="A72" s="5">
        <v>18</v>
      </c>
      <c r="B72" s="52"/>
      <c r="C72" s="52"/>
      <c r="D72" s="52"/>
      <c r="E72" s="52"/>
      <c r="F72" s="382" t="s">
        <v>55</v>
      </c>
      <c r="G72" s="360"/>
      <c r="H72" s="274">
        <v>17102</v>
      </c>
      <c r="I72" s="208">
        <v>1.733615950645367</v>
      </c>
      <c r="J72" s="274">
        <v>14828</v>
      </c>
      <c r="K72" s="208">
        <v>1.508073808964435</v>
      </c>
      <c r="L72" s="274">
        <v>8248</v>
      </c>
      <c r="M72" s="208">
        <v>0.75494494430358894</v>
      </c>
      <c r="N72" s="274">
        <v>14242</v>
      </c>
      <c r="O72" s="279">
        <v>1.3007628121757682</v>
      </c>
      <c r="P72" s="272">
        <v>8451</v>
      </c>
      <c r="Q72" s="273">
        <v>0.84742023660783228</v>
      </c>
      <c r="R72" s="274">
        <v>9607</v>
      </c>
      <c r="S72" s="274">
        <v>11106</v>
      </c>
      <c r="T72" s="274">
        <v>7118</v>
      </c>
      <c r="U72" s="274">
        <v>8136</v>
      </c>
      <c r="V72" s="274">
        <v>8973</v>
      </c>
      <c r="W72" s="274">
        <v>6855</v>
      </c>
      <c r="X72" s="274">
        <v>3883</v>
      </c>
      <c r="Y72" s="274">
        <v>6303</v>
      </c>
      <c r="Z72" s="274">
        <v>6092</v>
      </c>
      <c r="AA72" s="274">
        <v>10307</v>
      </c>
      <c r="AB72" s="274">
        <v>7127</v>
      </c>
      <c r="AC72" s="274">
        <v>15910</v>
      </c>
      <c r="AD72" s="11">
        <v>18</v>
      </c>
    </row>
    <row r="73" spans="1:30" ht="9" customHeight="1">
      <c r="A73" s="5">
        <v>19</v>
      </c>
      <c r="B73" s="52"/>
      <c r="C73" s="52"/>
      <c r="D73" s="52"/>
      <c r="E73" s="52"/>
      <c r="F73" s="382" t="s">
        <v>56</v>
      </c>
      <c r="G73" s="360"/>
      <c r="H73" s="274">
        <v>2597</v>
      </c>
      <c r="I73" s="208">
        <v>0.26325579603707278</v>
      </c>
      <c r="J73" s="274">
        <v>12110</v>
      </c>
      <c r="K73" s="208">
        <v>1.2316410727380165</v>
      </c>
      <c r="L73" s="274">
        <v>5252</v>
      </c>
      <c r="M73" s="208">
        <v>0.48071906492270233</v>
      </c>
      <c r="N73" s="274">
        <v>1932</v>
      </c>
      <c r="O73" s="279">
        <v>0.17645511537168826</v>
      </c>
      <c r="P73" s="272">
        <v>1769</v>
      </c>
      <c r="Q73" s="273">
        <v>0.17738568199730861</v>
      </c>
      <c r="R73" s="274">
        <v>1628</v>
      </c>
      <c r="S73" s="274">
        <v>485</v>
      </c>
      <c r="T73" s="274">
        <v>1446</v>
      </c>
      <c r="U73" s="274">
        <v>1689</v>
      </c>
      <c r="V73" s="274">
        <v>2643</v>
      </c>
      <c r="W73" s="274">
        <v>7165</v>
      </c>
      <c r="X73" s="274">
        <v>227</v>
      </c>
      <c r="Y73" s="274">
        <v>16</v>
      </c>
      <c r="Z73" s="274">
        <v>4296</v>
      </c>
      <c r="AA73" s="274">
        <v>253</v>
      </c>
      <c r="AB73" s="274">
        <v>0</v>
      </c>
      <c r="AC73" s="274">
        <v>1377</v>
      </c>
      <c r="AD73" s="11">
        <v>19</v>
      </c>
    </row>
    <row r="74" spans="1:30" ht="9" customHeight="1">
      <c r="A74" s="5">
        <v>20</v>
      </c>
      <c r="B74" s="52"/>
      <c r="C74" s="52"/>
      <c r="D74" s="52"/>
      <c r="E74" s="382" t="s">
        <v>57</v>
      </c>
      <c r="F74" s="382"/>
      <c r="G74" s="360"/>
      <c r="H74" s="274">
        <v>19873</v>
      </c>
      <c r="I74" s="208">
        <v>2.0145099863861171</v>
      </c>
      <c r="J74" s="274">
        <v>23641</v>
      </c>
      <c r="K74" s="208">
        <v>2.4043952601651069</v>
      </c>
      <c r="L74" s="274">
        <v>24564</v>
      </c>
      <c r="M74" s="208">
        <v>2.2483593127877497</v>
      </c>
      <c r="N74" s="274">
        <v>24712</v>
      </c>
      <c r="O74" s="279">
        <v>2.2570180181496693</v>
      </c>
      <c r="P74" s="272">
        <v>24784</v>
      </c>
      <c r="Q74" s="273">
        <v>2.4852044898933281</v>
      </c>
      <c r="R74" s="274">
        <v>31262</v>
      </c>
      <c r="S74" s="274">
        <v>36683</v>
      </c>
      <c r="T74" s="274">
        <v>32111</v>
      </c>
      <c r="U74" s="274">
        <v>30002</v>
      </c>
      <c r="V74" s="274">
        <v>22285</v>
      </c>
      <c r="W74" s="274">
        <v>20467</v>
      </c>
      <c r="X74" s="274">
        <v>20167</v>
      </c>
      <c r="Y74" s="274">
        <v>19974</v>
      </c>
      <c r="Z74" s="274">
        <v>22070</v>
      </c>
      <c r="AA74" s="274">
        <v>18257</v>
      </c>
      <c r="AB74" s="274">
        <v>20883</v>
      </c>
      <c r="AC74" s="274">
        <v>23244</v>
      </c>
      <c r="AD74" s="11">
        <v>20</v>
      </c>
    </row>
    <row r="75" spans="1:30" ht="9" customHeight="1">
      <c r="A75" s="5">
        <v>21</v>
      </c>
      <c r="B75" s="30"/>
      <c r="C75" s="30"/>
      <c r="D75" s="30"/>
      <c r="E75" s="52"/>
      <c r="F75" s="382" t="s">
        <v>58</v>
      </c>
      <c r="G75" s="360"/>
      <c r="H75" s="274">
        <v>8162</v>
      </c>
      <c r="I75" s="208">
        <v>0.82737535897365722</v>
      </c>
      <c r="J75" s="274">
        <v>9786</v>
      </c>
      <c r="K75" s="208">
        <v>0.99527989577326426</v>
      </c>
      <c r="L75" s="274">
        <v>10358</v>
      </c>
      <c r="M75" s="208">
        <v>0.94807465241229083</v>
      </c>
      <c r="N75" s="274">
        <v>10363</v>
      </c>
      <c r="O75" s="279">
        <v>0.94648258830062404</v>
      </c>
      <c r="P75" s="272">
        <v>10306</v>
      </c>
      <c r="Q75" s="273">
        <v>1.0334295300532859</v>
      </c>
      <c r="R75" s="274">
        <v>13143</v>
      </c>
      <c r="S75" s="274">
        <v>13685</v>
      </c>
      <c r="T75" s="274">
        <v>13551</v>
      </c>
      <c r="U75" s="274">
        <v>11140</v>
      </c>
      <c r="V75" s="274">
        <v>8999</v>
      </c>
      <c r="W75" s="274">
        <v>7159</v>
      </c>
      <c r="X75" s="274">
        <v>7570</v>
      </c>
      <c r="Y75" s="274">
        <v>11393</v>
      </c>
      <c r="Z75" s="274">
        <v>11349</v>
      </c>
      <c r="AA75" s="274">
        <v>8510</v>
      </c>
      <c r="AB75" s="274">
        <v>8161</v>
      </c>
      <c r="AC75" s="274">
        <v>9007</v>
      </c>
      <c r="AD75" s="11">
        <v>21</v>
      </c>
    </row>
    <row r="76" spans="1:30" ht="9" customHeight="1">
      <c r="A76" s="5">
        <v>22</v>
      </c>
      <c r="B76" s="30"/>
      <c r="C76" s="30"/>
      <c r="D76" s="30"/>
      <c r="E76" s="52"/>
      <c r="F76" s="382" t="s">
        <v>59</v>
      </c>
      <c r="G76" s="360"/>
      <c r="H76" s="274">
        <v>5980</v>
      </c>
      <c r="I76" s="208">
        <v>0.60618777832179249</v>
      </c>
      <c r="J76" s="274">
        <v>7621</v>
      </c>
      <c r="K76" s="208">
        <v>0.775089728764362</v>
      </c>
      <c r="L76" s="274">
        <v>7755</v>
      </c>
      <c r="M76" s="208">
        <v>0.70982032529999184</v>
      </c>
      <c r="N76" s="274">
        <v>7657</v>
      </c>
      <c r="O76" s="275">
        <v>0.699335827329719</v>
      </c>
      <c r="P76" s="272">
        <v>7721</v>
      </c>
      <c r="Q76" s="273">
        <v>0.77421981385032212</v>
      </c>
      <c r="R76" s="274">
        <v>12738</v>
      </c>
      <c r="S76" s="274">
        <v>13289</v>
      </c>
      <c r="T76" s="274">
        <v>13848</v>
      </c>
      <c r="U76" s="274">
        <v>12742</v>
      </c>
      <c r="V76" s="274">
        <v>9000</v>
      </c>
      <c r="W76" s="274">
        <v>4974</v>
      </c>
      <c r="X76" s="274">
        <v>5753</v>
      </c>
      <c r="Y76" s="274">
        <v>3414</v>
      </c>
      <c r="Z76" s="274">
        <v>2877</v>
      </c>
      <c r="AA76" s="274">
        <v>3574</v>
      </c>
      <c r="AB76" s="274">
        <v>4444</v>
      </c>
      <c r="AC76" s="274">
        <v>6002</v>
      </c>
      <c r="AD76" s="11">
        <v>22</v>
      </c>
    </row>
    <row r="77" spans="1:30" ht="9" customHeight="1">
      <c r="A77" s="5">
        <v>23</v>
      </c>
      <c r="B77" s="30"/>
      <c r="C77" s="30"/>
      <c r="D77" s="30"/>
      <c r="E77" s="52"/>
      <c r="F77" s="382" t="s">
        <v>60</v>
      </c>
      <c r="G77" s="360"/>
      <c r="H77" s="274">
        <v>436</v>
      </c>
      <c r="I77" s="208">
        <v>4.4196968452893233E-2</v>
      </c>
      <c r="J77" s="274">
        <v>452</v>
      </c>
      <c r="K77" s="208">
        <v>4.5970418239271962E-2</v>
      </c>
      <c r="L77" s="274">
        <v>404</v>
      </c>
      <c r="M77" s="208">
        <v>3.6978389609438639E-2</v>
      </c>
      <c r="N77" s="274">
        <v>357</v>
      </c>
      <c r="O77" s="275">
        <v>3.2605836536072831E-2</v>
      </c>
      <c r="P77" s="272">
        <v>222</v>
      </c>
      <c r="Q77" s="273">
        <v>2.2260950482420869E-2</v>
      </c>
      <c r="R77" s="274">
        <v>827</v>
      </c>
      <c r="S77" s="274">
        <v>357</v>
      </c>
      <c r="T77" s="274">
        <v>261</v>
      </c>
      <c r="U77" s="274">
        <v>7</v>
      </c>
      <c r="V77" s="274">
        <v>0</v>
      </c>
      <c r="W77" s="274">
        <v>0</v>
      </c>
      <c r="X77" s="274">
        <v>0</v>
      </c>
      <c r="Y77" s="274">
        <v>8</v>
      </c>
      <c r="Z77" s="274">
        <v>9</v>
      </c>
      <c r="AA77" s="274">
        <v>30</v>
      </c>
      <c r="AB77" s="274">
        <v>273</v>
      </c>
      <c r="AC77" s="274">
        <v>888</v>
      </c>
      <c r="AD77" s="11">
        <v>23</v>
      </c>
    </row>
    <row r="78" spans="1:30" s="132" customFormat="1" ht="9" customHeight="1">
      <c r="A78" s="5">
        <v>24</v>
      </c>
      <c r="B78" s="30"/>
      <c r="C78" s="30"/>
      <c r="D78" s="30"/>
      <c r="E78" s="52"/>
      <c r="F78" s="382" t="s">
        <v>61</v>
      </c>
      <c r="G78" s="360"/>
      <c r="H78" s="274">
        <v>5294</v>
      </c>
      <c r="I78" s="208">
        <v>0.5366485114440751</v>
      </c>
      <c r="J78" s="274">
        <v>5781</v>
      </c>
      <c r="K78" s="208">
        <v>0.58795351292307785</v>
      </c>
      <c r="L78" s="274">
        <v>6047</v>
      </c>
      <c r="M78" s="208">
        <v>0.55348594546602836</v>
      </c>
      <c r="N78" s="274">
        <v>6335</v>
      </c>
      <c r="O78" s="275">
        <v>0.57859376598325318</v>
      </c>
      <c r="P78" s="272">
        <v>6535</v>
      </c>
      <c r="Q78" s="273">
        <v>0.65529419550729895</v>
      </c>
      <c r="R78" s="274">
        <v>4554</v>
      </c>
      <c r="S78" s="274">
        <v>9351</v>
      </c>
      <c r="T78" s="274">
        <v>4451</v>
      </c>
      <c r="U78" s="274">
        <v>6112</v>
      </c>
      <c r="V78" s="274">
        <v>4287</v>
      </c>
      <c r="W78" s="274">
        <v>8334</v>
      </c>
      <c r="X78" s="274">
        <v>6844</v>
      </c>
      <c r="Y78" s="274">
        <v>5160</v>
      </c>
      <c r="Z78" s="274">
        <v>7836</v>
      </c>
      <c r="AA78" s="274">
        <v>6144</v>
      </c>
      <c r="AB78" s="274">
        <v>8005</v>
      </c>
      <c r="AC78" s="274">
        <v>7348</v>
      </c>
      <c r="AD78" s="11">
        <v>24</v>
      </c>
    </row>
    <row r="79" spans="1:30" s="132" customFormat="1" ht="9" customHeight="1">
      <c r="A79" s="5">
        <v>25</v>
      </c>
      <c r="B79" s="5"/>
      <c r="C79" s="5"/>
      <c r="D79" s="5"/>
      <c r="E79" s="382" t="s">
        <v>62</v>
      </c>
      <c r="F79" s="382"/>
      <c r="G79" s="360"/>
      <c r="H79" s="274">
        <v>9064</v>
      </c>
      <c r="I79" s="208">
        <v>0.91881037169042246</v>
      </c>
      <c r="J79" s="274">
        <v>10387</v>
      </c>
      <c r="K79" s="208">
        <v>1.0564042793170749</v>
      </c>
      <c r="L79" s="274">
        <v>12278</v>
      </c>
      <c r="M79" s="208">
        <v>1.1238135337244743</v>
      </c>
      <c r="N79" s="274">
        <v>11103</v>
      </c>
      <c r="O79" s="275">
        <v>1.0140689161345005</v>
      </c>
      <c r="P79" s="272">
        <v>9516</v>
      </c>
      <c r="Q79" s="273">
        <v>0.95421263419241886</v>
      </c>
      <c r="R79" s="274">
        <v>9366</v>
      </c>
      <c r="S79" s="274">
        <v>9854</v>
      </c>
      <c r="T79" s="274">
        <v>11167</v>
      </c>
      <c r="U79" s="274">
        <v>11702</v>
      </c>
      <c r="V79" s="274">
        <v>8694</v>
      </c>
      <c r="W79" s="274">
        <v>9292</v>
      </c>
      <c r="X79" s="274">
        <v>7300</v>
      </c>
      <c r="Y79" s="274">
        <v>8840</v>
      </c>
      <c r="Z79" s="274">
        <v>10181</v>
      </c>
      <c r="AA79" s="274">
        <v>5024</v>
      </c>
      <c r="AB79" s="274">
        <v>10683</v>
      </c>
      <c r="AC79" s="274">
        <v>12091</v>
      </c>
      <c r="AD79" s="11">
        <v>25</v>
      </c>
    </row>
    <row r="80" spans="1:30" s="132" customFormat="1" ht="9" customHeight="1">
      <c r="A80" s="5">
        <v>26</v>
      </c>
      <c r="B80" s="5"/>
      <c r="C80" s="5"/>
      <c r="D80" s="5"/>
      <c r="E80" s="52"/>
      <c r="F80" s="382" t="s">
        <v>63</v>
      </c>
      <c r="G80" s="360"/>
      <c r="H80" s="274">
        <v>1880</v>
      </c>
      <c r="I80" s="208">
        <v>0.19057408415467722</v>
      </c>
      <c r="J80" s="274">
        <v>3596</v>
      </c>
      <c r="K80" s="208">
        <v>0.36572925661155303</v>
      </c>
      <c r="L80" s="274">
        <v>4326</v>
      </c>
      <c r="M80" s="208">
        <v>0.39596166695651375</v>
      </c>
      <c r="N80" s="274">
        <v>4067</v>
      </c>
      <c r="O80" s="275">
        <v>0.37145080445996698</v>
      </c>
      <c r="P80" s="272">
        <v>2051</v>
      </c>
      <c r="Q80" s="273">
        <v>0.20566310558308648</v>
      </c>
      <c r="R80" s="274">
        <v>1820</v>
      </c>
      <c r="S80" s="274">
        <v>2184</v>
      </c>
      <c r="T80" s="274">
        <v>2871</v>
      </c>
      <c r="U80" s="274">
        <v>1417</v>
      </c>
      <c r="V80" s="274">
        <v>2375</v>
      </c>
      <c r="W80" s="274">
        <v>2189</v>
      </c>
      <c r="X80" s="274">
        <v>1805</v>
      </c>
      <c r="Y80" s="274">
        <v>880</v>
      </c>
      <c r="Z80" s="274">
        <v>3620</v>
      </c>
      <c r="AA80" s="274">
        <v>0</v>
      </c>
      <c r="AB80" s="274">
        <v>2047</v>
      </c>
      <c r="AC80" s="274">
        <v>3407</v>
      </c>
      <c r="AD80" s="11">
        <v>26</v>
      </c>
    </row>
    <row r="81" spans="1:30" s="132" customFormat="1" ht="9" customHeight="1">
      <c r="A81" s="5">
        <v>27</v>
      </c>
      <c r="B81" s="5"/>
      <c r="C81" s="5"/>
      <c r="D81" s="5"/>
      <c r="E81" s="52"/>
      <c r="F81" s="382" t="s">
        <v>64</v>
      </c>
      <c r="G81" s="360"/>
      <c r="H81" s="274">
        <v>827</v>
      </c>
      <c r="I81" s="208">
        <v>8.3832323189318117E-2</v>
      </c>
      <c r="J81" s="274">
        <v>580</v>
      </c>
      <c r="K81" s="208">
        <v>5.8988589776056942E-2</v>
      </c>
      <c r="L81" s="274">
        <v>616</v>
      </c>
      <c r="M81" s="208">
        <v>5.6382891087658912E-2</v>
      </c>
      <c r="N81" s="274">
        <v>501</v>
      </c>
      <c r="O81" s="275">
        <v>4.5757770601043385E-2</v>
      </c>
      <c r="P81" s="272">
        <v>771</v>
      </c>
      <c r="Q81" s="273">
        <v>7.7311679378137349E-2</v>
      </c>
      <c r="R81" s="274">
        <v>743</v>
      </c>
      <c r="S81" s="274">
        <v>1097</v>
      </c>
      <c r="T81" s="274">
        <v>1274</v>
      </c>
      <c r="U81" s="274">
        <v>2343</v>
      </c>
      <c r="V81" s="274">
        <v>84</v>
      </c>
      <c r="W81" s="274">
        <v>290</v>
      </c>
      <c r="X81" s="274">
        <v>237</v>
      </c>
      <c r="Y81" s="274">
        <v>1345</v>
      </c>
      <c r="Z81" s="274">
        <v>51</v>
      </c>
      <c r="AA81" s="274">
        <v>371</v>
      </c>
      <c r="AB81" s="274">
        <v>635</v>
      </c>
      <c r="AC81" s="274">
        <v>782</v>
      </c>
      <c r="AD81" s="11">
        <v>27</v>
      </c>
    </row>
    <row r="82" spans="1:30" s="132" customFormat="1" ht="9" customHeight="1">
      <c r="A82" s="5">
        <v>28</v>
      </c>
      <c r="B82" s="5"/>
      <c r="C82" s="5"/>
      <c r="D82" s="5"/>
      <c r="E82" s="52"/>
      <c r="F82" s="382" t="s">
        <v>65</v>
      </c>
      <c r="G82" s="360"/>
      <c r="H82" s="274">
        <v>1208</v>
      </c>
      <c r="I82" s="208">
        <v>0.12245398598875004</v>
      </c>
      <c r="J82" s="274">
        <v>838</v>
      </c>
      <c r="K82" s="208">
        <v>8.5228341779889166E-2</v>
      </c>
      <c r="L82" s="274">
        <v>1370</v>
      </c>
      <c r="M82" s="208">
        <v>0.12539701426963104</v>
      </c>
      <c r="N82" s="274">
        <v>543</v>
      </c>
      <c r="O82" s="275">
        <v>4.9593751369993132E-2</v>
      </c>
      <c r="P82" s="272">
        <v>739</v>
      </c>
      <c r="Q82" s="273">
        <v>7.410289372301361E-2</v>
      </c>
      <c r="R82" s="274">
        <v>1435</v>
      </c>
      <c r="S82" s="274">
        <v>1063</v>
      </c>
      <c r="T82" s="274">
        <v>609</v>
      </c>
      <c r="U82" s="274">
        <v>326</v>
      </c>
      <c r="V82" s="274">
        <v>374</v>
      </c>
      <c r="W82" s="274">
        <v>666</v>
      </c>
      <c r="X82" s="274">
        <v>221</v>
      </c>
      <c r="Y82" s="274">
        <v>953</v>
      </c>
      <c r="Z82" s="274">
        <v>649</v>
      </c>
      <c r="AA82" s="274">
        <v>0</v>
      </c>
      <c r="AB82" s="274">
        <v>1221</v>
      </c>
      <c r="AC82" s="274">
        <v>1353</v>
      </c>
      <c r="AD82" s="11">
        <v>28</v>
      </c>
    </row>
    <row r="83" spans="1:30" ht="9" customHeight="1">
      <c r="A83" s="5">
        <v>29</v>
      </c>
      <c r="B83" s="5"/>
      <c r="C83" s="5"/>
      <c r="D83" s="5"/>
      <c r="E83" s="52"/>
      <c r="F83" s="382" t="s">
        <v>66</v>
      </c>
      <c r="G83" s="360"/>
      <c r="H83" s="274">
        <v>1946</v>
      </c>
      <c r="I83" s="208">
        <v>0.1972644509388308</v>
      </c>
      <c r="J83" s="274">
        <v>2012</v>
      </c>
      <c r="K83" s="208">
        <v>0.20462938384383889</v>
      </c>
      <c r="L83" s="274">
        <v>2259</v>
      </c>
      <c r="M83" s="275">
        <v>0.20676777754386608</v>
      </c>
      <c r="N83" s="274">
        <v>2278</v>
      </c>
      <c r="O83" s="275">
        <v>0.20805629027779807</v>
      </c>
      <c r="P83" s="272">
        <v>2323</v>
      </c>
      <c r="Q83" s="273">
        <v>0.2329377836516382</v>
      </c>
      <c r="R83" s="274">
        <v>1843</v>
      </c>
      <c r="S83" s="274">
        <v>2462</v>
      </c>
      <c r="T83" s="274">
        <v>2583</v>
      </c>
      <c r="U83" s="274">
        <v>3208</v>
      </c>
      <c r="V83" s="274">
        <v>2536</v>
      </c>
      <c r="W83" s="274">
        <v>2419</v>
      </c>
      <c r="X83" s="274">
        <v>1621</v>
      </c>
      <c r="Y83" s="274">
        <v>2230</v>
      </c>
      <c r="Z83" s="274">
        <v>1956</v>
      </c>
      <c r="AA83" s="274">
        <v>1537</v>
      </c>
      <c r="AB83" s="274">
        <v>2737</v>
      </c>
      <c r="AC83" s="274">
        <v>2749</v>
      </c>
      <c r="AD83" s="11">
        <v>29</v>
      </c>
    </row>
    <row r="84" spans="1:30" ht="9" customHeight="1">
      <c r="A84" s="5">
        <v>30</v>
      </c>
      <c r="B84" s="5"/>
      <c r="C84" s="5"/>
      <c r="D84" s="5"/>
      <c r="E84" s="52"/>
      <c r="F84" s="382" t="s">
        <v>67</v>
      </c>
      <c r="G84" s="360"/>
      <c r="H84" s="274">
        <v>2568</v>
      </c>
      <c r="I84" s="208">
        <v>0.26031608941979317</v>
      </c>
      <c r="J84" s="274">
        <v>2674</v>
      </c>
      <c r="K84" s="208">
        <v>0.27195773976064874</v>
      </c>
      <c r="L84" s="274">
        <v>2674</v>
      </c>
      <c r="M84" s="275">
        <v>0.24475300449415577</v>
      </c>
      <c r="N84" s="274">
        <v>2916</v>
      </c>
      <c r="O84" s="275">
        <v>0.2663266648156537</v>
      </c>
      <c r="P84" s="272">
        <v>3061</v>
      </c>
      <c r="Q84" s="273">
        <v>0.30694040282292917</v>
      </c>
      <c r="R84" s="274">
        <v>3068</v>
      </c>
      <c r="S84" s="274">
        <v>2559</v>
      </c>
      <c r="T84" s="274">
        <v>3447</v>
      </c>
      <c r="U84" s="274">
        <v>3263</v>
      </c>
      <c r="V84" s="274">
        <v>3101</v>
      </c>
      <c r="W84" s="274">
        <v>3158</v>
      </c>
      <c r="X84" s="274">
        <v>2719</v>
      </c>
      <c r="Y84" s="274">
        <v>3254</v>
      </c>
      <c r="Z84" s="274">
        <v>3524</v>
      </c>
      <c r="AA84" s="274">
        <v>2456</v>
      </c>
      <c r="AB84" s="274">
        <v>2951</v>
      </c>
      <c r="AC84" s="274">
        <v>3235</v>
      </c>
      <c r="AD84" s="11">
        <v>30</v>
      </c>
    </row>
    <row r="85" spans="1:30" ht="9" customHeight="1">
      <c r="A85" s="5">
        <v>31</v>
      </c>
      <c r="B85" s="5"/>
      <c r="C85" s="5"/>
      <c r="D85" s="5"/>
      <c r="E85" s="52"/>
      <c r="F85" s="382" t="s">
        <v>68</v>
      </c>
      <c r="G85" s="360"/>
      <c r="H85" s="274">
        <v>636</v>
      </c>
      <c r="I85" s="208">
        <v>6.4470807192752499E-2</v>
      </c>
      <c r="J85" s="274">
        <v>686</v>
      </c>
      <c r="K85" s="208">
        <v>6.9769263079956997E-2</v>
      </c>
      <c r="L85" s="274">
        <v>1032</v>
      </c>
      <c r="M85" s="275">
        <v>9.4459648705298715E-2</v>
      </c>
      <c r="N85" s="274">
        <v>798</v>
      </c>
      <c r="O85" s="275">
        <v>7.2883634610045156E-2</v>
      </c>
      <c r="P85" s="272">
        <v>570</v>
      </c>
      <c r="Q85" s="273">
        <v>5.7156494481891418E-2</v>
      </c>
      <c r="R85" s="274">
        <v>457</v>
      </c>
      <c r="S85" s="274">
        <v>489</v>
      </c>
      <c r="T85" s="274">
        <v>384</v>
      </c>
      <c r="U85" s="274">
        <v>1146</v>
      </c>
      <c r="V85" s="274">
        <v>224</v>
      </c>
      <c r="W85" s="274">
        <v>570</v>
      </c>
      <c r="X85" s="274">
        <v>697</v>
      </c>
      <c r="Y85" s="274">
        <v>178</v>
      </c>
      <c r="Z85" s="274">
        <v>381</v>
      </c>
      <c r="AA85" s="274">
        <v>659</v>
      </c>
      <c r="AB85" s="274">
        <v>1093</v>
      </c>
      <c r="AC85" s="274">
        <v>565</v>
      </c>
      <c r="AD85" s="11">
        <v>31</v>
      </c>
    </row>
    <row r="86" spans="1:30" ht="9" customHeight="1">
      <c r="A86" s="5">
        <v>32</v>
      </c>
      <c r="B86" s="5"/>
      <c r="C86" s="5"/>
      <c r="D86" s="5"/>
      <c r="E86" s="382" t="s">
        <v>69</v>
      </c>
      <c r="F86" s="382"/>
      <c r="G86" s="360"/>
      <c r="H86" s="274">
        <v>15494</v>
      </c>
      <c r="I86" s="208">
        <v>1.5706142871768982</v>
      </c>
      <c r="J86" s="274">
        <v>13928</v>
      </c>
      <c r="K86" s="208">
        <v>1.4165397903464156</v>
      </c>
      <c r="L86" s="274">
        <v>14392</v>
      </c>
      <c r="M86" s="275">
        <v>1.3173093645025766</v>
      </c>
      <c r="N86" s="274">
        <v>15565</v>
      </c>
      <c r="O86" s="275">
        <v>1.4215962063976852</v>
      </c>
      <c r="P86" s="272">
        <v>14519</v>
      </c>
      <c r="Q86" s="273">
        <v>1.4558862164606694</v>
      </c>
      <c r="R86" s="274">
        <v>19507</v>
      </c>
      <c r="S86" s="274">
        <v>10293</v>
      </c>
      <c r="T86" s="274">
        <v>16761</v>
      </c>
      <c r="U86" s="274">
        <v>11307</v>
      </c>
      <c r="V86" s="274">
        <v>12773</v>
      </c>
      <c r="W86" s="274">
        <v>12553</v>
      </c>
      <c r="X86" s="274">
        <v>13766</v>
      </c>
      <c r="Y86" s="274">
        <v>10955</v>
      </c>
      <c r="Z86" s="274">
        <v>13565</v>
      </c>
      <c r="AA86" s="274">
        <v>19535</v>
      </c>
      <c r="AB86" s="274">
        <v>15903</v>
      </c>
      <c r="AC86" s="274">
        <v>17311</v>
      </c>
      <c r="AD86" s="11">
        <v>32</v>
      </c>
    </row>
    <row r="87" spans="1:30" ht="9" customHeight="1">
      <c r="A87" s="5">
        <v>33</v>
      </c>
      <c r="B87" s="5"/>
      <c r="C87" s="5"/>
      <c r="D87" s="5"/>
      <c r="E87" s="52"/>
      <c r="F87" s="382" t="s">
        <v>70</v>
      </c>
      <c r="G87" s="360"/>
      <c r="H87" s="274">
        <v>32</v>
      </c>
      <c r="I87" s="208">
        <v>3.2438141983774844E-3</v>
      </c>
      <c r="J87" s="274">
        <v>389</v>
      </c>
      <c r="K87" s="208">
        <v>3.9563036936010605E-2</v>
      </c>
      <c r="L87" s="274">
        <v>59</v>
      </c>
      <c r="M87" s="275">
        <v>5.4003093736556427E-3</v>
      </c>
      <c r="N87" s="274">
        <v>187</v>
      </c>
      <c r="O87" s="275">
        <v>1.7079247709371484E-2</v>
      </c>
      <c r="P87" s="272">
        <v>93</v>
      </c>
      <c r="Q87" s="273">
        <v>9.3255333102033374E-3</v>
      </c>
      <c r="R87" s="274">
        <v>15</v>
      </c>
      <c r="S87" s="274">
        <v>0</v>
      </c>
      <c r="T87" s="274">
        <v>0</v>
      </c>
      <c r="U87" s="274">
        <v>0</v>
      </c>
      <c r="V87" s="274">
        <v>0</v>
      </c>
      <c r="W87" s="274">
        <v>404</v>
      </c>
      <c r="X87" s="274">
        <v>354</v>
      </c>
      <c r="Y87" s="274">
        <v>83</v>
      </c>
      <c r="Z87" s="274">
        <v>191</v>
      </c>
      <c r="AA87" s="274">
        <v>70</v>
      </c>
      <c r="AB87" s="274">
        <v>0</v>
      </c>
      <c r="AC87" s="274">
        <v>0</v>
      </c>
      <c r="AD87" s="11">
        <v>33</v>
      </c>
    </row>
    <row r="88" spans="1:30" ht="9" customHeight="1">
      <c r="A88" s="5">
        <v>34</v>
      </c>
      <c r="B88" s="5"/>
      <c r="C88" s="5"/>
      <c r="D88" s="5"/>
      <c r="E88" s="52"/>
      <c r="F88" s="382" t="s">
        <v>71</v>
      </c>
      <c r="G88" s="360"/>
      <c r="H88" s="274">
        <v>6808</v>
      </c>
      <c r="I88" s="208">
        <v>0.69012147070480989</v>
      </c>
      <c r="J88" s="274">
        <v>6077</v>
      </c>
      <c r="K88" s="208">
        <v>0.61805803460189312</v>
      </c>
      <c r="L88" s="274">
        <v>5862</v>
      </c>
      <c r="M88" s="275">
        <v>0.53655277200626073</v>
      </c>
      <c r="N88" s="274">
        <v>6324</v>
      </c>
      <c r="O88" s="275">
        <v>0.57758910435329025</v>
      </c>
      <c r="P88" s="272">
        <v>6440</v>
      </c>
      <c r="Q88" s="273">
        <v>0.64576811309365045</v>
      </c>
      <c r="R88" s="274">
        <v>10775</v>
      </c>
      <c r="S88" s="274">
        <v>4440</v>
      </c>
      <c r="T88" s="274">
        <v>8066</v>
      </c>
      <c r="U88" s="274">
        <v>4179</v>
      </c>
      <c r="V88" s="274">
        <v>3810</v>
      </c>
      <c r="W88" s="274">
        <v>5462</v>
      </c>
      <c r="X88" s="274">
        <v>5528</v>
      </c>
      <c r="Y88" s="274">
        <v>3356</v>
      </c>
      <c r="Z88" s="274">
        <v>7367</v>
      </c>
      <c r="AA88" s="274">
        <v>9988</v>
      </c>
      <c r="AB88" s="274">
        <v>7102</v>
      </c>
      <c r="AC88" s="274">
        <v>7200</v>
      </c>
      <c r="AD88" s="11">
        <v>34</v>
      </c>
    </row>
    <row r="89" spans="1:30" ht="9" customHeight="1">
      <c r="A89" s="5">
        <v>35</v>
      </c>
      <c r="B89" s="5"/>
      <c r="C89" s="5"/>
      <c r="D89" s="5"/>
      <c r="E89" s="52"/>
      <c r="F89" s="382" t="s">
        <v>72</v>
      </c>
      <c r="G89" s="360"/>
      <c r="H89" s="274">
        <v>2994</v>
      </c>
      <c r="I89" s="208">
        <v>0.30349936593569343</v>
      </c>
      <c r="J89" s="274">
        <v>2758</v>
      </c>
      <c r="K89" s="208">
        <v>0.28050091483166389</v>
      </c>
      <c r="L89" s="274">
        <v>3222</v>
      </c>
      <c r="M89" s="275">
        <v>0.29491181020200818</v>
      </c>
      <c r="N89" s="274">
        <v>3144</v>
      </c>
      <c r="O89" s="275">
        <v>0.28715056041852377</v>
      </c>
      <c r="P89" s="272">
        <v>2812</v>
      </c>
      <c r="Q89" s="273">
        <v>0.28197203944399768</v>
      </c>
      <c r="R89" s="274">
        <v>4094</v>
      </c>
      <c r="S89" s="274">
        <v>1255</v>
      </c>
      <c r="T89" s="274">
        <v>1937</v>
      </c>
      <c r="U89" s="274">
        <v>3315</v>
      </c>
      <c r="V89" s="274">
        <v>3217</v>
      </c>
      <c r="W89" s="274">
        <v>2481</v>
      </c>
      <c r="X89" s="274">
        <v>2790</v>
      </c>
      <c r="Y89" s="274">
        <v>2525</v>
      </c>
      <c r="Z89" s="274">
        <v>1993</v>
      </c>
      <c r="AA89" s="274">
        <v>4185</v>
      </c>
      <c r="AB89" s="274">
        <v>2868</v>
      </c>
      <c r="AC89" s="274">
        <v>3081</v>
      </c>
      <c r="AD89" s="11">
        <v>35</v>
      </c>
    </row>
    <row r="90" spans="1:30" ht="9" customHeight="1">
      <c r="A90" s="5">
        <v>36</v>
      </c>
      <c r="B90" s="5"/>
      <c r="C90" s="5"/>
      <c r="D90" s="5"/>
      <c r="E90" s="52"/>
      <c r="F90" s="382" t="s">
        <v>73</v>
      </c>
      <c r="G90" s="360"/>
      <c r="H90" s="274">
        <v>1242</v>
      </c>
      <c r="I90" s="208">
        <v>0.12590053857452613</v>
      </c>
      <c r="J90" s="274">
        <v>925</v>
      </c>
      <c r="K90" s="208">
        <v>9.4076630246297713E-2</v>
      </c>
      <c r="L90" s="274">
        <v>1025</v>
      </c>
      <c r="M90" s="275">
        <v>9.3818934033848042E-2</v>
      </c>
      <c r="N90" s="274">
        <v>998</v>
      </c>
      <c r="O90" s="275">
        <v>9.1150209700282037E-2</v>
      </c>
      <c r="P90" s="272">
        <v>855</v>
      </c>
      <c r="Q90" s="273">
        <v>8.5734741722837127E-2</v>
      </c>
      <c r="R90" s="274">
        <v>1049</v>
      </c>
      <c r="S90" s="274">
        <v>808</v>
      </c>
      <c r="T90" s="274">
        <v>736</v>
      </c>
      <c r="U90" s="274">
        <v>473</v>
      </c>
      <c r="V90" s="274">
        <v>941</v>
      </c>
      <c r="W90" s="274">
        <v>477</v>
      </c>
      <c r="X90" s="274">
        <v>977</v>
      </c>
      <c r="Y90" s="274">
        <v>1008</v>
      </c>
      <c r="Z90" s="274">
        <v>244</v>
      </c>
      <c r="AA90" s="274">
        <v>934</v>
      </c>
      <c r="AB90" s="274">
        <v>1071</v>
      </c>
      <c r="AC90" s="274">
        <v>1547</v>
      </c>
      <c r="AD90" s="11">
        <v>36</v>
      </c>
    </row>
    <row r="91" spans="1:30" ht="9" customHeight="1">
      <c r="A91" s="5">
        <v>37</v>
      </c>
      <c r="B91" s="5"/>
      <c r="C91" s="5"/>
      <c r="D91" s="5"/>
      <c r="E91" s="52"/>
      <c r="F91" s="382" t="s">
        <v>74</v>
      </c>
      <c r="G91" s="360"/>
      <c r="H91" s="274">
        <v>233</v>
      </c>
      <c r="I91" s="208">
        <v>2.3619022131936059E-2</v>
      </c>
      <c r="J91" s="274">
        <v>131</v>
      </c>
      <c r="K91" s="208">
        <v>1.3323284932178377E-2</v>
      </c>
      <c r="L91" s="274">
        <v>154</v>
      </c>
      <c r="M91" s="275">
        <v>1.4095722771914728E-2</v>
      </c>
      <c r="N91" s="274">
        <v>209</v>
      </c>
      <c r="O91" s="275">
        <v>1.9088570969297541E-2</v>
      </c>
      <c r="P91" s="272">
        <v>56</v>
      </c>
      <c r="Q91" s="273">
        <v>5.6153748964665254E-3</v>
      </c>
      <c r="R91" s="274">
        <v>16</v>
      </c>
      <c r="S91" s="274">
        <v>221</v>
      </c>
      <c r="T91" s="274">
        <v>130</v>
      </c>
      <c r="U91" s="274">
        <v>29</v>
      </c>
      <c r="V91" s="274">
        <v>3</v>
      </c>
      <c r="W91" s="274">
        <v>27</v>
      </c>
      <c r="X91" s="274">
        <v>11</v>
      </c>
      <c r="Y91" s="274">
        <v>49</v>
      </c>
      <c r="Z91" s="274">
        <v>76</v>
      </c>
      <c r="AA91" s="274">
        <v>32</v>
      </c>
      <c r="AB91" s="274">
        <v>20</v>
      </c>
      <c r="AC91" s="274">
        <v>57</v>
      </c>
      <c r="AD91" s="11">
        <v>37</v>
      </c>
    </row>
    <row r="92" spans="1:30" ht="9" customHeight="1">
      <c r="A92" s="5">
        <v>38</v>
      </c>
      <c r="B92" s="5"/>
      <c r="C92" s="5"/>
      <c r="D92" s="5"/>
      <c r="E92" s="52"/>
      <c r="F92" s="382" t="s">
        <v>75</v>
      </c>
      <c r="G92" s="360"/>
      <c r="H92" s="274">
        <v>1342</v>
      </c>
      <c r="I92" s="208">
        <v>0.13603745794445576</v>
      </c>
      <c r="J92" s="274">
        <v>1266</v>
      </c>
      <c r="K92" s="208">
        <v>0.12875785285601393</v>
      </c>
      <c r="L92" s="274">
        <v>1123</v>
      </c>
      <c r="M92" s="275">
        <v>0.10278893943415741</v>
      </c>
      <c r="N92" s="274">
        <v>1456</v>
      </c>
      <c r="O92" s="275">
        <v>0.13298066665692448</v>
      </c>
      <c r="P92" s="272">
        <v>1295</v>
      </c>
      <c r="Q92" s="273">
        <v>0.1298555444807884</v>
      </c>
      <c r="R92" s="274">
        <v>1585</v>
      </c>
      <c r="S92" s="274">
        <v>819</v>
      </c>
      <c r="T92" s="274">
        <v>1356</v>
      </c>
      <c r="U92" s="274">
        <v>796</v>
      </c>
      <c r="V92" s="274">
        <v>926</v>
      </c>
      <c r="W92" s="274">
        <v>815</v>
      </c>
      <c r="X92" s="274">
        <v>1922</v>
      </c>
      <c r="Y92" s="274">
        <v>1015</v>
      </c>
      <c r="Z92" s="274">
        <v>1207</v>
      </c>
      <c r="AA92" s="274">
        <v>1106</v>
      </c>
      <c r="AB92" s="274">
        <v>1820</v>
      </c>
      <c r="AC92" s="274">
        <v>2176</v>
      </c>
      <c r="AD92" s="11">
        <v>38</v>
      </c>
    </row>
    <row r="93" spans="1:30" ht="9" customHeight="1">
      <c r="A93" s="5">
        <v>39</v>
      </c>
      <c r="B93" s="5"/>
      <c r="C93" s="5"/>
      <c r="D93" s="5"/>
      <c r="E93" s="52"/>
      <c r="F93" s="382" t="s">
        <v>76</v>
      </c>
      <c r="G93" s="360"/>
      <c r="H93" s="274">
        <v>2001</v>
      </c>
      <c r="I93" s="208">
        <v>0.20283975659229209</v>
      </c>
      <c r="J93" s="274">
        <v>1617</v>
      </c>
      <c r="K93" s="208">
        <v>0.1644561201170415</v>
      </c>
      <c r="L93" s="274">
        <v>2153</v>
      </c>
      <c r="M93" s="275">
        <v>0.19706552680475595</v>
      </c>
      <c r="N93" s="274">
        <v>2418</v>
      </c>
      <c r="O93" s="275">
        <v>0.22084289284096387</v>
      </c>
      <c r="P93" s="272">
        <v>2108</v>
      </c>
      <c r="Q93" s="273">
        <v>0.21137875503127565</v>
      </c>
      <c r="R93" s="274">
        <v>1321</v>
      </c>
      <c r="S93" s="274">
        <v>2150</v>
      </c>
      <c r="T93" s="274">
        <v>2736</v>
      </c>
      <c r="U93" s="274">
        <v>1244</v>
      </c>
      <c r="V93" s="274">
        <v>2027</v>
      </c>
      <c r="W93" s="274">
        <v>1843</v>
      </c>
      <c r="X93" s="274">
        <v>1478</v>
      </c>
      <c r="Y93" s="274">
        <v>2422</v>
      </c>
      <c r="Z93" s="274">
        <v>2151</v>
      </c>
      <c r="AA93" s="274">
        <v>2611</v>
      </c>
      <c r="AB93" s="274">
        <v>2619</v>
      </c>
      <c r="AC93" s="274">
        <v>2693</v>
      </c>
      <c r="AD93" s="11">
        <v>39</v>
      </c>
    </row>
    <row r="94" spans="1:30" ht="9" customHeight="1">
      <c r="A94" s="5">
        <v>40</v>
      </c>
      <c r="B94" s="5"/>
      <c r="C94" s="5"/>
      <c r="D94" s="5"/>
      <c r="E94" s="52"/>
      <c r="F94" s="382" t="s">
        <v>77</v>
      </c>
      <c r="G94" s="360"/>
      <c r="H94" s="274">
        <v>841</v>
      </c>
      <c r="I94" s="208">
        <v>8.525149190110827E-2</v>
      </c>
      <c r="J94" s="274">
        <v>765</v>
      </c>
      <c r="K94" s="208">
        <v>7.7803915825316483E-2</v>
      </c>
      <c r="L94" s="274">
        <v>794</v>
      </c>
      <c r="M94" s="275">
        <v>7.2675349875975945E-2</v>
      </c>
      <c r="N94" s="274">
        <v>829</v>
      </c>
      <c r="O94" s="275">
        <v>7.5714953749031866E-2</v>
      </c>
      <c r="P94" s="272">
        <v>860</v>
      </c>
      <c r="Q94" s="273">
        <v>8.6236114481450216E-2</v>
      </c>
      <c r="R94" s="274">
        <v>652</v>
      </c>
      <c r="S94" s="274">
        <v>599</v>
      </c>
      <c r="T94" s="274">
        <v>1799</v>
      </c>
      <c r="U94" s="274">
        <v>1271</v>
      </c>
      <c r="V94" s="274">
        <v>1849</v>
      </c>
      <c r="W94" s="274">
        <v>1045</v>
      </c>
      <c r="X94" s="274">
        <v>705</v>
      </c>
      <c r="Y94" s="274">
        <v>497</v>
      </c>
      <c r="Z94" s="274">
        <v>335</v>
      </c>
      <c r="AA94" s="274">
        <v>608</v>
      </c>
      <c r="AB94" s="274">
        <v>402</v>
      </c>
      <c r="AC94" s="274">
        <v>556</v>
      </c>
      <c r="AD94" s="11">
        <v>40</v>
      </c>
    </row>
    <row r="95" spans="1:30" ht="9" customHeight="1">
      <c r="A95" s="5">
        <v>41</v>
      </c>
      <c r="B95" s="5"/>
      <c r="C95" s="5"/>
      <c r="D95" s="5"/>
      <c r="E95" s="382" t="s">
        <v>78</v>
      </c>
      <c r="F95" s="382"/>
      <c r="G95" s="360"/>
      <c r="H95" s="274">
        <v>12056</v>
      </c>
      <c r="I95" s="208">
        <v>1.2221069992387172</v>
      </c>
      <c r="J95" s="274">
        <v>12854</v>
      </c>
      <c r="K95" s="208">
        <v>1.3073091947955791</v>
      </c>
      <c r="L95" s="274">
        <v>10782</v>
      </c>
      <c r="M95" s="275">
        <v>0.98688365536873135</v>
      </c>
      <c r="N95" s="274">
        <v>12874</v>
      </c>
      <c r="O95" s="275">
        <v>1.1758194385585479</v>
      </c>
      <c r="P95" s="272">
        <v>10327</v>
      </c>
      <c r="Q95" s="273">
        <v>1.035535295639461</v>
      </c>
      <c r="R95" s="274">
        <v>19344</v>
      </c>
      <c r="S95" s="274">
        <v>11853</v>
      </c>
      <c r="T95" s="274">
        <v>12056</v>
      </c>
      <c r="U95" s="274">
        <v>8883</v>
      </c>
      <c r="V95" s="274">
        <v>12783</v>
      </c>
      <c r="W95" s="274">
        <v>6526</v>
      </c>
      <c r="X95" s="274">
        <v>6809</v>
      </c>
      <c r="Y95" s="274">
        <v>8200</v>
      </c>
      <c r="Z95" s="274">
        <v>8478</v>
      </c>
      <c r="AA95" s="274">
        <v>9920</v>
      </c>
      <c r="AB95" s="274">
        <v>12123</v>
      </c>
      <c r="AC95" s="274">
        <v>6949</v>
      </c>
      <c r="AD95" s="11">
        <v>41</v>
      </c>
    </row>
    <row r="96" spans="1:30" ht="9" customHeight="1">
      <c r="A96" s="5">
        <v>42</v>
      </c>
      <c r="B96" s="5"/>
      <c r="C96" s="5"/>
      <c r="D96" s="5"/>
      <c r="E96" s="52"/>
      <c r="F96" s="382" t="s">
        <v>79</v>
      </c>
      <c r="G96" s="360"/>
      <c r="H96" s="274">
        <v>2084</v>
      </c>
      <c r="I96" s="208">
        <v>0.21125339966933371</v>
      </c>
      <c r="J96" s="274">
        <v>2060</v>
      </c>
      <c r="K96" s="208">
        <v>0.20951119817013328</v>
      </c>
      <c r="L96" s="274">
        <v>2073</v>
      </c>
      <c r="M96" s="275">
        <v>0.18974307341674829</v>
      </c>
      <c r="N96" s="274">
        <v>2289</v>
      </c>
      <c r="O96" s="275">
        <v>0.20906095190776108</v>
      </c>
      <c r="P96" s="272">
        <v>1953</v>
      </c>
      <c r="Q96" s="273">
        <v>0.19583619951427009</v>
      </c>
      <c r="R96" s="274">
        <v>2431</v>
      </c>
      <c r="S96" s="274">
        <v>2532</v>
      </c>
      <c r="T96" s="274">
        <v>2483</v>
      </c>
      <c r="U96" s="274">
        <v>1822</v>
      </c>
      <c r="V96" s="274">
        <v>2234</v>
      </c>
      <c r="W96" s="274">
        <v>1679</v>
      </c>
      <c r="X96" s="274">
        <v>1381</v>
      </c>
      <c r="Y96" s="274">
        <v>2026</v>
      </c>
      <c r="Z96" s="274">
        <v>1579</v>
      </c>
      <c r="AA96" s="274">
        <v>2054</v>
      </c>
      <c r="AB96" s="274">
        <v>2198</v>
      </c>
      <c r="AC96" s="274">
        <v>1019</v>
      </c>
      <c r="AD96" s="11">
        <v>42</v>
      </c>
    </row>
    <row r="97" spans="1:30" ht="9" customHeight="1">
      <c r="A97" s="5">
        <v>43</v>
      </c>
      <c r="B97" s="5"/>
      <c r="C97" s="5"/>
      <c r="D97" s="5"/>
      <c r="E97" s="52"/>
      <c r="F97" s="382" t="s">
        <v>80</v>
      </c>
      <c r="G97" s="360"/>
      <c r="H97" s="274">
        <v>1563</v>
      </c>
      <c r="I97" s="208">
        <v>0.15844004975200027</v>
      </c>
      <c r="J97" s="274">
        <v>798</v>
      </c>
      <c r="K97" s="208">
        <v>8.1160163174643862E-2</v>
      </c>
      <c r="L97" s="274">
        <v>663</v>
      </c>
      <c r="M97" s="275">
        <v>6.0684832453113416E-2</v>
      </c>
      <c r="N97" s="274">
        <v>1010</v>
      </c>
      <c r="O97" s="275">
        <v>9.224620420569625E-2</v>
      </c>
      <c r="P97" s="272">
        <v>595</v>
      </c>
      <c r="Q97" s="273">
        <v>5.9663358274956828E-2</v>
      </c>
      <c r="R97" s="274">
        <v>2238</v>
      </c>
      <c r="S97" s="274">
        <v>1588</v>
      </c>
      <c r="T97" s="274">
        <v>614</v>
      </c>
      <c r="U97" s="274">
        <v>200</v>
      </c>
      <c r="V97" s="274">
        <v>128</v>
      </c>
      <c r="W97" s="274">
        <v>404</v>
      </c>
      <c r="X97" s="274">
        <v>337</v>
      </c>
      <c r="Y97" s="274">
        <v>194</v>
      </c>
      <c r="Z97" s="274">
        <v>397</v>
      </c>
      <c r="AA97" s="274">
        <v>472</v>
      </c>
      <c r="AB97" s="274">
        <v>273</v>
      </c>
      <c r="AC97" s="274">
        <v>293</v>
      </c>
      <c r="AD97" s="11">
        <v>43</v>
      </c>
    </row>
    <row r="98" spans="1:30" ht="9" customHeight="1">
      <c r="A98" s="5">
        <v>44</v>
      </c>
      <c r="B98" s="5"/>
      <c r="C98" s="5"/>
      <c r="D98" s="5"/>
      <c r="E98" s="52"/>
      <c r="F98" s="382" t="s">
        <v>81</v>
      </c>
      <c r="G98" s="360"/>
      <c r="H98" s="274">
        <v>3502</v>
      </c>
      <c r="I98" s="208">
        <v>0.35499491633493596</v>
      </c>
      <c r="J98" s="274">
        <v>2462</v>
      </c>
      <c r="K98" s="208">
        <v>0.25039639315284862</v>
      </c>
      <c r="L98" s="274">
        <v>2086</v>
      </c>
      <c r="M98" s="275">
        <v>0.19093297209229954</v>
      </c>
      <c r="N98" s="274">
        <v>2306</v>
      </c>
      <c r="O98" s="275">
        <v>0.21061361079043125</v>
      </c>
      <c r="P98" s="272">
        <v>2019</v>
      </c>
      <c r="Q98" s="273">
        <v>0.20245431992796276</v>
      </c>
      <c r="R98" s="274">
        <v>1715</v>
      </c>
      <c r="S98" s="274">
        <v>2403</v>
      </c>
      <c r="T98" s="274">
        <v>1687</v>
      </c>
      <c r="U98" s="274">
        <v>928</v>
      </c>
      <c r="V98" s="274">
        <v>2397</v>
      </c>
      <c r="W98" s="274">
        <v>1568</v>
      </c>
      <c r="X98" s="274">
        <v>1901</v>
      </c>
      <c r="Y98" s="274">
        <v>3066</v>
      </c>
      <c r="Z98" s="274">
        <v>1181</v>
      </c>
      <c r="AA98" s="274">
        <v>3862</v>
      </c>
      <c r="AB98" s="274">
        <v>1672</v>
      </c>
      <c r="AC98" s="274">
        <v>1852</v>
      </c>
      <c r="AD98" s="11">
        <v>44</v>
      </c>
    </row>
    <row r="99" spans="1:30" ht="9" customHeight="1">
      <c r="A99" s="5">
        <v>45</v>
      </c>
      <c r="B99" s="5"/>
      <c r="C99" s="5"/>
      <c r="D99" s="5"/>
      <c r="E99" s="52"/>
      <c r="F99" s="382" t="s">
        <v>82</v>
      </c>
      <c r="G99" s="360"/>
      <c r="H99" s="274">
        <v>4907</v>
      </c>
      <c r="I99" s="208">
        <v>0.49741863348244741</v>
      </c>
      <c r="J99" s="274">
        <v>7534</v>
      </c>
      <c r="K99" s="208">
        <v>0.76624144029795338</v>
      </c>
      <c r="L99" s="274">
        <v>5960</v>
      </c>
      <c r="M99" s="275">
        <v>0.54552277740657007</v>
      </c>
      <c r="N99" s="274">
        <v>7270</v>
      </c>
      <c r="O99" s="275">
        <v>0.66399000453011059</v>
      </c>
      <c r="P99" s="272">
        <v>5760</v>
      </c>
      <c r="Q99" s="273">
        <v>0.57758141792227125</v>
      </c>
      <c r="R99" s="274">
        <v>12961</v>
      </c>
      <c r="S99" s="274">
        <v>5330</v>
      </c>
      <c r="T99" s="274">
        <v>7273</v>
      </c>
      <c r="U99" s="274">
        <v>5933</v>
      </c>
      <c r="V99" s="274">
        <v>8024</v>
      </c>
      <c r="W99" s="274">
        <v>2875</v>
      </c>
      <c r="X99" s="274">
        <v>3190</v>
      </c>
      <c r="Y99" s="274">
        <v>2914</v>
      </c>
      <c r="Z99" s="274">
        <v>5321</v>
      </c>
      <c r="AA99" s="274">
        <v>3532</v>
      </c>
      <c r="AB99" s="274">
        <v>7981</v>
      </c>
      <c r="AC99" s="274">
        <v>3786</v>
      </c>
      <c r="AD99" s="11">
        <v>45</v>
      </c>
    </row>
    <row r="100" spans="1:30" ht="9" customHeight="1">
      <c r="A100" s="5">
        <v>46</v>
      </c>
      <c r="B100" s="5"/>
      <c r="C100" s="5"/>
      <c r="D100" s="6"/>
      <c r="E100" s="382" t="s">
        <v>83</v>
      </c>
      <c r="F100" s="382"/>
      <c r="G100" s="360"/>
      <c r="H100" s="274">
        <v>50636</v>
      </c>
      <c r="I100" s="208">
        <v>5.1329304921575725</v>
      </c>
      <c r="J100" s="274">
        <v>36238</v>
      </c>
      <c r="K100" s="208">
        <v>3.6855664074219847</v>
      </c>
      <c r="L100" s="274">
        <v>42957</v>
      </c>
      <c r="M100" s="275">
        <v>3.931882877358059</v>
      </c>
      <c r="N100" s="274">
        <v>59186</v>
      </c>
      <c r="O100" s="275">
        <v>5.4056275664538003</v>
      </c>
      <c r="P100" s="272">
        <v>55633</v>
      </c>
      <c r="Q100" s="273">
        <v>5.5785741359843248</v>
      </c>
      <c r="R100" s="274">
        <v>57392</v>
      </c>
      <c r="S100" s="274">
        <v>150680</v>
      </c>
      <c r="T100" s="274">
        <v>38161</v>
      </c>
      <c r="U100" s="274">
        <v>33380</v>
      </c>
      <c r="V100" s="274">
        <v>41438</v>
      </c>
      <c r="W100" s="274">
        <v>32964</v>
      </c>
      <c r="X100" s="274">
        <v>29672</v>
      </c>
      <c r="Y100" s="274">
        <v>31853</v>
      </c>
      <c r="Z100" s="274">
        <v>90493</v>
      </c>
      <c r="AA100" s="274">
        <v>83719</v>
      </c>
      <c r="AB100" s="274">
        <v>36412</v>
      </c>
      <c r="AC100" s="274">
        <v>41434</v>
      </c>
      <c r="AD100" s="11">
        <v>46</v>
      </c>
    </row>
    <row r="101" spans="1:30" ht="9" customHeight="1">
      <c r="A101" s="5">
        <v>47</v>
      </c>
      <c r="B101" s="5"/>
      <c r="C101" s="5"/>
      <c r="D101" s="6"/>
      <c r="E101" s="52"/>
      <c r="F101" s="382" t="s">
        <v>84</v>
      </c>
      <c r="G101" s="360"/>
      <c r="H101" s="274">
        <v>10854</v>
      </c>
      <c r="I101" s="208">
        <v>1.1002612284121631</v>
      </c>
      <c r="J101" s="274">
        <v>7674</v>
      </c>
      <c r="K101" s="208">
        <v>0.78048006541631199</v>
      </c>
      <c r="L101" s="274">
        <v>10613</v>
      </c>
      <c r="M101" s="275">
        <v>0.97141497258656506</v>
      </c>
      <c r="N101" s="274">
        <v>12465</v>
      </c>
      <c r="O101" s="275">
        <v>1.1384642924990136</v>
      </c>
      <c r="P101" s="272">
        <v>10215</v>
      </c>
      <c r="Q101" s="273">
        <v>1.0243045458465276</v>
      </c>
      <c r="R101" s="274">
        <v>25347</v>
      </c>
      <c r="S101" s="274">
        <v>5736</v>
      </c>
      <c r="T101" s="274">
        <v>9397</v>
      </c>
      <c r="U101" s="274">
        <v>9280</v>
      </c>
      <c r="V101" s="274">
        <v>10343</v>
      </c>
      <c r="W101" s="274">
        <v>9525</v>
      </c>
      <c r="X101" s="274">
        <v>7818</v>
      </c>
      <c r="Y101" s="274">
        <v>8576</v>
      </c>
      <c r="Z101" s="274">
        <v>6800</v>
      </c>
      <c r="AA101" s="274">
        <v>11579</v>
      </c>
      <c r="AB101" s="274">
        <v>8782</v>
      </c>
      <c r="AC101" s="274">
        <v>9398</v>
      </c>
      <c r="AD101" s="11">
        <v>47</v>
      </c>
    </row>
    <row r="102" spans="1:30" ht="9" customHeight="1">
      <c r="A102" s="5">
        <v>48</v>
      </c>
      <c r="B102" s="5"/>
      <c r="C102" s="5"/>
      <c r="D102" s="6"/>
      <c r="E102" s="52"/>
      <c r="F102" s="382" t="s">
        <v>85</v>
      </c>
      <c r="G102" s="360"/>
      <c r="H102" s="274">
        <v>26359</v>
      </c>
      <c r="I102" s="208">
        <v>2.6719905767197538</v>
      </c>
      <c r="J102" s="274">
        <v>14022</v>
      </c>
      <c r="K102" s="208">
        <v>1.4261000100687422</v>
      </c>
      <c r="L102" s="274">
        <v>16444</v>
      </c>
      <c r="M102" s="275">
        <v>1.5051302939049729</v>
      </c>
      <c r="N102" s="274">
        <v>31705</v>
      </c>
      <c r="O102" s="275">
        <v>2.8957088161798015</v>
      </c>
      <c r="P102" s="272">
        <v>31381</v>
      </c>
      <c r="Q102" s="273">
        <v>3.146715707607429</v>
      </c>
      <c r="R102" s="274">
        <v>17634</v>
      </c>
      <c r="S102" s="274">
        <v>133207</v>
      </c>
      <c r="T102" s="274">
        <v>16864</v>
      </c>
      <c r="U102" s="274">
        <v>11050</v>
      </c>
      <c r="V102" s="274">
        <v>18681</v>
      </c>
      <c r="W102" s="274">
        <v>8884</v>
      </c>
      <c r="X102" s="274">
        <v>9074</v>
      </c>
      <c r="Y102" s="274">
        <v>8651</v>
      </c>
      <c r="Z102" s="274">
        <v>71393</v>
      </c>
      <c r="AA102" s="274">
        <v>55397</v>
      </c>
      <c r="AB102" s="274">
        <v>12159</v>
      </c>
      <c r="AC102" s="274">
        <v>13573</v>
      </c>
      <c r="AD102" s="11">
        <v>48</v>
      </c>
    </row>
    <row r="103" spans="1:30" ht="9" customHeight="1">
      <c r="A103" s="5">
        <v>49</v>
      </c>
      <c r="B103" s="5"/>
      <c r="C103" s="5"/>
      <c r="D103" s="6"/>
      <c r="E103" s="52"/>
      <c r="F103" s="382" t="s">
        <v>86</v>
      </c>
      <c r="G103" s="360"/>
      <c r="H103" s="274">
        <v>13423</v>
      </c>
      <c r="I103" s="208">
        <v>1.3606786870256555</v>
      </c>
      <c r="J103" s="274">
        <v>14543</v>
      </c>
      <c r="K103" s="208">
        <v>1.4790880364020622</v>
      </c>
      <c r="L103" s="274">
        <v>15900</v>
      </c>
      <c r="M103" s="275">
        <v>1.4553376108665208</v>
      </c>
      <c r="N103" s="274">
        <v>15016</v>
      </c>
      <c r="O103" s="275">
        <v>1.371454457774985</v>
      </c>
      <c r="P103" s="272">
        <v>14037</v>
      </c>
      <c r="Q103" s="273">
        <v>1.4075538825303682</v>
      </c>
      <c r="R103" s="274">
        <v>14411</v>
      </c>
      <c r="S103" s="274">
        <v>11737</v>
      </c>
      <c r="T103" s="274">
        <v>11900</v>
      </c>
      <c r="U103" s="274">
        <v>13050</v>
      </c>
      <c r="V103" s="274">
        <v>12415</v>
      </c>
      <c r="W103" s="274">
        <v>14554</v>
      </c>
      <c r="X103" s="274">
        <v>12780</v>
      </c>
      <c r="Y103" s="274">
        <v>14626</v>
      </c>
      <c r="Z103" s="274">
        <v>12299</v>
      </c>
      <c r="AA103" s="274">
        <v>16742</v>
      </c>
      <c r="AB103" s="274">
        <v>15472</v>
      </c>
      <c r="AC103" s="274">
        <v>18463</v>
      </c>
      <c r="AD103" s="11">
        <v>49</v>
      </c>
    </row>
    <row r="104" spans="1:30" ht="9" customHeight="1">
      <c r="A104" s="5">
        <v>50</v>
      </c>
      <c r="B104" s="5"/>
      <c r="C104" s="5"/>
      <c r="D104" s="6"/>
      <c r="E104" s="382" t="s">
        <v>87</v>
      </c>
      <c r="F104" s="382"/>
      <c r="G104" s="360"/>
      <c r="H104" s="274">
        <v>21775</v>
      </c>
      <c r="I104" s="208">
        <v>2.2073141928021789</v>
      </c>
      <c r="J104" s="274">
        <v>15480</v>
      </c>
      <c r="K104" s="208">
        <v>1.5743851202299333</v>
      </c>
      <c r="L104" s="274">
        <v>28071</v>
      </c>
      <c r="M104" s="275">
        <v>2.569357363184535</v>
      </c>
      <c r="N104" s="274">
        <v>34588</v>
      </c>
      <c r="O104" s="275">
        <v>3.1590214961055665</v>
      </c>
      <c r="P104" s="272">
        <v>32692</v>
      </c>
      <c r="Q104" s="273">
        <v>3.2781756449157795</v>
      </c>
      <c r="R104" s="274">
        <v>28443</v>
      </c>
      <c r="S104" s="274">
        <v>28062</v>
      </c>
      <c r="T104" s="274">
        <v>38481</v>
      </c>
      <c r="U104" s="274">
        <v>73643</v>
      </c>
      <c r="V104" s="274">
        <v>41112</v>
      </c>
      <c r="W104" s="274">
        <v>25194</v>
      </c>
      <c r="X104" s="274">
        <v>16130</v>
      </c>
      <c r="Y104" s="274">
        <v>15998</v>
      </c>
      <c r="Z104" s="274">
        <v>28086</v>
      </c>
      <c r="AA104" s="274">
        <v>64830</v>
      </c>
      <c r="AB104" s="274">
        <v>10048</v>
      </c>
      <c r="AC104" s="274">
        <v>22283</v>
      </c>
      <c r="AD104" s="11">
        <v>50</v>
      </c>
    </row>
    <row r="105" spans="1:30" ht="9" customHeight="1">
      <c r="A105" s="5">
        <v>51</v>
      </c>
      <c r="B105" s="5"/>
      <c r="C105" s="5"/>
      <c r="D105" s="6"/>
      <c r="E105" s="52"/>
      <c r="F105" s="382" t="s">
        <v>88</v>
      </c>
      <c r="G105" s="360"/>
      <c r="H105" s="274">
        <v>13529</v>
      </c>
      <c r="I105" s="208">
        <v>1.371423821557781</v>
      </c>
      <c r="J105" s="274">
        <v>8826</v>
      </c>
      <c r="K105" s="208">
        <v>0.89764360924737674</v>
      </c>
      <c r="L105" s="274">
        <v>19703</v>
      </c>
      <c r="M105" s="275">
        <v>1.8034287387989345</v>
      </c>
      <c r="N105" s="274">
        <v>27150</v>
      </c>
      <c r="O105" s="275">
        <v>2.4796875684996564</v>
      </c>
      <c r="P105" s="272">
        <v>22657</v>
      </c>
      <c r="Q105" s="273">
        <v>2.2719205183793227</v>
      </c>
      <c r="R105" s="274">
        <v>21225</v>
      </c>
      <c r="S105" s="274">
        <v>15225</v>
      </c>
      <c r="T105" s="274">
        <v>10530</v>
      </c>
      <c r="U105" s="274">
        <v>63191</v>
      </c>
      <c r="V105" s="274">
        <v>30081</v>
      </c>
      <c r="W105" s="274">
        <v>19056</v>
      </c>
      <c r="X105" s="274">
        <v>6796</v>
      </c>
      <c r="Y105" s="274">
        <v>3040</v>
      </c>
      <c r="Z105" s="274">
        <v>19940</v>
      </c>
      <c r="AA105" s="274">
        <v>59220</v>
      </c>
      <c r="AB105" s="274">
        <v>5836</v>
      </c>
      <c r="AC105" s="274">
        <v>17744</v>
      </c>
      <c r="AD105" s="11">
        <v>51</v>
      </c>
    </row>
    <row r="106" spans="1:30" ht="9" customHeight="1">
      <c r="A106" s="5">
        <v>52</v>
      </c>
      <c r="B106" s="5"/>
      <c r="C106" s="5"/>
      <c r="D106" s="6"/>
      <c r="E106" s="52"/>
      <c r="F106" s="382" t="s">
        <v>89</v>
      </c>
      <c r="G106" s="360"/>
      <c r="H106" s="274">
        <v>456</v>
      </c>
      <c r="I106" s="208">
        <v>4.6224352326879159E-2</v>
      </c>
      <c r="J106" s="274">
        <v>411</v>
      </c>
      <c r="K106" s="208">
        <v>4.1800535168895515E-2</v>
      </c>
      <c r="L106" s="274">
        <v>303</v>
      </c>
      <c r="M106" s="275">
        <v>2.7733792207078986E-2</v>
      </c>
      <c r="N106" s="274">
        <v>583</v>
      </c>
      <c r="O106" s="275">
        <v>5.3247066388040512E-2</v>
      </c>
      <c r="P106" s="272">
        <v>490</v>
      </c>
      <c r="Q106" s="273">
        <v>4.9134530344082099E-2</v>
      </c>
      <c r="R106" s="274">
        <v>0</v>
      </c>
      <c r="S106" s="274">
        <v>5</v>
      </c>
      <c r="T106" s="274">
        <v>2460</v>
      </c>
      <c r="U106" s="274">
        <v>1572</v>
      </c>
      <c r="V106" s="274">
        <v>263</v>
      </c>
      <c r="W106" s="274">
        <v>118</v>
      </c>
      <c r="X106" s="274">
        <v>307</v>
      </c>
      <c r="Y106" s="274">
        <v>175</v>
      </c>
      <c r="Z106" s="274">
        <v>544</v>
      </c>
      <c r="AA106" s="274">
        <v>226</v>
      </c>
      <c r="AB106" s="274">
        <v>0</v>
      </c>
      <c r="AC106" s="274">
        <v>208</v>
      </c>
      <c r="AD106" s="11">
        <v>52</v>
      </c>
    </row>
    <row r="107" spans="1:30" ht="9" customHeight="1">
      <c r="A107" s="5">
        <v>53</v>
      </c>
      <c r="B107" s="5"/>
      <c r="C107" s="5"/>
      <c r="D107" s="6"/>
      <c r="E107" s="52"/>
      <c r="F107" s="382" t="s">
        <v>90</v>
      </c>
      <c r="G107" s="360"/>
      <c r="H107" s="274">
        <v>7790</v>
      </c>
      <c r="I107" s="208">
        <v>0.78966601891751886</v>
      </c>
      <c r="J107" s="274">
        <v>6244</v>
      </c>
      <c r="K107" s="208">
        <v>0.63504268027879229</v>
      </c>
      <c r="L107" s="274">
        <v>8064</v>
      </c>
      <c r="M107" s="275">
        <v>0.73810330151117132</v>
      </c>
      <c r="N107" s="274">
        <v>6856</v>
      </c>
      <c r="O107" s="275">
        <v>0.62617819409332032</v>
      </c>
      <c r="P107" s="272">
        <v>9546</v>
      </c>
      <c r="Q107" s="273">
        <v>0.95722087074409723</v>
      </c>
      <c r="R107" s="274">
        <v>7218</v>
      </c>
      <c r="S107" s="274">
        <v>12832</v>
      </c>
      <c r="T107" s="274">
        <v>25491</v>
      </c>
      <c r="U107" s="274">
        <v>8880</v>
      </c>
      <c r="V107" s="274">
        <v>10768</v>
      </c>
      <c r="W107" s="274">
        <v>6021</v>
      </c>
      <c r="X107" s="274">
        <v>9028</v>
      </c>
      <c r="Y107" s="274">
        <v>12784</v>
      </c>
      <c r="Z107" s="274">
        <v>7602</v>
      </c>
      <c r="AA107" s="274">
        <v>5383</v>
      </c>
      <c r="AB107" s="274">
        <v>4212</v>
      </c>
      <c r="AC107" s="274">
        <v>4330</v>
      </c>
      <c r="AD107" s="11">
        <v>53</v>
      </c>
    </row>
    <row r="108" spans="1:30" ht="9" customHeight="1">
      <c r="A108" s="5">
        <v>54</v>
      </c>
      <c r="B108" s="5"/>
      <c r="C108" s="5"/>
      <c r="D108" s="6"/>
      <c r="E108" s="382" t="s">
        <v>91</v>
      </c>
      <c r="F108" s="382"/>
      <c r="G108" s="360"/>
      <c r="H108" s="274">
        <v>35334</v>
      </c>
      <c r="I108" s="208">
        <v>3.5817790901709392</v>
      </c>
      <c r="J108" s="274">
        <v>29162</v>
      </c>
      <c r="K108" s="208">
        <v>2.9659056121540903</v>
      </c>
      <c r="L108" s="274">
        <v>35780</v>
      </c>
      <c r="M108" s="275">
        <v>3.2749672777864225</v>
      </c>
      <c r="N108" s="274">
        <v>35192</v>
      </c>
      <c r="O108" s="275">
        <v>3.2141865528780817</v>
      </c>
      <c r="P108" s="272">
        <v>36783</v>
      </c>
      <c r="Q108" s="273">
        <v>3.6883988360130036</v>
      </c>
      <c r="R108" s="274">
        <v>33227</v>
      </c>
      <c r="S108" s="274">
        <v>34035</v>
      </c>
      <c r="T108" s="274">
        <v>39841</v>
      </c>
      <c r="U108" s="274">
        <v>42385</v>
      </c>
      <c r="V108" s="274">
        <v>36893</v>
      </c>
      <c r="W108" s="274">
        <v>31100</v>
      </c>
      <c r="X108" s="274">
        <v>32531</v>
      </c>
      <c r="Y108" s="274">
        <v>45811</v>
      </c>
      <c r="Z108" s="274">
        <v>43027</v>
      </c>
      <c r="AA108" s="274">
        <v>25857</v>
      </c>
      <c r="AB108" s="274">
        <v>34305</v>
      </c>
      <c r="AC108" s="274">
        <v>42390</v>
      </c>
      <c r="AD108" s="11">
        <v>54</v>
      </c>
    </row>
    <row r="109" spans="1:30" ht="9" customHeight="1">
      <c r="A109" s="5">
        <v>55</v>
      </c>
      <c r="B109" s="5"/>
      <c r="C109" s="5"/>
      <c r="D109" s="6"/>
      <c r="E109" s="52"/>
      <c r="F109" s="382" t="s">
        <v>92</v>
      </c>
      <c r="G109" s="360"/>
      <c r="H109" s="274">
        <v>3637</v>
      </c>
      <c r="I109" s="208">
        <v>0.36867975748434095</v>
      </c>
      <c r="J109" s="274">
        <v>2098</v>
      </c>
      <c r="K109" s="208">
        <v>0.21337596784511631</v>
      </c>
      <c r="L109" s="274">
        <v>3325</v>
      </c>
      <c r="M109" s="275">
        <v>0.30433946893906805</v>
      </c>
      <c r="N109" s="274">
        <v>3621</v>
      </c>
      <c r="O109" s="275">
        <v>0.33071634200873873</v>
      </c>
      <c r="P109" s="272">
        <v>1726</v>
      </c>
      <c r="Q109" s="273">
        <v>0.17307387627323612</v>
      </c>
      <c r="R109" s="274">
        <v>1395</v>
      </c>
      <c r="S109" s="274">
        <v>5242</v>
      </c>
      <c r="T109" s="274">
        <v>706</v>
      </c>
      <c r="U109" s="274">
        <v>2400</v>
      </c>
      <c r="V109" s="274">
        <v>1467</v>
      </c>
      <c r="W109" s="274">
        <v>2446</v>
      </c>
      <c r="X109" s="274">
        <v>1087</v>
      </c>
      <c r="Y109" s="274">
        <v>3</v>
      </c>
      <c r="Z109" s="274">
        <v>412</v>
      </c>
      <c r="AA109" s="274">
        <v>455</v>
      </c>
      <c r="AB109" s="274">
        <v>4460</v>
      </c>
      <c r="AC109" s="274">
        <v>645</v>
      </c>
      <c r="AD109" s="11">
        <v>55</v>
      </c>
    </row>
    <row r="110" spans="1:30" ht="9" customHeight="1">
      <c r="A110" s="5">
        <v>56</v>
      </c>
      <c r="B110" s="5"/>
      <c r="C110" s="5"/>
      <c r="D110" s="6"/>
      <c r="E110" s="52"/>
      <c r="F110" s="382" t="s">
        <v>93</v>
      </c>
      <c r="G110" s="360"/>
      <c r="H110" s="274">
        <v>5697</v>
      </c>
      <c r="I110" s="208">
        <v>0.57750029650489154</v>
      </c>
      <c r="J110" s="274">
        <v>4879</v>
      </c>
      <c r="K110" s="208">
        <v>0.49621608537479622</v>
      </c>
      <c r="L110" s="274">
        <v>5959</v>
      </c>
      <c r="M110" s="275">
        <v>0.54543124673921994</v>
      </c>
      <c r="N110" s="274">
        <v>7793</v>
      </c>
      <c r="O110" s="275">
        <v>0.71175709839108015</v>
      </c>
      <c r="P110" s="272">
        <v>8371</v>
      </c>
      <c r="Q110" s="273">
        <v>0.83939827247002297</v>
      </c>
      <c r="R110" s="274">
        <v>8757</v>
      </c>
      <c r="S110" s="274">
        <v>6336</v>
      </c>
      <c r="T110" s="274">
        <v>8689</v>
      </c>
      <c r="U110" s="274">
        <v>10213</v>
      </c>
      <c r="V110" s="274">
        <v>7103</v>
      </c>
      <c r="W110" s="274">
        <v>8489</v>
      </c>
      <c r="X110" s="274">
        <v>5417</v>
      </c>
      <c r="Y110" s="274">
        <v>5308</v>
      </c>
      <c r="Z110" s="274">
        <v>15484</v>
      </c>
      <c r="AA110" s="274">
        <v>5746</v>
      </c>
      <c r="AB110" s="274">
        <v>6416</v>
      </c>
      <c r="AC110" s="274">
        <v>12498</v>
      </c>
      <c r="AD110" s="11">
        <v>56</v>
      </c>
    </row>
    <row r="111" spans="1:30" ht="9" customHeight="1">
      <c r="A111" s="5">
        <v>57</v>
      </c>
      <c r="B111" s="5"/>
      <c r="C111" s="5"/>
      <c r="D111" s="6"/>
      <c r="E111" s="52"/>
      <c r="F111" s="382" t="s">
        <v>94</v>
      </c>
      <c r="G111" s="360"/>
      <c r="H111" s="274">
        <v>4505</v>
      </c>
      <c r="I111" s="208">
        <v>0.45666821761533027</v>
      </c>
      <c r="J111" s="274">
        <v>4268</v>
      </c>
      <c r="K111" s="208">
        <v>0.43407465717967414</v>
      </c>
      <c r="L111" s="274">
        <v>4164</v>
      </c>
      <c r="M111" s="275">
        <v>0.38113369884579829</v>
      </c>
      <c r="N111" s="274">
        <v>4080</v>
      </c>
      <c r="O111" s="275">
        <v>0.37263813184083233</v>
      </c>
      <c r="P111" s="272">
        <v>3909</v>
      </c>
      <c r="Q111" s="273">
        <v>0.39197322268370799</v>
      </c>
      <c r="R111" s="274">
        <v>3767</v>
      </c>
      <c r="S111" s="274">
        <v>3319</v>
      </c>
      <c r="T111" s="274">
        <v>3928</v>
      </c>
      <c r="U111" s="274">
        <v>4807</v>
      </c>
      <c r="V111" s="274">
        <v>4251</v>
      </c>
      <c r="W111" s="274">
        <v>3568</v>
      </c>
      <c r="X111" s="274">
        <v>4441</v>
      </c>
      <c r="Y111" s="274">
        <v>4421</v>
      </c>
      <c r="Z111" s="274">
        <v>3232</v>
      </c>
      <c r="AA111" s="274">
        <v>2983</v>
      </c>
      <c r="AB111" s="274">
        <v>3835</v>
      </c>
      <c r="AC111" s="274">
        <v>4360</v>
      </c>
      <c r="AD111" s="11">
        <v>57</v>
      </c>
    </row>
    <row r="112" spans="1:30" ht="9" customHeight="1">
      <c r="A112" s="5">
        <v>58</v>
      </c>
      <c r="B112" s="5"/>
      <c r="C112" s="5"/>
      <c r="D112" s="6"/>
      <c r="E112" s="52"/>
      <c r="F112" s="382" t="s">
        <v>95</v>
      </c>
      <c r="G112" s="360"/>
      <c r="H112" s="274">
        <v>21495</v>
      </c>
      <c r="I112" s="208">
        <v>2.1789308185663758</v>
      </c>
      <c r="J112" s="274">
        <v>17917</v>
      </c>
      <c r="K112" s="208">
        <v>1.8222389017545038</v>
      </c>
      <c r="L112" s="274">
        <v>22332</v>
      </c>
      <c r="M112" s="275">
        <v>2.0440628632623357</v>
      </c>
      <c r="N112" s="274">
        <v>19698</v>
      </c>
      <c r="O112" s="275">
        <v>1.7990749806374304</v>
      </c>
      <c r="P112" s="272">
        <v>22776</v>
      </c>
      <c r="Q112" s="273">
        <v>2.2838531900343138</v>
      </c>
      <c r="R112" s="274">
        <v>19308</v>
      </c>
      <c r="S112" s="274">
        <v>19137</v>
      </c>
      <c r="T112" s="274">
        <v>26518</v>
      </c>
      <c r="U112" s="274">
        <v>24965</v>
      </c>
      <c r="V112" s="274">
        <v>24072</v>
      </c>
      <c r="W112" s="274">
        <v>16597</v>
      </c>
      <c r="X112" s="274">
        <v>21585</v>
      </c>
      <c r="Y112" s="274">
        <v>36079</v>
      </c>
      <c r="Z112" s="274">
        <v>23900</v>
      </c>
      <c r="AA112" s="274">
        <v>16674</v>
      </c>
      <c r="AB112" s="274">
        <v>19593</v>
      </c>
      <c r="AC112" s="274">
        <v>24888</v>
      </c>
      <c r="AD112" s="11">
        <v>58</v>
      </c>
    </row>
    <row r="113" spans="1:30" ht="9" customHeight="1">
      <c r="A113" s="5">
        <v>59</v>
      </c>
      <c r="B113" s="5"/>
      <c r="C113" s="30"/>
      <c r="D113" s="52"/>
      <c r="E113" s="382" t="s">
        <v>96</v>
      </c>
      <c r="F113" s="382"/>
      <c r="G113" s="360"/>
      <c r="H113" s="274">
        <v>60203</v>
      </c>
      <c r="I113" s="208">
        <v>6.1027295682787415</v>
      </c>
      <c r="J113" s="274">
        <v>61763</v>
      </c>
      <c r="K113" s="208">
        <v>6.2815728798941457</v>
      </c>
      <c r="L113" s="274">
        <v>81813</v>
      </c>
      <c r="M113" s="275">
        <v>7.4883984879133756</v>
      </c>
      <c r="N113" s="274">
        <v>64864</v>
      </c>
      <c r="O113" s="275">
        <v>5.9242156332656251</v>
      </c>
      <c r="P113" s="272">
        <v>58519</v>
      </c>
      <c r="Q113" s="273">
        <v>5.867966492255797</v>
      </c>
      <c r="R113" s="274">
        <v>71245</v>
      </c>
      <c r="S113" s="274">
        <v>66920</v>
      </c>
      <c r="T113" s="274">
        <v>83055</v>
      </c>
      <c r="U113" s="274">
        <v>41166</v>
      </c>
      <c r="V113" s="274">
        <v>38889</v>
      </c>
      <c r="W113" s="274">
        <v>54181</v>
      </c>
      <c r="X113" s="274">
        <v>40161</v>
      </c>
      <c r="Y113" s="274">
        <v>48258</v>
      </c>
      <c r="Z113" s="274">
        <v>54343</v>
      </c>
      <c r="AA113" s="274">
        <v>62188</v>
      </c>
      <c r="AB113" s="274">
        <v>57441</v>
      </c>
      <c r="AC113" s="274">
        <v>84378</v>
      </c>
      <c r="AD113" s="11">
        <v>59</v>
      </c>
    </row>
    <row r="114" spans="1:30" ht="9" customHeight="1">
      <c r="A114" s="5">
        <v>60</v>
      </c>
      <c r="B114" s="5"/>
      <c r="C114" s="30"/>
      <c r="D114" s="52"/>
      <c r="E114" s="52"/>
      <c r="F114" s="382" t="s">
        <v>97</v>
      </c>
      <c r="G114" s="360"/>
      <c r="H114" s="274">
        <v>23941</v>
      </c>
      <c r="I114" s="208">
        <v>2.426879866354855</v>
      </c>
      <c r="J114" s="274">
        <v>22996</v>
      </c>
      <c r="K114" s="208">
        <v>2.3387958801555264</v>
      </c>
      <c r="L114" s="274">
        <v>26769</v>
      </c>
      <c r="M114" s="275">
        <v>2.4501844342947101</v>
      </c>
      <c r="N114" s="274">
        <v>23497</v>
      </c>
      <c r="O114" s="275">
        <v>2.1460485744764801</v>
      </c>
      <c r="P114" s="272">
        <v>24620</v>
      </c>
      <c r="Q114" s="273">
        <v>2.468759463410819</v>
      </c>
      <c r="R114" s="274">
        <v>24970</v>
      </c>
      <c r="S114" s="274">
        <v>37481</v>
      </c>
      <c r="T114" s="274">
        <v>30657</v>
      </c>
      <c r="U114" s="274">
        <v>19910</v>
      </c>
      <c r="V114" s="274">
        <v>20132</v>
      </c>
      <c r="W114" s="274">
        <v>22202</v>
      </c>
      <c r="X114" s="274">
        <v>21787</v>
      </c>
      <c r="Y114" s="274">
        <v>20603</v>
      </c>
      <c r="Z114" s="274">
        <v>17717</v>
      </c>
      <c r="AA114" s="274">
        <v>22660</v>
      </c>
      <c r="AB114" s="274">
        <v>21879</v>
      </c>
      <c r="AC114" s="274">
        <v>35448</v>
      </c>
      <c r="AD114" s="11">
        <v>60</v>
      </c>
    </row>
    <row r="115" spans="1:30" ht="9" customHeight="1">
      <c r="A115" s="5">
        <v>61</v>
      </c>
      <c r="B115" s="5"/>
      <c r="C115" s="30"/>
      <c r="D115" s="52"/>
      <c r="E115" s="52"/>
      <c r="F115" s="382" t="s">
        <v>98</v>
      </c>
      <c r="G115" s="360"/>
      <c r="H115" s="274">
        <v>16858</v>
      </c>
      <c r="I115" s="208">
        <v>1.7088818673827384</v>
      </c>
      <c r="J115" s="274">
        <v>17182</v>
      </c>
      <c r="K115" s="208">
        <v>1.7474861198831213</v>
      </c>
      <c r="L115" s="274">
        <v>19638</v>
      </c>
      <c r="M115" s="275">
        <v>1.7974792454211783</v>
      </c>
      <c r="N115" s="274">
        <v>17334</v>
      </c>
      <c r="O115" s="275">
        <v>1.5831640630708306</v>
      </c>
      <c r="P115" s="272">
        <v>12121</v>
      </c>
      <c r="Q115" s="273">
        <v>1.2154278414298347</v>
      </c>
      <c r="R115" s="274">
        <v>18359</v>
      </c>
      <c r="S115" s="274">
        <v>11694</v>
      </c>
      <c r="T115" s="274">
        <v>12121</v>
      </c>
      <c r="U115" s="274">
        <v>4604</v>
      </c>
      <c r="V115" s="274">
        <v>1349</v>
      </c>
      <c r="W115" s="274">
        <v>5774</v>
      </c>
      <c r="X115" s="274">
        <v>8894</v>
      </c>
      <c r="Y115" s="274">
        <v>11504</v>
      </c>
      <c r="Z115" s="274">
        <v>10326</v>
      </c>
      <c r="AA115" s="274">
        <v>17619</v>
      </c>
      <c r="AB115" s="274">
        <v>19757</v>
      </c>
      <c r="AC115" s="274">
        <v>23451</v>
      </c>
      <c r="AD115" s="11">
        <v>61</v>
      </c>
    </row>
    <row r="116" spans="1:30" ht="9" customHeight="1">
      <c r="A116" s="5">
        <v>62</v>
      </c>
      <c r="B116" s="5"/>
      <c r="C116" s="30"/>
      <c r="D116" s="52"/>
      <c r="E116" s="52"/>
      <c r="F116" s="382" t="s">
        <v>99</v>
      </c>
      <c r="G116" s="360"/>
      <c r="H116" s="274">
        <v>19281</v>
      </c>
      <c r="I116" s="208">
        <v>1.9544994237161339</v>
      </c>
      <c r="J116" s="274">
        <v>18851</v>
      </c>
      <c r="K116" s="208">
        <v>1.9172308721869817</v>
      </c>
      <c r="L116" s="274">
        <v>22314</v>
      </c>
      <c r="M116" s="275">
        <v>2.0424153112500343</v>
      </c>
      <c r="N116" s="274">
        <v>18112</v>
      </c>
      <c r="O116" s="275">
        <v>1.6542210401718518</v>
      </c>
      <c r="P116" s="272">
        <v>17154</v>
      </c>
      <c r="Q116" s="273">
        <v>1.7201096602497639</v>
      </c>
      <c r="R116" s="274">
        <v>22552</v>
      </c>
      <c r="S116" s="274">
        <v>11438</v>
      </c>
      <c r="T116" s="274">
        <v>32899</v>
      </c>
      <c r="U116" s="274">
        <v>11059</v>
      </c>
      <c r="V116" s="274">
        <v>14032</v>
      </c>
      <c r="W116" s="274">
        <v>22778</v>
      </c>
      <c r="X116" s="274">
        <v>8949</v>
      </c>
      <c r="Y116" s="274">
        <v>14590</v>
      </c>
      <c r="Z116" s="274">
        <v>16407</v>
      </c>
      <c r="AA116" s="274">
        <v>12743</v>
      </c>
      <c r="AB116" s="274">
        <v>14496</v>
      </c>
      <c r="AC116" s="274">
        <v>23908</v>
      </c>
      <c r="AD116" s="11">
        <v>62</v>
      </c>
    </row>
    <row r="117" spans="1:30" ht="9" customHeight="1">
      <c r="A117" s="5">
        <v>63</v>
      </c>
      <c r="B117" s="5"/>
      <c r="C117" s="30"/>
      <c r="D117" s="52"/>
      <c r="E117" s="52"/>
      <c r="F117" s="382" t="s">
        <v>100</v>
      </c>
      <c r="G117" s="360"/>
      <c r="H117" s="274">
        <v>123</v>
      </c>
      <c r="I117" s="208">
        <v>1.2468410825013456E-2</v>
      </c>
      <c r="J117" s="274">
        <v>2734</v>
      </c>
      <c r="K117" s="208">
        <v>0.27806000766851668</v>
      </c>
      <c r="L117" s="274">
        <v>13091</v>
      </c>
      <c r="M117" s="275">
        <v>1.1982279662801021</v>
      </c>
      <c r="N117" s="274">
        <v>5922</v>
      </c>
      <c r="O117" s="275">
        <v>0.54087328842191396</v>
      </c>
      <c r="P117" s="272">
        <v>4623</v>
      </c>
      <c r="Q117" s="273">
        <v>0.46356925261365617</v>
      </c>
      <c r="R117" s="274">
        <v>5363</v>
      </c>
      <c r="S117" s="274">
        <v>6307</v>
      </c>
      <c r="T117" s="274">
        <v>7377</v>
      </c>
      <c r="U117" s="274">
        <v>5593</v>
      </c>
      <c r="V117" s="274">
        <v>3376</v>
      </c>
      <c r="W117" s="274">
        <v>3427</v>
      </c>
      <c r="X117" s="274">
        <v>530</v>
      </c>
      <c r="Y117" s="274">
        <v>1561</v>
      </c>
      <c r="Z117" s="274">
        <v>9893</v>
      </c>
      <c r="AA117" s="274">
        <v>9167</v>
      </c>
      <c r="AB117" s="274">
        <v>1308</v>
      </c>
      <c r="AC117" s="274">
        <v>1572</v>
      </c>
      <c r="AD117" s="11">
        <v>63</v>
      </c>
    </row>
    <row r="118" spans="1:30" ht="9" customHeight="1">
      <c r="A118" s="5">
        <v>64</v>
      </c>
      <c r="B118" s="5"/>
      <c r="C118" s="30"/>
      <c r="D118" s="382" t="s">
        <v>101</v>
      </c>
      <c r="E118" s="382"/>
      <c r="F118" s="382"/>
      <c r="G118" s="360"/>
      <c r="H118" s="274">
        <v>25173</v>
      </c>
      <c r="I118" s="208">
        <v>2.551766712992388</v>
      </c>
      <c r="J118" s="274">
        <v>18401</v>
      </c>
      <c r="K118" s="208">
        <v>1.8714638628779718</v>
      </c>
      <c r="L118" s="274">
        <v>42455</v>
      </c>
      <c r="M118" s="275">
        <v>3.8859344823483104</v>
      </c>
      <c r="N118" s="274">
        <v>43446</v>
      </c>
      <c r="O118" s="275">
        <v>3.9680481068521574</v>
      </c>
      <c r="P118" s="272">
        <v>40510</v>
      </c>
      <c r="Q118" s="273">
        <v>4.0621220902831956</v>
      </c>
      <c r="R118" s="274">
        <v>37580</v>
      </c>
      <c r="S118" s="274">
        <v>35210</v>
      </c>
      <c r="T118" s="274">
        <v>51769</v>
      </c>
      <c r="U118" s="274">
        <v>85283</v>
      </c>
      <c r="V118" s="274">
        <v>46054</v>
      </c>
      <c r="W118" s="274">
        <v>30896</v>
      </c>
      <c r="X118" s="274">
        <v>21751</v>
      </c>
      <c r="Y118" s="274">
        <v>19500</v>
      </c>
      <c r="Z118" s="274">
        <v>41365</v>
      </c>
      <c r="AA118" s="274">
        <v>76127</v>
      </c>
      <c r="AB118" s="274">
        <v>14009</v>
      </c>
      <c r="AC118" s="274">
        <v>26572</v>
      </c>
      <c r="AD118" s="11">
        <v>64</v>
      </c>
    </row>
    <row r="119" spans="1:30" ht="9" customHeight="1">
      <c r="A119" s="30">
        <v>65</v>
      </c>
      <c r="B119" s="30"/>
      <c r="C119" s="30"/>
      <c r="D119" s="382" t="s">
        <v>102</v>
      </c>
      <c r="E119" s="382"/>
      <c r="F119" s="382"/>
      <c r="G119" s="360"/>
      <c r="H119" s="274">
        <v>42799</v>
      </c>
      <c r="I119" s="208">
        <v>4.3385001211361862</v>
      </c>
      <c r="J119" s="274">
        <v>34826</v>
      </c>
      <c r="K119" s="208">
        <v>3.5419597026568259</v>
      </c>
      <c r="L119" s="274">
        <v>44120</v>
      </c>
      <c r="M119" s="275">
        <v>4.0383330434862206</v>
      </c>
      <c r="N119" s="274">
        <v>42585</v>
      </c>
      <c r="O119" s="275">
        <v>3.8894105010886881</v>
      </c>
      <c r="P119" s="272">
        <v>42300</v>
      </c>
      <c r="Q119" s="273">
        <v>4.2416135378666793</v>
      </c>
      <c r="R119" s="274">
        <v>40117</v>
      </c>
      <c r="S119" s="274">
        <v>37674</v>
      </c>
      <c r="T119" s="274">
        <v>45214</v>
      </c>
      <c r="U119" s="274">
        <v>45921</v>
      </c>
      <c r="V119" s="274">
        <v>42778</v>
      </c>
      <c r="W119" s="274">
        <v>35300</v>
      </c>
      <c r="X119" s="274">
        <v>37403</v>
      </c>
      <c r="Y119" s="274">
        <v>53364</v>
      </c>
      <c r="Z119" s="274">
        <v>48034</v>
      </c>
      <c r="AA119" s="274">
        <v>31262</v>
      </c>
      <c r="AB119" s="274">
        <v>39445</v>
      </c>
      <c r="AC119" s="274">
        <v>51095</v>
      </c>
      <c r="AD119" s="11">
        <v>65</v>
      </c>
    </row>
    <row r="120" spans="1:30" s="3" customFormat="1" ht="9" customHeight="1">
      <c r="A120" s="7">
        <v>66</v>
      </c>
      <c r="B120" s="7"/>
      <c r="C120" s="135"/>
      <c r="D120" s="398" t="s">
        <v>103</v>
      </c>
      <c r="E120" s="398"/>
      <c r="F120" s="398"/>
      <c r="G120" s="400"/>
      <c r="H120" s="272">
        <v>94691</v>
      </c>
      <c r="I120" s="206">
        <v>9.5987503205800753</v>
      </c>
      <c r="J120" s="272">
        <v>98885</v>
      </c>
      <c r="K120" s="206">
        <v>10.057046034492052</v>
      </c>
      <c r="L120" s="272">
        <v>111197</v>
      </c>
      <c r="M120" s="271">
        <v>10.177935617328586</v>
      </c>
      <c r="N120" s="272">
        <v>109347</v>
      </c>
      <c r="O120" s="271">
        <v>9.9869759319606608</v>
      </c>
      <c r="P120" s="272">
        <v>89086</v>
      </c>
      <c r="Q120" s="273">
        <v>8.9330587147610157</v>
      </c>
      <c r="R120" s="272">
        <v>87294</v>
      </c>
      <c r="S120" s="272">
        <v>98362</v>
      </c>
      <c r="T120" s="272">
        <v>98956</v>
      </c>
      <c r="U120" s="272">
        <v>112372</v>
      </c>
      <c r="V120" s="272">
        <v>89774</v>
      </c>
      <c r="W120" s="272">
        <v>94685</v>
      </c>
      <c r="X120" s="272">
        <v>98468</v>
      </c>
      <c r="Y120" s="272">
        <v>49507</v>
      </c>
      <c r="Z120" s="272">
        <v>49573</v>
      </c>
      <c r="AA120" s="272">
        <v>66623</v>
      </c>
      <c r="AB120" s="272">
        <v>82731</v>
      </c>
      <c r="AC120" s="272">
        <v>140682</v>
      </c>
      <c r="AD120" s="13">
        <v>66</v>
      </c>
    </row>
    <row r="121" spans="1:30" ht="9" customHeight="1">
      <c r="A121" s="5">
        <v>67</v>
      </c>
      <c r="B121" s="5"/>
      <c r="C121" s="30"/>
      <c r="D121" s="52"/>
      <c r="E121" s="382" t="s">
        <v>104</v>
      </c>
      <c r="F121" s="382"/>
      <c r="G121" s="360"/>
      <c r="H121" s="274">
        <v>40971</v>
      </c>
      <c r="I121" s="208">
        <v>4.1531972350538719</v>
      </c>
      <c r="J121" s="274">
        <v>46761</v>
      </c>
      <c r="K121" s="208">
        <v>4.7558024939968941</v>
      </c>
      <c r="L121" s="274">
        <v>53184</v>
      </c>
      <c r="M121" s="275">
        <v>4.8679670123474867</v>
      </c>
      <c r="N121" s="274">
        <v>50941</v>
      </c>
      <c r="O121" s="275">
        <v>4.6525880083587854</v>
      </c>
      <c r="P121" s="272">
        <v>40110</v>
      </c>
      <c r="Q121" s="273">
        <v>4.0220122695941489</v>
      </c>
      <c r="R121" s="274">
        <v>44845</v>
      </c>
      <c r="S121" s="274">
        <v>47057</v>
      </c>
      <c r="T121" s="274">
        <v>46261</v>
      </c>
      <c r="U121" s="274">
        <v>60493</v>
      </c>
      <c r="V121" s="274">
        <v>52292</v>
      </c>
      <c r="W121" s="274">
        <v>41827</v>
      </c>
      <c r="X121" s="274">
        <v>44150</v>
      </c>
      <c r="Y121" s="274">
        <v>21266</v>
      </c>
      <c r="Z121" s="274">
        <v>17125</v>
      </c>
      <c r="AA121" s="274">
        <v>24775</v>
      </c>
      <c r="AB121" s="274">
        <v>36713</v>
      </c>
      <c r="AC121" s="274">
        <v>44517</v>
      </c>
      <c r="AD121" s="11">
        <v>67</v>
      </c>
    </row>
    <row r="122" spans="1:30" ht="9" customHeight="1">
      <c r="A122" s="5">
        <v>68</v>
      </c>
      <c r="B122" s="5"/>
      <c r="C122" s="30"/>
      <c r="D122" s="52"/>
      <c r="E122" s="52"/>
      <c r="F122" s="382" t="s">
        <v>105</v>
      </c>
      <c r="G122" s="360"/>
      <c r="H122" s="274">
        <v>18298</v>
      </c>
      <c r="I122" s="208">
        <v>1.8548535063097256</v>
      </c>
      <c r="J122" s="274">
        <v>19603</v>
      </c>
      <c r="K122" s="208">
        <v>1.9937126299655934</v>
      </c>
      <c r="L122" s="274">
        <v>23594</v>
      </c>
      <c r="M122" s="275">
        <v>2.1595745654581568</v>
      </c>
      <c r="N122" s="274">
        <v>22009</v>
      </c>
      <c r="O122" s="275">
        <v>2.0101452558051176</v>
      </c>
      <c r="P122" s="272">
        <v>14477</v>
      </c>
      <c r="Q122" s="273">
        <v>1.4516746852883193</v>
      </c>
      <c r="R122" s="274">
        <v>12322</v>
      </c>
      <c r="S122" s="274">
        <v>17256</v>
      </c>
      <c r="T122" s="274">
        <v>17839</v>
      </c>
      <c r="U122" s="274">
        <v>15243</v>
      </c>
      <c r="V122" s="274">
        <v>10220</v>
      </c>
      <c r="W122" s="274">
        <v>17071</v>
      </c>
      <c r="X122" s="274">
        <v>27587</v>
      </c>
      <c r="Y122" s="274">
        <v>4699</v>
      </c>
      <c r="Z122" s="274">
        <v>5734</v>
      </c>
      <c r="AA122" s="274">
        <v>7182</v>
      </c>
      <c r="AB122" s="274">
        <v>17776</v>
      </c>
      <c r="AC122" s="274">
        <v>20798</v>
      </c>
      <c r="AD122" s="11">
        <v>68</v>
      </c>
    </row>
    <row r="123" spans="1:30" ht="9" customHeight="1">
      <c r="A123" s="5">
        <v>69</v>
      </c>
      <c r="B123" s="5"/>
      <c r="C123" s="30"/>
      <c r="D123" s="52"/>
      <c r="E123" s="52"/>
      <c r="F123" s="382" t="s">
        <v>106</v>
      </c>
      <c r="G123" s="360"/>
      <c r="H123" s="274">
        <v>17754</v>
      </c>
      <c r="I123" s="208">
        <v>1.7997086649373082</v>
      </c>
      <c r="J123" s="274">
        <v>21159</v>
      </c>
      <c r="K123" s="208">
        <v>2.1519647777096358</v>
      </c>
      <c r="L123" s="274">
        <v>21738</v>
      </c>
      <c r="M123" s="275">
        <v>1.9896936468563793</v>
      </c>
      <c r="N123" s="274">
        <v>22555</v>
      </c>
      <c r="O123" s="275">
        <v>2.0600130058014643</v>
      </c>
      <c r="P123" s="272">
        <v>17935</v>
      </c>
      <c r="Q123" s="273">
        <v>1.7984240851451272</v>
      </c>
      <c r="R123" s="274">
        <v>19300</v>
      </c>
      <c r="S123" s="274">
        <v>27552</v>
      </c>
      <c r="T123" s="274">
        <v>23311</v>
      </c>
      <c r="U123" s="274">
        <v>19116</v>
      </c>
      <c r="V123" s="274">
        <v>14473</v>
      </c>
      <c r="W123" s="274">
        <v>21723</v>
      </c>
      <c r="X123" s="274">
        <v>11728</v>
      </c>
      <c r="Y123" s="274">
        <v>15746</v>
      </c>
      <c r="Z123" s="274">
        <v>10782</v>
      </c>
      <c r="AA123" s="274">
        <v>15789</v>
      </c>
      <c r="AB123" s="274">
        <v>18937</v>
      </c>
      <c r="AC123" s="274">
        <v>16761</v>
      </c>
      <c r="AD123" s="11">
        <v>69</v>
      </c>
    </row>
    <row r="124" spans="1:30" ht="9" customHeight="1">
      <c r="A124" s="5">
        <v>70</v>
      </c>
      <c r="B124" s="5"/>
      <c r="C124" s="30"/>
      <c r="D124" s="52"/>
      <c r="E124" s="52"/>
      <c r="F124" s="382" t="s">
        <v>163</v>
      </c>
      <c r="G124" s="360"/>
      <c r="H124" s="274">
        <v>4919</v>
      </c>
      <c r="I124" s="208">
        <v>0.49863506380683892</v>
      </c>
      <c r="J124" s="274">
        <v>5999</v>
      </c>
      <c r="K124" s="208">
        <v>0.61012508632166473</v>
      </c>
      <c r="L124" s="274">
        <v>7852</v>
      </c>
      <c r="M124" s="275">
        <v>0.71869880003295106</v>
      </c>
      <c r="N124" s="274">
        <v>6377</v>
      </c>
      <c r="O124" s="275">
        <v>0.58242974675220294</v>
      </c>
      <c r="P124" s="272">
        <v>7698</v>
      </c>
      <c r="Q124" s="273">
        <v>0.77191349916070207</v>
      </c>
      <c r="R124" s="274">
        <v>13223</v>
      </c>
      <c r="S124" s="274">
        <v>2249</v>
      </c>
      <c r="T124" s="274">
        <v>5111</v>
      </c>
      <c r="U124" s="274">
        <v>26134</v>
      </c>
      <c r="V124" s="274">
        <v>27598</v>
      </c>
      <c r="W124" s="274">
        <v>3033</v>
      </c>
      <c r="X124" s="274">
        <v>4835</v>
      </c>
      <c r="Y124" s="274">
        <v>820</v>
      </c>
      <c r="Z124" s="274">
        <v>609</v>
      </c>
      <c r="AA124" s="274">
        <v>1804</v>
      </c>
      <c r="AB124" s="274">
        <v>0</v>
      </c>
      <c r="AC124" s="274">
        <v>6958</v>
      </c>
      <c r="AD124" s="11">
        <v>70</v>
      </c>
    </row>
    <row r="125" spans="1:30" ht="9" customHeight="1">
      <c r="A125" s="5">
        <v>71</v>
      </c>
      <c r="B125" s="5"/>
      <c r="C125" s="30"/>
      <c r="D125" s="52"/>
      <c r="E125" s="382" t="s">
        <v>107</v>
      </c>
      <c r="F125" s="382"/>
      <c r="G125" s="360"/>
      <c r="H125" s="274">
        <v>53529</v>
      </c>
      <c r="I125" s="208">
        <v>5.426191569529637</v>
      </c>
      <c r="J125" s="274">
        <v>52100</v>
      </c>
      <c r="K125" s="208">
        <v>5.2988026333320111</v>
      </c>
      <c r="L125" s="274">
        <v>57930</v>
      </c>
      <c r="M125" s="275">
        <v>5.302371559591041</v>
      </c>
      <c r="N125" s="274">
        <v>58366</v>
      </c>
      <c r="O125" s="275">
        <v>5.3307346085838283</v>
      </c>
      <c r="P125" s="272">
        <v>48830</v>
      </c>
      <c r="Q125" s="273">
        <v>4.8964063606153649</v>
      </c>
      <c r="R125" s="274">
        <v>41515</v>
      </c>
      <c r="S125" s="274">
        <v>51305</v>
      </c>
      <c r="T125" s="274">
        <v>51880</v>
      </c>
      <c r="U125" s="274">
        <v>51879</v>
      </c>
      <c r="V125" s="274">
        <v>37483</v>
      </c>
      <c r="W125" s="274">
        <v>52859</v>
      </c>
      <c r="X125" s="274">
        <v>54318</v>
      </c>
      <c r="Y125" s="274">
        <v>28241</v>
      </c>
      <c r="Z125" s="274">
        <v>32448</v>
      </c>
      <c r="AA125" s="274">
        <v>41847</v>
      </c>
      <c r="AB125" s="274">
        <v>46018</v>
      </c>
      <c r="AC125" s="274">
        <v>96165</v>
      </c>
      <c r="AD125" s="11">
        <v>71</v>
      </c>
    </row>
    <row r="126" spans="1:30" ht="9" customHeight="1">
      <c r="A126" s="5">
        <v>72</v>
      </c>
      <c r="B126" s="5"/>
      <c r="C126" s="30"/>
      <c r="D126" s="52"/>
      <c r="E126" s="382" t="s">
        <v>108</v>
      </c>
      <c r="F126" s="382"/>
      <c r="G126" s="360"/>
      <c r="H126" s="274">
        <v>191</v>
      </c>
      <c r="I126" s="208">
        <v>1.9361515996565614E-2</v>
      </c>
      <c r="J126" s="274">
        <v>24</v>
      </c>
      <c r="K126" s="208">
        <v>2.4409071631471837E-3</v>
      </c>
      <c r="L126" s="274">
        <v>82</v>
      </c>
      <c r="M126" s="275">
        <v>7.5055147227078437E-3</v>
      </c>
      <c r="N126" s="274">
        <v>41</v>
      </c>
      <c r="O126" s="275">
        <v>3.7446478934985605E-3</v>
      </c>
      <c r="P126" s="272">
        <v>146</v>
      </c>
      <c r="Q126" s="273">
        <v>1.4640084551502012E-2</v>
      </c>
      <c r="R126" s="274">
        <v>934</v>
      </c>
      <c r="S126" s="274">
        <v>0</v>
      </c>
      <c r="T126" s="274">
        <v>814</v>
      </c>
      <c r="U126" s="274">
        <v>0</v>
      </c>
      <c r="V126" s="274">
        <v>0</v>
      </c>
      <c r="W126" s="274">
        <v>0</v>
      </c>
      <c r="X126" s="274">
        <v>0</v>
      </c>
      <c r="Y126" s="274">
        <v>0</v>
      </c>
      <c r="Z126" s="274">
        <v>0</v>
      </c>
      <c r="AA126" s="274">
        <v>0</v>
      </c>
      <c r="AB126" s="274">
        <v>0</v>
      </c>
      <c r="AC126" s="274">
        <v>0</v>
      </c>
      <c r="AD126" s="11">
        <v>72</v>
      </c>
    </row>
    <row r="127" spans="1:30" s="3" customFormat="1" ht="9" customHeight="1">
      <c r="A127" s="7">
        <v>73</v>
      </c>
      <c r="B127" s="7"/>
      <c r="C127" s="401" t="s">
        <v>333</v>
      </c>
      <c r="D127" s="363"/>
      <c r="E127" s="363"/>
      <c r="F127" s="363"/>
      <c r="G127" s="364"/>
      <c r="H127" s="272">
        <v>516108</v>
      </c>
      <c r="I127" s="206">
        <v>52.317451821756464</v>
      </c>
      <c r="J127" s="272">
        <v>515732</v>
      </c>
      <c r="K127" s="206">
        <v>52.452247211009308</v>
      </c>
      <c r="L127" s="272">
        <v>575669</v>
      </c>
      <c r="M127" s="271">
        <v>52.69136774276221</v>
      </c>
      <c r="N127" s="272">
        <v>551616</v>
      </c>
      <c r="O127" s="271">
        <v>50.380675424880536</v>
      </c>
      <c r="P127" s="272">
        <v>508747</v>
      </c>
      <c r="Q127" s="273">
        <v>51.014377365225997</v>
      </c>
      <c r="R127" s="272">
        <v>529039</v>
      </c>
      <c r="S127" s="272">
        <v>606521</v>
      </c>
      <c r="T127" s="272">
        <v>474567</v>
      </c>
      <c r="U127" s="272">
        <v>440519</v>
      </c>
      <c r="V127" s="272">
        <v>376829</v>
      </c>
      <c r="W127" s="272">
        <v>500977</v>
      </c>
      <c r="X127" s="272">
        <v>506688</v>
      </c>
      <c r="Y127" s="272">
        <v>353450</v>
      </c>
      <c r="Z127" s="272">
        <v>385752</v>
      </c>
      <c r="AA127" s="272">
        <v>471850</v>
      </c>
      <c r="AB127" s="272">
        <v>484300</v>
      </c>
      <c r="AC127" s="272">
        <v>974469</v>
      </c>
      <c r="AD127" s="13">
        <v>73</v>
      </c>
    </row>
    <row r="128" spans="1:30" ht="9" customHeight="1">
      <c r="A128" s="5">
        <v>74</v>
      </c>
      <c r="B128" s="5"/>
      <c r="C128" s="30"/>
      <c r="D128" s="52"/>
      <c r="E128" s="382" t="s">
        <v>110</v>
      </c>
      <c r="F128" s="382"/>
      <c r="G128" s="360"/>
      <c r="H128" s="274">
        <v>413697</v>
      </c>
      <c r="I128" s="208">
        <v>41.936131325817819</v>
      </c>
      <c r="J128" s="274">
        <v>401118</v>
      </c>
      <c r="K128" s="208">
        <v>40.795491644469664</v>
      </c>
      <c r="L128" s="274">
        <v>449122</v>
      </c>
      <c r="M128" s="275">
        <v>41.108436381609657</v>
      </c>
      <c r="N128" s="274">
        <v>443167</v>
      </c>
      <c r="O128" s="275">
        <v>40.475716415075041</v>
      </c>
      <c r="P128" s="272">
        <v>402295</v>
      </c>
      <c r="Q128" s="273">
        <v>40.339950785250018</v>
      </c>
      <c r="R128" s="274">
        <v>390406</v>
      </c>
      <c r="S128" s="274">
        <v>404284</v>
      </c>
      <c r="T128" s="274">
        <v>388227</v>
      </c>
      <c r="U128" s="274">
        <v>351842</v>
      </c>
      <c r="V128" s="274">
        <v>303956</v>
      </c>
      <c r="W128" s="274">
        <v>416840</v>
      </c>
      <c r="X128" s="274">
        <v>405552</v>
      </c>
      <c r="Y128" s="274">
        <v>276890</v>
      </c>
      <c r="Z128" s="274">
        <v>295919</v>
      </c>
      <c r="AA128" s="274">
        <v>372168</v>
      </c>
      <c r="AB128" s="274">
        <v>376281</v>
      </c>
      <c r="AC128" s="274">
        <v>845178</v>
      </c>
      <c r="AD128" s="11">
        <v>74</v>
      </c>
    </row>
    <row r="129" spans="1:30" ht="9" customHeight="1">
      <c r="A129" s="5">
        <v>75</v>
      </c>
      <c r="B129" s="5"/>
      <c r="C129" s="30"/>
      <c r="D129" s="52"/>
      <c r="E129" s="382" t="s">
        <v>332</v>
      </c>
      <c r="F129" s="382"/>
      <c r="G129" s="360"/>
      <c r="H129" s="274">
        <v>21626</v>
      </c>
      <c r="I129" s="208">
        <v>2.1922101829409839</v>
      </c>
      <c r="J129" s="274">
        <v>24608</v>
      </c>
      <c r="K129" s="208">
        <v>2.5027434779469124</v>
      </c>
      <c r="L129" s="274">
        <v>33060</v>
      </c>
      <c r="M129" s="275">
        <v>3.0260038625941621</v>
      </c>
      <c r="N129" s="274">
        <v>22445</v>
      </c>
      <c r="O129" s="275">
        <v>2.0499663895018339</v>
      </c>
      <c r="P129" s="272">
        <v>17325</v>
      </c>
      <c r="Q129" s="273">
        <v>1.7372566085943313</v>
      </c>
      <c r="R129" s="274">
        <v>19636</v>
      </c>
      <c r="S129" s="274">
        <v>26770</v>
      </c>
      <c r="T129" s="274">
        <v>14051</v>
      </c>
      <c r="U129" s="274">
        <v>12909</v>
      </c>
      <c r="V129" s="274">
        <v>12506</v>
      </c>
      <c r="W129" s="274">
        <v>14317</v>
      </c>
      <c r="X129" s="274">
        <v>12419</v>
      </c>
      <c r="Y129" s="274">
        <v>9809</v>
      </c>
      <c r="Z129" s="274">
        <v>16518</v>
      </c>
      <c r="AA129" s="274">
        <v>17533</v>
      </c>
      <c r="AB129" s="274">
        <v>22360</v>
      </c>
      <c r="AC129" s="274">
        <v>29066</v>
      </c>
      <c r="AD129" s="11">
        <v>75</v>
      </c>
    </row>
    <row r="130" spans="1:30" ht="9" customHeight="1">
      <c r="A130" s="5">
        <v>76</v>
      </c>
      <c r="B130" s="5"/>
      <c r="C130" s="30"/>
      <c r="D130" s="52"/>
      <c r="E130" s="382" t="s">
        <v>112</v>
      </c>
      <c r="F130" s="382"/>
      <c r="G130" s="360"/>
      <c r="H130" s="274">
        <v>734</v>
      </c>
      <c r="I130" s="208">
        <v>7.4404988175283557E-2</v>
      </c>
      <c r="J130" s="274">
        <v>372</v>
      </c>
      <c r="K130" s="208">
        <v>3.7834061028781348E-2</v>
      </c>
      <c r="L130" s="274">
        <v>809</v>
      </c>
      <c r="M130" s="275">
        <v>7.404830988622739E-2</v>
      </c>
      <c r="N130" s="274">
        <v>3048</v>
      </c>
      <c r="O130" s="275">
        <v>0.27838260437521006</v>
      </c>
      <c r="P130" s="272">
        <v>400</v>
      </c>
      <c r="Q130" s="273">
        <v>4.0109820689046609E-2</v>
      </c>
      <c r="R130" s="274">
        <v>965</v>
      </c>
      <c r="S130" s="274">
        <v>722</v>
      </c>
      <c r="T130" s="274">
        <v>715</v>
      </c>
      <c r="U130" s="274">
        <v>924</v>
      </c>
      <c r="V130" s="274">
        <v>652</v>
      </c>
      <c r="W130" s="274">
        <v>0</v>
      </c>
      <c r="X130" s="274">
        <v>0</v>
      </c>
      <c r="Y130" s="274">
        <v>0</v>
      </c>
      <c r="Z130" s="274">
        <v>287</v>
      </c>
      <c r="AA130" s="274">
        <v>0</v>
      </c>
      <c r="AB130" s="274">
        <v>0</v>
      </c>
      <c r="AC130" s="274">
        <v>536</v>
      </c>
      <c r="AD130" s="11">
        <v>76</v>
      </c>
    </row>
    <row r="131" spans="1:30" ht="9" customHeight="1">
      <c r="A131" s="5">
        <v>77</v>
      </c>
      <c r="B131" s="5"/>
      <c r="C131" s="30"/>
      <c r="D131" s="52"/>
      <c r="E131" s="382" t="s">
        <v>113</v>
      </c>
      <c r="F131" s="382"/>
      <c r="G131" s="360"/>
      <c r="H131" s="274">
        <v>35002</v>
      </c>
      <c r="I131" s="208">
        <v>3.5481245178627727</v>
      </c>
      <c r="J131" s="274">
        <v>34072</v>
      </c>
      <c r="K131" s="208">
        <v>3.4652745359479513</v>
      </c>
      <c r="L131" s="274">
        <v>40368</v>
      </c>
      <c r="M131" s="275">
        <v>3.6949099795886613</v>
      </c>
      <c r="N131" s="274">
        <v>33338</v>
      </c>
      <c r="O131" s="275">
        <v>3.0448554017915854</v>
      </c>
      <c r="P131" s="272">
        <v>38279</v>
      </c>
      <c r="Q131" s="273">
        <v>3.8384095653900379</v>
      </c>
      <c r="R131" s="274">
        <v>46650</v>
      </c>
      <c r="S131" s="274">
        <v>34974</v>
      </c>
      <c r="T131" s="274">
        <v>31751</v>
      </c>
      <c r="U131" s="274">
        <v>32390</v>
      </c>
      <c r="V131" s="274">
        <v>27801</v>
      </c>
      <c r="W131" s="274">
        <v>37175</v>
      </c>
      <c r="X131" s="274">
        <v>50291</v>
      </c>
      <c r="Y131" s="274">
        <v>37030</v>
      </c>
      <c r="Z131" s="274">
        <v>36013</v>
      </c>
      <c r="AA131" s="274">
        <v>42536</v>
      </c>
      <c r="AB131" s="274">
        <v>39754</v>
      </c>
      <c r="AC131" s="274">
        <v>42976</v>
      </c>
      <c r="AD131" s="11">
        <v>77</v>
      </c>
    </row>
    <row r="132" spans="1:30" ht="9" customHeight="1">
      <c r="A132" s="5">
        <v>78</v>
      </c>
      <c r="B132" s="5"/>
      <c r="C132" s="30"/>
      <c r="D132" s="52"/>
      <c r="E132" s="382" t="s">
        <v>114</v>
      </c>
      <c r="F132" s="382"/>
      <c r="G132" s="360"/>
      <c r="H132" s="274">
        <v>1678</v>
      </c>
      <c r="I132" s="208">
        <v>0.17009750702741935</v>
      </c>
      <c r="J132" s="274">
        <v>5688</v>
      </c>
      <c r="K132" s="208">
        <v>0.57849499766588253</v>
      </c>
      <c r="L132" s="274">
        <v>1034</v>
      </c>
      <c r="M132" s="275">
        <v>9.4642710039998898E-2</v>
      </c>
      <c r="N132" s="274">
        <v>1991</v>
      </c>
      <c r="O132" s="275">
        <v>0.18184375502330816</v>
      </c>
      <c r="P132" s="272">
        <v>1870</v>
      </c>
      <c r="Q132" s="273">
        <v>0.18751341172129288</v>
      </c>
      <c r="R132" s="274">
        <v>14613</v>
      </c>
      <c r="S132" s="274">
        <v>0</v>
      </c>
      <c r="T132" s="274">
        <v>0</v>
      </c>
      <c r="U132" s="274">
        <v>547</v>
      </c>
      <c r="V132" s="274">
        <v>2000</v>
      </c>
      <c r="W132" s="274">
        <v>798</v>
      </c>
      <c r="X132" s="274">
        <v>0</v>
      </c>
      <c r="Y132" s="274">
        <v>305</v>
      </c>
      <c r="Z132" s="274">
        <v>0</v>
      </c>
      <c r="AA132" s="274">
        <v>871</v>
      </c>
      <c r="AB132" s="274">
        <v>1591</v>
      </c>
      <c r="AC132" s="274">
        <v>1716</v>
      </c>
      <c r="AD132" s="11">
        <v>78</v>
      </c>
    </row>
    <row r="133" spans="1:30" ht="9" customHeight="1">
      <c r="A133" s="5">
        <v>79</v>
      </c>
      <c r="B133" s="5"/>
      <c r="C133" s="30"/>
      <c r="D133" s="52"/>
      <c r="E133" s="382" t="s">
        <v>115</v>
      </c>
      <c r="F133" s="382"/>
      <c r="G133" s="360"/>
      <c r="H133" s="274">
        <v>11172</v>
      </c>
      <c r="I133" s="208">
        <v>1.1324966320085392</v>
      </c>
      <c r="J133" s="274">
        <v>2231</v>
      </c>
      <c r="K133" s="208">
        <v>0.22690266170755694</v>
      </c>
      <c r="L133" s="274">
        <v>10646</v>
      </c>
      <c r="M133" s="275">
        <v>0.97443548460911833</v>
      </c>
      <c r="N133" s="274">
        <v>3287</v>
      </c>
      <c r="O133" s="275">
        <v>0.30021116160804318</v>
      </c>
      <c r="P133" s="272">
        <v>10310</v>
      </c>
      <c r="Q133" s="273">
        <v>1.0338306282601764</v>
      </c>
      <c r="R133" s="274">
        <v>7665</v>
      </c>
      <c r="S133" s="274">
        <v>90436</v>
      </c>
      <c r="T133" s="274">
        <v>1237</v>
      </c>
      <c r="U133" s="274">
        <v>3875</v>
      </c>
      <c r="V133" s="274">
        <v>1896</v>
      </c>
      <c r="W133" s="274">
        <v>3338</v>
      </c>
      <c r="X133" s="274">
        <v>3217</v>
      </c>
      <c r="Y133" s="274">
        <v>2422</v>
      </c>
      <c r="Z133" s="274">
        <v>2911</v>
      </c>
      <c r="AA133" s="274">
        <v>2142</v>
      </c>
      <c r="AB133" s="274">
        <v>2272</v>
      </c>
      <c r="AC133" s="274">
        <v>2309</v>
      </c>
      <c r="AD133" s="11">
        <v>79</v>
      </c>
    </row>
    <row r="134" spans="1:30" ht="9" customHeight="1">
      <c r="A134" s="5">
        <v>80</v>
      </c>
      <c r="B134" s="5"/>
      <c r="C134" s="30"/>
      <c r="D134" s="52"/>
      <c r="E134" s="382" t="s">
        <v>116</v>
      </c>
      <c r="F134" s="382"/>
      <c r="G134" s="360"/>
      <c r="H134" s="274">
        <v>31487</v>
      </c>
      <c r="I134" s="208">
        <v>3.1918118020097452</v>
      </c>
      <c r="J134" s="274">
        <v>33956</v>
      </c>
      <c r="K134" s="208">
        <v>3.4534768179927409</v>
      </c>
      <c r="L134" s="274">
        <v>38857</v>
      </c>
      <c r="M134" s="275">
        <v>3.5566071412226665</v>
      </c>
      <c r="N134" s="274">
        <v>42417</v>
      </c>
      <c r="O134" s="275">
        <v>3.8740665780128887</v>
      </c>
      <c r="P134" s="272">
        <v>37725</v>
      </c>
      <c r="Q134" s="273">
        <v>3.782857463735708</v>
      </c>
      <c r="R134" s="274">
        <v>48040</v>
      </c>
      <c r="S134" s="274">
        <v>48199</v>
      </c>
      <c r="T134" s="274">
        <v>38286</v>
      </c>
      <c r="U134" s="274">
        <v>37497</v>
      </c>
      <c r="V134" s="274">
        <v>27720</v>
      </c>
      <c r="W134" s="274">
        <v>27797</v>
      </c>
      <c r="X134" s="274">
        <v>35184</v>
      </c>
      <c r="Y134" s="274">
        <v>26993</v>
      </c>
      <c r="Z134" s="274">
        <v>34104</v>
      </c>
      <c r="AA134" s="274">
        <v>35925</v>
      </c>
      <c r="AB134" s="274">
        <v>41909</v>
      </c>
      <c r="AC134" s="274">
        <v>51044</v>
      </c>
      <c r="AD134" s="11">
        <v>80</v>
      </c>
    </row>
    <row r="135" spans="1:30" ht="9" customHeight="1">
      <c r="A135" s="5">
        <v>81</v>
      </c>
      <c r="B135" s="5"/>
      <c r="C135" s="30"/>
      <c r="D135" s="52"/>
      <c r="E135" s="382" t="s">
        <v>117</v>
      </c>
      <c r="F135" s="382"/>
      <c r="G135" s="360"/>
      <c r="H135" s="274">
        <v>0</v>
      </c>
      <c r="I135" s="274">
        <v>0</v>
      </c>
      <c r="J135" s="274">
        <v>13380</v>
      </c>
      <c r="K135" s="283">
        <v>1.3608057434545549</v>
      </c>
      <c r="L135" s="274">
        <v>0</v>
      </c>
      <c r="M135" s="274">
        <v>0</v>
      </c>
      <c r="N135" s="274">
        <v>0</v>
      </c>
      <c r="O135" s="274">
        <v>0</v>
      </c>
      <c r="P135" s="272">
        <v>0</v>
      </c>
      <c r="Q135" s="272">
        <v>0</v>
      </c>
      <c r="R135" s="274">
        <v>0</v>
      </c>
      <c r="S135" s="274">
        <v>0</v>
      </c>
      <c r="T135" s="274">
        <v>0</v>
      </c>
      <c r="U135" s="274">
        <v>0</v>
      </c>
      <c r="V135" s="274">
        <v>0</v>
      </c>
      <c r="W135" s="274">
        <v>0</v>
      </c>
      <c r="X135" s="274">
        <v>0</v>
      </c>
      <c r="Y135" s="274">
        <v>0</v>
      </c>
      <c r="Z135" s="274">
        <v>0</v>
      </c>
      <c r="AA135" s="274">
        <v>0</v>
      </c>
      <c r="AB135" s="274">
        <v>0</v>
      </c>
      <c r="AC135" s="274">
        <v>0</v>
      </c>
      <c r="AD135" s="11">
        <v>81</v>
      </c>
    </row>
    <row r="136" spans="1:30" ht="9" customHeight="1">
      <c r="A136" s="5">
        <v>82</v>
      </c>
      <c r="B136" s="5"/>
      <c r="C136" s="30"/>
      <c r="D136" s="52"/>
      <c r="E136" s="382" t="s">
        <v>27</v>
      </c>
      <c r="F136" s="382"/>
      <c r="G136" s="360"/>
      <c r="H136" s="274">
        <v>711</v>
      </c>
      <c r="I136" s="208">
        <v>7.2073496720199748E-2</v>
      </c>
      <c r="J136" s="274">
        <v>306</v>
      </c>
      <c r="K136" s="208">
        <v>0</v>
      </c>
      <c r="L136" s="274">
        <v>1772</v>
      </c>
      <c r="M136" s="283">
        <v>0.16219234254436948</v>
      </c>
      <c r="N136" s="274">
        <v>1923</v>
      </c>
      <c r="O136" s="275">
        <v>0.17563311949262761</v>
      </c>
      <c r="P136" s="272">
        <v>544</v>
      </c>
      <c r="Q136" s="273">
        <v>5.4549356137103391E-2</v>
      </c>
      <c r="R136" s="274">
        <v>1063</v>
      </c>
      <c r="S136" s="274">
        <v>1136</v>
      </c>
      <c r="T136" s="274">
        <v>302</v>
      </c>
      <c r="U136" s="274">
        <v>536</v>
      </c>
      <c r="V136" s="274">
        <v>297</v>
      </c>
      <c r="W136" s="274">
        <v>713</v>
      </c>
      <c r="X136" s="274">
        <v>26</v>
      </c>
      <c r="Y136" s="274">
        <v>0</v>
      </c>
      <c r="Z136" s="274">
        <v>0</v>
      </c>
      <c r="AA136" s="274">
        <v>675</v>
      </c>
      <c r="AB136" s="274">
        <v>133</v>
      </c>
      <c r="AC136" s="274">
        <v>1644</v>
      </c>
      <c r="AD136" s="11">
        <v>82</v>
      </c>
    </row>
    <row r="137" spans="1:30" s="3" customFormat="1" ht="9" customHeight="1">
      <c r="A137" s="7">
        <v>83</v>
      </c>
      <c r="B137" s="7"/>
      <c r="C137" s="398" t="s">
        <v>118</v>
      </c>
      <c r="D137" s="398"/>
      <c r="E137" s="398"/>
      <c r="F137" s="398"/>
      <c r="G137" s="400"/>
      <c r="H137" s="272">
        <v>52230</v>
      </c>
      <c r="I137" s="206">
        <v>5.2945129869142509</v>
      </c>
      <c r="J137" s="272">
        <v>64446</v>
      </c>
      <c r="K137" s="206">
        <v>6.554445959840975</v>
      </c>
      <c r="L137" s="272">
        <v>59681</v>
      </c>
      <c r="M137" s="271">
        <v>5.462641758121058</v>
      </c>
      <c r="N137" s="272">
        <v>70748</v>
      </c>
      <c r="O137" s="271">
        <v>6.4616182724203943</v>
      </c>
      <c r="P137" s="272">
        <v>64350</v>
      </c>
      <c r="Q137" s="273">
        <v>6.4526674033503735</v>
      </c>
      <c r="R137" s="272">
        <v>55406</v>
      </c>
      <c r="S137" s="272">
        <v>73783</v>
      </c>
      <c r="T137" s="272">
        <v>77305</v>
      </c>
      <c r="U137" s="272">
        <v>69035</v>
      </c>
      <c r="V137" s="272">
        <v>48150</v>
      </c>
      <c r="W137" s="272">
        <v>61746</v>
      </c>
      <c r="X137" s="272">
        <v>61462</v>
      </c>
      <c r="Y137" s="272">
        <v>56669</v>
      </c>
      <c r="Z137" s="272">
        <v>53485</v>
      </c>
      <c r="AA137" s="272">
        <v>61909</v>
      </c>
      <c r="AB137" s="272">
        <v>66025</v>
      </c>
      <c r="AC137" s="272">
        <v>87228</v>
      </c>
      <c r="AD137" s="13">
        <v>83</v>
      </c>
    </row>
    <row r="138" spans="1:30" s="3" customFormat="1" ht="9" customHeight="1">
      <c r="A138" s="7">
        <v>84</v>
      </c>
      <c r="B138" s="398" t="s">
        <v>119</v>
      </c>
      <c r="C138" s="358"/>
      <c r="D138" s="358"/>
      <c r="E138" s="358"/>
      <c r="F138" s="358"/>
      <c r="G138" s="359"/>
      <c r="H138" s="272">
        <v>5846</v>
      </c>
      <c r="I138" s="206">
        <v>0.59260430636608674</v>
      </c>
      <c r="J138" s="272">
        <v>6627</v>
      </c>
      <c r="K138" s="206">
        <v>0.67399549042401607</v>
      </c>
      <c r="L138" s="272">
        <v>5650</v>
      </c>
      <c r="M138" s="271">
        <v>0.51714827052804047</v>
      </c>
      <c r="N138" s="272">
        <v>5541</v>
      </c>
      <c r="O138" s="271">
        <v>0.50607546287501282</v>
      </c>
      <c r="P138" s="272">
        <v>5968</v>
      </c>
      <c r="Q138" s="273">
        <v>0.59843852468057535</v>
      </c>
      <c r="R138" s="272">
        <v>6876</v>
      </c>
      <c r="S138" s="272">
        <v>6264</v>
      </c>
      <c r="T138" s="272">
        <v>5650</v>
      </c>
      <c r="U138" s="272">
        <v>7613</v>
      </c>
      <c r="V138" s="272">
        <v>6200</v>
      </c>
      <c r="W138" s="272">
        <v>4068</v>
      </c>
      <c r="X138" s="272">
        <v>4804</v>
      </c>
      <c r="Y138" s="272">
        <v>7910</v>
      </c>
      <c r="Z138" s="272">
        <v>4389</v>
      </c>
      <c r="AA138" s="272">
        <v>4357</v>
      </c>
      <c r="AB138" s="272">
        <v>3635</v>
      </c>
      <c r="AC138" s="272">
        <v>9849</v>
      </c>
      <c r="AD138" s="13">
        <v>84</v>
      </c>
    </row>
    <row r="139" spans="1:30" s="3" customFormat="1" ht="9" customHeight="1">
      <c r="A139" s="7">
        <v>85</v>
      </c>
      <c r="B139" s="398" t="s">
        <v>120</v>
      </c>
      <c r="C139" s="358"/>
      <c r="D139" s="358"/>
      <c r="E139" s="358"/>
      <c r="F139" s="358"/>
      <c r="G139" s="359"/>
      <c r="H139" s="272">
        <v>440778</v>
      </c>
      <c r="I139" s="206">
        <v>44.681310460388467</v>
      </c>
      <c r="J139" s="272">
        <v>421546</v>
      </c>
      <c r="K139" s="206">
        <v>42.873110458168448</v>
      </c>
      <c r="L139" s="272">
        <v>461962</v>
      </c>
      <c r="M139" s="271">
        <v>42.283690150384885</v>
      </c>
      <c r="N139" s="272">
        <v>460649</v>
      </c>
      <c r="O139" s="271">
        <v>42.072397743712649</v>
      </c>
      <c r="P139" s="272">
        <v>406169</v>
      </c>
      <c r="Q139" s="273">
        <v>40.728414398623428</v>
      </c>
      <c r="R139" s="272">
        <v>374508</v>
      </c>
      <c r="S139" s="272">
        <v>414939</v>
      </c>
      <c r="T139" s="272">
        <v>389904</v>
      </c>
      <c r="U139" s="272">
        <v>319701</v>
      </c>
      <c r="V139" s="272">
        <v>292155</v>
      </c>
      <c r="W139" s="272">
        <v>410729</v>
      </c>
      <c r="X139" s="272">
        <v>416523</v>
      </c>
      <c r="Y139" s="272">
        <v>299389</v>
      </c>
      <c r="Z139" s="272">
        <v>318786</v>
      </c>
      <c r="AA139" s="272">
        <v>381168</v>
      </c>
      <c r="AB139" s="272">
        <v>389975</v>
      </c>
      <c r="AC139" s="272">
        <v>866246</v>
      </c>
      <c r="AD139" s="13">
        <v>85</v>
      </c>
    </row>
    <row r="140" spans="1:30" s="3" customFormat="1" ht="9" customHeight="1">
      <c r="A140" s="7">
        <v>86</v>
      </c>
      <c r="B140" s="398" t="s">
        <v>121</v>
      </c>
      <c r="C140" s="358"/>
      <c r="D140" s="358"/>
      <c r="E140" s="358"/>
      <c r="F140" s="358"/>
      <c r="G140" s="359"/>
      <c r="H140" s="272">
        <v>117314</v>
      </c>
      <c r="I140" s="206">
        <v>11.892025589639257</v>
      </c>
      <c r="J140" s="272">
        <v>117367</v>
      </c>
      <c r="K140" s="206">
        <v>11.936747959045647</v>
      </c>
      <c r="L140" s="272">
        <v>115978</v>
      </c>
      <c r="M140" s="271">
        <v>10.615543737929393</v>
      </c>
      <c r="N140" s="272">
        <v>97465</v>
      </c>
      <c r="O140" s="271">
        <v>8.901758705849689</v>
      </c>
      <c r="P140" s="272">
        <v>71089</v>
      </c>
      <c r="Q140" s="273">
        <v>7.1284176074090864</v>
      </c>
      <c r="R140" s="272">
        <v>12670</v>
      </c>
      <c r="S140" s="272">
        <v>-26900</v>
      </c>
      <c r="T140" s="272">
        <v>25110</v>
      </c>
      <c r="U140" s="272">
        <v>-23709</v>
      </c>
      <c r="V140" s="272">
        <v>-11759</v>
      </c>
      <c r="W140" s="272">
        <v>131512</v>
      </c>
      <c r="X140" s="272">
        <v>164706</v>
      </c>
      <c r="Y140" s="272">
        <v>18404</v>
      </c>
      <c r="Z140" s="272">
        <v>-44236</v>
      </c>
      <c r="AA140" s="272">
        <v>-1002</v>
      </c>
      <c r="AB140" s="272">
        <v>104940</v>
      </c>
      <c r="AC140" s="272">
        <v>503330</v>
      </c>
      <c r="AD140" s="13">
        <v>86</v>
      </c>
    </row>
    <row r="141" spans="1:30" ht="9" customHeight="1">
      <c r="A141" s="5">
        <v>87</v>
      </c>
      <c r="B141" s="30"/>
      <c r="C141" s="382" t="s">
        <v>122</v>
      </c>
      <c r="D141" s="353"/>
      <c r="E141" s="353"/>
      <c r="F141" s="353"/>
      <c r="G141" s="354"/>
      <c r="H141" s="274">
        <v>102032</v>
      </c>
      <c r="I141" s="208">
        <v>10.34290157152661</v>
      </c>
      <c r="J141" s="274">
        <v>79735</v>
      </c>
      <c r="K141" s="208">
        <v>8.1094055272308623</v>
      </c>
      <c r="L141" s="274">
        <v>84635</v>
      </c>
      <c r="M141" s="275">
        <v>7.7466980311753444</v>
      </c>
      <c r="N141" s="274">
        <v>80115</v>
      </c>
      <c r="O141" s="275">
        <v>7.3171333167716384</v>
      </c>
      <c r="P141" s="272">
        <v>47940</v>
      </c>
      <c r="Q141" s="273">
        <v>4.8071620095822363</v>
      </c>
      <c r="R141" s="274">
        <v>-5404</v>
      </c>
      <c r="S141" s="274">
        <v>-44399</v>
      </c>
      <c r="T141" s="274">
        <v>27401</v>
      </c>
      <c r="U141" s="274">
        <v>-34411</v>
      </c>
      <c r="V141" s="274">
        <v>-1396</v>
      </c>
      <c r="W141" s="274">
        <v>113223</v>
      </c>
      <c r="X141" s="274">
        <v>124675</v>
      </c>
      <c r="Y141" s="274">
        <v>-794</v>
      </c>
      <c r="Z141" s="274">
        <v>-63543</v>
      </c>
      <c r="AA141" s="274">
        <v>-33057</v>
      </c>
      <c r="AB141" s="274">
        <v>57035</v>
      </c>
      <c r="AC141" s="274">
        <v>435944</v>
      </c>
      <c r="AD141" s="11">
        <v>87</v>
      </c>
    </row>
    <row r="142" spans="1:30" ht="9" customHeight="1">
      <c r="A142" s="5">
        <v>88</v>
      </c>
      <c r="B142" s="30"/>
      <c r="C142" s="52"/>
      <c r="D142" s="382" t="s">
        <v>123</v>
      </c>
      <c r="E142" s="353"/>
      <c r="F142" s="353"/>
      <c r="G142" s="354"/>
      <c r="H142" s="274">
        <v>101298</v>
      </c>
      <c r="I142" s="208">
        <v>10.268496583351325</v>
      </c>
      <c r="J142" s="274">
        <v>79364</v>
      </c>
      <c r="K142" s="208">
        <v>8.0716731706672125</v>
      </c>
      <c r="L142" s="274">
        <v>83826</v>
      </c>
      <c r="M142" s="275">
        <v>7.672649721289118</v>
      </c>
      <c r="N142" s="274">
        <v>77067</v>
      </c>
      <c r="O142" s="275">
        <v>7.0387507123964284</v>
      </c>
      <c r="P142" s="272">
        <v>47540</v>
      </c>
      <c r="Q142" s="273">
        <v>4.7670521888931896</v>
      </c>
      <c r="R142" s="274">
        <v>-6369</v>
      </c>
      <c r="S142" s="274">
        <v>-45120</v>
      </c>
      <c r="T142" s="274">
        <v>26686</v>
      </c>
      <c r="U142" s="274">
        <v>-35335</v>
      </c>
      <c r="V142" s="274">
        <v>-2048</v>
      </c>
      <c r="W142" s="274">
        <v>113223</v>
      </c>
      <c r="X142" s="274">
        <v>124675</v>
      </c>
      <c r="Y142" s="274">
        <v>-794</v>
      </c>
      <c r="Z142" s="274">
        <v>-63830</v>
      </c>
      <c r="AA142" s="274">
        <v>-33057</v>
      </c>
      <c r="AB142" s="274">
        <v>57035</v>
      </c>
      <c r="AC142" s="274">
        <v>435408</v>
      </c>
      <c r="AD142" s="11">
        <v>88</v>
      </c>
    </row>
    <row r="143" spans="1:30" ht="9" customHeight="1">
      <c r="A143" s="5">
        <v>89</v>
      </c>
      <c r="B143" s="30"/>
      <c r="C143" s="52"/>
      <c r="D143" s="52"/>
      <c r="E143" s="382" t="s">
        <v>124</v>
      </c>
      <c r="F143" s="353"/>
      <c r="G143" s="354"/>
      <c r="H143" s="274">
        <v>80020</v>
      </c>
      <c r="I143" s="208">
        <v>8.1115628798176971</v>
      </c>
      <c r="J143" s="274">
        <v>59779</v>
      </c>
      <c r="K143" s="208">
        <v>6.0797912210739788</v>
      </c>
      <c r="L143" s="274">
        <v>62537</v>
      </c>
      <c r="M143" s="275">
        <v>5.7240533440729315</v>
      </c>
      <c r="N143" s="274">
        <v>59915</v>
      </c>
      <c r="O143" s="275">
        <v>5.472209232657713</v>
      </c>
      <c r="P143" s="272">
        <v>32400</v>
      </c>
      <c r="Q143" s="273">
        <v>3.2488954758127755</v>
      </c>
      <c r="R143" s="274">
        <v>-12630</v>
      </c>
      <c r="S143" s="274">
        <v>-71890</v>
      </c>
      <c r="T143" s="274">
        <v>12636</v>
      </c>
      <c r="U143" s="274">
        <v>-41384</v>
      </c>
      <c r="V143" s="274">
        <v>-14554</v>
      </c>
      <c r="W143" s="274">
        <v>98906</v>
      </c>
      <c r="X143" s="274">
        <v>112256</v>
      </c>
      <c r="Y143" s="274">
        <v>-10603</v>
      </c>
      <c r="Z143" s="274">
        <v>-80348</v>
      </c>
      <c r="AA143" s="274">
        <v>-46785</v>
      </c>
      <c r="AB143" s="274">
        <v>34675</v>
      </c>
      <c r="AC143" s="274">
        <v>408524</v>
      </c>
      <c r="AD143" s="11">
        <v>89</v>
      </c>
    </row>
    <row r="144" spans="1:30" ht="9" customHeight="1">
      <c r="A144" s="5">
        <v>90</v>
      </c>
      <c r="B144" s="30"/>
      <c r="C144" s="52"/>
      <c r="D144" s="52"/>
      <c r="E144" s="382" t="s">
        <v>125</v>
      </c>
      <c r="F144" s="353"/>
      <c r="G144" s="354"/>
      <c r="H144" s="274">
        <v>21278</v>
      </c>
      <c r="I144" s="208">
        <v>2.1569337035336287</v>
      </c>
      <c r="J144" s="274">
        <v>19584</v>
      </c>
      <c r="K144" s="208">
        <v>1.9917802451281017</v>
      </c>
      <c r="L144" s="274">
        <v>21290</v>
      </c>
      <c r="M144" s="275">
        <v>1.9486879078835364</v>
      </c>
      <c r="N144" s="274">
        <v>17152</v>
      </c>
      <c r="O144" s="275">
        <v>1.5665414797387149</v>
      </c>
      <c r="P144" s="272">
        <v>15139</v>
      </c>
      <c r="Q144" s="273">
        <v>1.5180564385286917</v>
      </c>
      <c r="R144" s="274">
        <v>6261</v>
      </c>
      <c r="S144" s="274">
        <v>26770</v>
      </c>
      <c r="T144" s="274">
        <v>14051</v>
      </c>
      <c r="U144" s="274">
        <v>6049</v>
      </c>
      <c r="V144" s="274">
        <v>12506</v>
      </c>
      <c r="W144" s="274">
        <v>14317</v>
      </c>
      <c r="X144" s="274">
        <v>12419</v>
      </c>
      <c r="Y144" s="274">
        <v>9809</v>
      </c>
      <c r="Z144" s="274">
        <v>16518</v>
      </c>
      <c r="AA144" s="274">
        <v>13728</v>
      </c>
      <c r="AB144" s="274">
        <v>22360</v>
      </c>
      <c r="AC144" s="274">
        <v>26885</v>
      </c>
      <c r="AD144" s="11">
        <v>90</v>
      </c>
    </row>
    <row r="145" spans="1:30" ht="9" customHeight="1">
      <c r="A145" s="5">
        <v>91</v>
      </c>
      <c r="B145" s="30"/>
      <c r="C145" s="52"/>
      <c r="D145" s="382" t="s">
        <v>126</v>
      </c>
      <c r="E145" s="353"/>
      <c r="F145" s="353"/>
      <c r="G145" s="354"/>
      <c r="H145" s="274">
        <v>734</v>
      </c>
      <c r="I145" s="208">
        <v>7.4404988175283557E-2</v>
      </c>
      <c r="J145" s="274">
        <v>372</v>
      </c>
      <c r="K145" s="208">
        <v>3.7834061028781348E-2</v>
      </c>
      <c r="L145" s="274">
        <v>809</v>
      </c>
      <c r="M145" s="275">
        <v>7.404830988622739E-2</v>
      </c>
      <c r="N145" s="274">
        <v>3048</v>
      </c>
      <c r="O145" s="275">
        <v>0.27838260437521006</v>
      </c>
      <c r="P145" s="272">
        <v>400</v>
      </c>
      <c r="Q145" s="273">
        <v>4.0109820689046609E-2</v>
      </c>
      <c r="R145" s="274">
        <v>965</v>
      </c>
      <c r="S145" s="274">
        <v>722</v>
      </c>
      <c r="T145" s="274">
        <v>715</v>
      </c>
      <c r="U145" s="274">
        <v>924</v>
      </c>
      <c r="V145" s="274">
        <v>652</v>
      </c>
      <c r="W145" s="274">
        <v>0</v>
      </c>
      <c r="X145" s="274">
        <v>0</v>
      </c>
      <c r="Y145" s="274">
        <v>0</v>
      </c>
      <c r="Z145" s="274">
        <v>287</v>
      </c>
      <c r="AA145" s="274">
        <v>0</v>
      </c>
      <c r="AB145" s="274">
        <v>0</v>
      </c>
      <c r="AC145" s="274">
        <v>536</v>
      </c>
      <c r="AD145" s="11">
        <v>91</v>
      </c>
    </row>
    <row r="146" spans="1:30" ht="9" customHeight="1">
      <c r="A146" s="5">
        <v>92</v>
      </c>
      <c r="B146" s="30"/>
      <c r="C146" s="382" t="s">
        <v>127</v>
      </c>
      <c r="D146" s="353"/>
      <c r="E146" s="353"/>
      <c r="F146" s="353"/>
      <c r="G146" s="354"/>
      <c r="H146" s="274">
        <v>35002</v>
      </c>
      <c r="I146" s="208">
        <v>3.5481245178627727</v>
      </c>
      <c r="J146" s="274">
        <v>27115</v>
      </c>
      <c r="K146" s="208">
        <v>2.7577165720306618</v>
      </c>
      <c r="L146" s="274">
        <v>40368</v>
      </c>
      <c r="M146" s="275">
        <v>3.6949099795886613</v>
      </c>
      <c r="N146" s="274">
        <v>33338</v>
      </c>
      <c r="O146" s="275">
        <v>3.0448554017915854</v>
      </c>
      <c r="P146" s="272">
        <v>38279</v>
      </c>
      <c r="Q146" s="273">
        <v>3.8384095653900379</v>
      </c>
      <c r="R146" s="274">
        <v>46650</v>
      </c>
      <c r="S146" s="274">
        <v>34974</v>
      </c>
      <c r="T146" s="274">
        <v>31751</v>
      </c>
      <c r="U146" s="274">
        <v>32390</v>
      </c>
      <c r="V146" s="274">
        <v>27801</v>
      </c>
      <c r="W146" s="274">
        <v>37175</v>
      </c>
      <c r="X146" s="274">
        <v>50291</v>
      </c>
      <c r="Y146" s="274">
        <v>37030</v>
      </c>
      <c r="Z146" s="274">
        <v>36013</v>
      </c>
      <c r="AA146" s="274">
        <v>42536</v>
      </c>
      <c r="AB146" s="274">
        <v>39754</v>
      </c>
      <c r="AC146" s="274">
        <v>42976</v>
      </c>
      <c r="AD146" s="11">
        <v>92</v>
      </c>
    </row>
    <row r="147" spans="1:30" ht="9" customHeight="1">
      <c r="A147" s="5">
        <v>93</v>
      </c>
      <c r="B147" s="30"/>
      <c r="C147" s="382" t="s">
        <v>128</v>
      </c>
      <c r="D147" s="353"/>
      <c r="E147" s="353"/>
      <c r="F147" s="353"/>
      <c r="G147" s="354"/>
      <c r="H147" s="274">
        <v>1659</v>
      </c>
      <c r="I147" s="208">
        <v>0.16817149234713272</v>
      </c>
      <c r="J147" s="274">
        <v>3067</v>
      </c>
      <c r="K147" s="208">
        <v>0.31192759455718388</v>
      </c>
      <c r="L147" s="274">
        <v>1034</v>
      </c>
      <c r="M147" s="275">
        <v>9.4642710039998898E-2</v>
      </c>
      <c r="N147" s="274">
        <v>-11</v>
      </c>
      <c r="O147" s="275">
        <v>-1.0046616299630286E-3</v>
      </c>
      <c r="P147" s="272">
        <v>1204</v>
      </c>
      <c r="Q147" s="273">
        <v>0.12073056027403029</v>
      </c>
      <c r="R147" s="274">
        <v>14613</v>
      </c>
      <c r="S147" s="274">
        <v>-4157</v>
      </c>
      <c r="T147" s="274">
        <v>0</v>
      </c>
      <c r="U147" s="274">
        <v>547</v>
      </c>
      <c r="V147" s="274">
        <v>2000</v>
      </c>
      <c r="W147" s="274">
        <v>798</v>
      </c>
      <c r="X147" s="274">
        <v>-3834</v>
      </c>
      <c r="Y147" s="274">
        <v>305</v>
      </c>
      <c r="Z147" s="274">
        <v>0</v>
      </c>
      <c r="AA147" s="274">
        <v>871</v>
      </c>
      <c r="AB147" s="274">
        <v>1591</v>
      </c>
      <c r="AC147" s="274">
        <v>1716</v>
      </c>
      <c r="AD147" s="11">
        <v>93</v>
      </c>
    </row>
    <row r="148" spans="1:30" ht="9" customHeight="1">
      <c r="A148" s="5">
        <v>94</v>
      </c>
      <c r="B148" s="30"/>
      <c r="C148" s="382" t="s">
        <v>129</v>
      </c>
      <c r="D148" s="353"/>
      <c r="E148" s="353"/>
      <c r="F148" s="353"/>
      <c r="G148" s="354"/>
      <c r="H148" s="274">
        <v>-2158</v>
      </c>
      <c r="I148" s="208">
        <v>-0.21875472000308163</v>
      </c>
      <c r="J148" s="274">
        <v>-615</v>
      </c>
      <c r="K148" s="208">
        <v>-6.2548246055646586E-2</v>
      </c>
      <c r="L148" s="274">
        <v>6706</v>
      </c>
      <c r="M148" s="247">
        <v>0.61380465524974148</v>
      </c>
      <c r="N148" s="274">
        <v>1776</v>
      </c>
      <c r="O148" s="247">
        <v>0.1622071868013035</v>
      </c>
      <c r="P148" s="272">
        <v>1016</v>
      </c>
      <c r="Q148" s="273">
        <v>0.10187894455017839</v>
      </c>
      <c r="R148" s="274">
        <v>7629</v>
      </c>
      <c r="S148" s="274">
        <v>-4846</v>
      </c>
      <c r="T148" s="274">
        <v>1231</v>
      </c>
      <c r="U148" s="274">
        <v>3875</v>
      </c>
      <c r="V148" s="274">
        <v>1032</v>
      </c>
      <c r="W148" s="274">
        <v>492</v>
      </c>
      <c r="X148" s="274">
        <v>3217</v>
      </c>
      <c r="Y148" s="274">
        <v>2422</v>
      </c>
      <c r="Z148" s="274">
        <v>-5941</v>
      </c>
      <c r="AA148" s="274">
        <v>2142</v>
      </c>
      <c r="AB148" s="274">
        <v>2272</v>
      </c>
      <c r="AC148" s="274">
        <v>-1332</v>
      </c>
      <c r="AD148" s="11">
        <v>94</v>
      </c>
    </row>
    <row r="149" spans="1:30" ht="9" customHeight="1">
      <c r="A149" s="5">
        <v>95</v>
      </c>
      <c r="B149" s="30"/>
      <c r="C149" s="382" t="s">
        <v>130</v>
      </c>
      <c r="D149" s="353"/>
      <c r="E149" s="353"/>
      <c r="F149" s="353"/>
      <c r="G149" s="354"/>
      <c r="H149" s="274">
        <v>-11344</v>
      </c>
      <c r="I149" s="208">
        <v>-1.1499321333248183</v>
      </c>
      <c r="J149" s="274">
        <v>-2355</v>
      </c>
      <c r="K149" s="208">
        <v>-0.23951401538381739</v>
      </c>
      <c r="L149" s="274">
        <v>-9121</v>
      </c>
      <c r="M149" s="247">
        <v>-0.83485121690022246</v>
      </c>
      <c r="N149" s="274">
        <v>-12306</v>
      </c>
      <c r="O149" s="247">
        <v>-1.1239423653022753</v>
      </c>
      <c r="P149" s="272">
        <v>-9286</v>
      </c>
      <c r="Q149" s="273">
        <v>-0.93114948729621694</v>
      </c>
      <c r="R149" s="274">
        <v>-29788</v>
      </c>
      <c r="S149" s="274">
        <v>1633</v>
      </c>
      <c r="T149" s="274">
        <v>-22619</v>
      </c>
      <c r="U149" s="274">
        <v>-7467</v>
      </c>
      <c r="V149" s="274">
        <v>-9345</v>
      </c>
      <c r="W149" s="274">
        <v>-13954</v>
      </c>
      <c r="X149" s="274">
        <v>-2681</v>
      </c>
      <c r="Y149" s="274">
        <v>-18397</v>
      </c>
      <c r="Z149" s="274">
        <v>-8164</v>
      </c>
      <c r="AA149" s="274">
        <v>-4076</v>
      </c>
      <c r="AB149" s="274">
        <v>1569</v>
      </c>
      <c r="AC149" s="274">
        <v>1862</v>
      </c>
      <c r="AD149" s="11">
        <v>95</v>
      </c>
    </row>
    <row r="150" spans="1:30" ht="9" customHeight="1">
      <c r="A150" s="5">
        <v>96</v>
      </c>
      <c r="B150" s="30"/>
      <c r="C150" s="382" t="s">
        <v>131</v>
      </c>
      <c r="D150" s="353"/>
      <c r="E150" s="353"/>
      <c r="F150" s="353"/>
      <c r="G150" s="354"/>
      <c r="H150" s="274">
        <v>0</v>
      </c>
      <c r="I150" s="274">
        <v>0</v>
      </c>
      <c r="J150" s="274">
        <v>13380</v>
      </c>
      <c r="K150" s="283">
        <v>1.3608057434545549</v>
      </c>
      <c r="L150" s="274">
        <v>0</v>
      </c>
      <c r="M150" s="275">
        <v>0</v>
      </c>
      <c r="N150" s="274">
        <v>0</v>
      </c>
      <c r="O150" s="274">
        <v>0</v>
      </c>
      <c r="P150" s="272">
        <v>0</v>
      </c>
      <c r="Q150" s="272">
        <v>0</v>
      </c>
      <c r="R150" s="274">
        <v>0</v>
      </c>
      <c r="S150" s="274">
        <v>0</v>
      </c>
      <c r="T150" s="274">
        <v>0</v>
      </c>
      <c r="U150" s="274">
        <v>0</v>
      </c>
      <c r="V150" s="274">
        <v>0</v>
      </c>
      <c r="W150" s="274">
        <v>0</v>
      </c>
      <c r="X150" s="274">
        <v>0</v>
      </c>
      <c r="Y150" s="274">
        <v>0</v>
      </c>
      <c r="Z150" s="274">
        <v>0</v>
      </c>
      <c r="AA150" s="274">
        <v>0</v>
      </c>
      <c r="AB150" s="274">
        <v>0</v>
      </c>
      <c r="AC150" s="274">
        <v>0</v>
      </c>
      <c r="AD150" s="11">
        <v>96</v>
      </c>
    </row>
    <row r="151" spans="1:30" ht="9" customHeight="1">
      <c r="A151" s="5">
        <v>97</v>
      </c>
      <c r="B151" s="30"/>
      <c r="C151" s="382" t="s">
        <v>132</v>
      </c>
      <c r="D151" s="353"/>
      <c r="E151" s="353"/>
      <c r="F151" s="353"/>
      <c r="G151" s="354"/>
      <c r="H151" s="274">
        <v>381</v>
      </c>
      <c r="I151" s="208">
        <v>3.8621662799431931E-2</v>
      </c>
      <c r="J151" s="274">
        <v>188</v>
      </c>
      <c r="K151" s="208">
        <v>1.9120439444652939E-2</v>
      </c>
      <c r="L151" s="274">
        <v>665</v>
      </c>
      <c r="M151" s="275">
        <v>6.0867893787813605E-2</v>
      </c>
      <c r="N151" s="274">
        <v>650</v>
      </c>
      <c r="O151" s="275">
        <v>5.9366369043269869E-2</v>
      </c>
      <c r="P151" s="272">
        <v>-971</v>
      </c>
      <c r="Q151" s="273">
        <v>-9.7366589722660643E-2</v>
      </c>
      <c r="R151" s="274">
        <v>1030</v>
      </c>
      <c r="S151" s="274">
        <v>512</v>
      </c>
      <c r="T151" s="274">
        <v>-3885</v>
      </c>
      <c r="U151" s="274">
        <v>-4460</v>
      </c>
      <c r="V151" s="274">
        <v>-3754</v>
      </c>
      <c r="W151" s="274">
        <v>-3509</v>
      </c>
      <c r="X151" s="274">
        <v>26</v>
      </c>
      <c r="Y151" s="274">
        <v>-14</v>
      </c>
      <c r="Z151" s="274">
        <v>0</v>
      </c>
      <c r="AA151" s="274">
        <v>623</v>
      </c>
      <c r="AB151" s="274">
        <v>133</v>
      </c>
      <c r="AC151" s="274">
        <v>1644</v>
      </c>
      <c r="AD151" s="11">
        <v>97</v>
      </c>
    </row>
    <row r="152" spans="1:30" ht="9" customHeight="1">
      <c r="A152" s="5">
        <v>98</v>
      </c>
      <c r="B152" s="30"/>
      <c r="C152" s="382" t="s">
        <v>133</v>
      </c>
      <c r="D152" s="353"/>
      <c r="E152" s="353"/>
      <c r="F152" s="353"/>
      <c r="G152" s="354"/>
      <c r="H152" s="274">
        <v>-8259</v>
      </c>
      <c r="I152" s="208">
        <v>-0.83720817076248888</v>
      </c>
      <c r="J152" s="274">
        <v>-3150</v>
      </c>
      <c r="K152" s="208">
        <v>-0.32036906516306785</v>
      </c>
      <c r="L152" s="274">
        <v>-8309</v>
      </c>
      <c r="M152" s="208">
        <v>-0.76052831501194473</v>
      </c>
      <c r="N152" s="274">
        <v>-6098</v>
      </c>
      <c r="O152" s="208">
        <v>-0.55694787450132244</v>
      </c>
      <c r="P152" s="272">
        <v>-7092</v>
      </c>
      <c r="Q152" s="273">
        <v>-0.71114712081679643</v>
      </c>
      <c r="R152" s="274">
        <v>-22060</v>
      </c>
      <c r="S152" s="274">
        <v>-10617</v>
      </c>
      <c r="T152" s="274">
        <v>-8769</v>
      </c>
      <c r="U152" s="274">
        <v>-14182</v>
      </c>
      <c r="V152" s="274">
        <v>-28097</v>
      </c>
      <c r="W152" s="274">
        <v>-2713</v>
      </c>
      <c r="X152" s="274">
        <v>-6987</v>
      </c>
      <c r="Y152" s="274">
        <v>-2149</v>
      </c>
      <c r="Z152" s="274">
        <v>-2602</v>
      </c>
      <c r="AA152" s="274">
        <v>-10041</v>
      </c>
      <c r="AB152" s="274">
        <v>2586</v>
      </c>
      <c r="AC152" s="274">
        <v>20519</v>
      </c>
      <c r="AD152" s="11">
        <v>98</v>
      </c>
    </row>
    <row r="153" spans="1:30" s="3" customFormat="1" ht="9" customHeight="1">
      <c r="A153" s="7">
        <v>99</v>
      </c>
      <c r="B153" s="398" t="s">
        <v>134</v>
      </c>
      <c r="C153" s="358"/>
      <c r="D153" s="358"/>
      <c r="E153" s="358"/>
      <c r="F153" s="358"/>
      <c r="G153" s="359"/>
      <c r="H153" s="206">
        <v>73.400000000000006</v>
      </c>
      <c r="I153" s="206" t="s">
        <v>4</v>
      </c>
      <c r="J153" s="206">
        <v>72.2</v>
      </c>
      <c r="K153" s="206" t="s">
        <v>4</v>
      </c>
      <c r="L153" s="206">
        <v>74.900000000000006</v>
      </c>
      <c r="M153" s="206" t="s">
        <v>4</v>
      </c>
      <c r="N153" s="206">
        <v>78.8</v>
      </c>
      <c r="O153" s="206" t="s">
        <v>4</v>
      </c>
      <c r="P153" s="273">
        <v>82.5</v>
      </c>
      <c r="Q153" s="280" t="s">
        <v>4</v>
      </c>
      <c r="R153" s="241">
        <v>96.6</v>
      </c>
      <c r="S153" s="241">
        <v>106.5</v>
      </c>
      <c r="T153" s="241">
        <v>93.6</v>
      </c>
      <c r="U153" s="241">
        <v>107.4</v>
      </c>
      <c r="V153" s="241">
        <v>104</v>
      </c>
      <c r="W153" s="241">
        <v>68</v>
      </c>
      <c r="X153" s="241">
        <v>60.5</v>
      </c>
      <c r="Y153" s="241">
        <v>93.9</v>
      </c>
      <c r="Z153" s="241">
        <v>113.9</v>
      </c>
      <c r="AA153" s="241">
        <v>100.3</v>
      </c>
      <c r="AB153" s="241">
        <v>73.099999999999994</v>
      </c>
      <c r="AC153" s="240">
        <v>41.9</v>
      </c>
      <c r="AD153" s="13">
        <v>99</v>
      </c>
    </row>
    <row r="154" spans="1:30" s="3" customFormat="1" ht="9" customHeight="1">
      <c r="A154" s="7">
        <v>100</v>
      </c>
      <c r="B154" s="398" t="s">
        <v>135</v>
      </c>
      <c r="C154" s="358"/>
      <c r="D154" s="358"/>
      <c r="E154" s="358"/>
      <c r="F154" s="358"/>
      <c r="G154" s="359"/>
      <c r="H154" s="206">
        <v>26.6</v>
      </c>
      <c r="I154" s="206" t="s">
        <v>4</v>
      </c>
      <c r="J154" s="206">
        <v>27.8</v>
      </c>
      <c r="K154" s="206" t="s">
        <v>4</v>
      </c>
      <c r="L154" s="206">
        <v>25.1</v>
      </c>
      <c r="M154" s="206" t="s">
        <v>4</v>
      </c>
      <c r="N154" s="206">
        <v>21.2</v>
      </c>
      <c r="O154" s="206" t="s">
        <v>4</v>
      </c>
      <c r="P154" s="273">
        <v>17.5</v>
      </c>
      <c r="Q154" s="280" t="s">
        <v>4</v>
      </c>
      <c r="R154" s="241">
        <v>3.4</v>
      </c>
      <c r="S154" s="241">
        <v>-6.5</v>
      </c>
      <c r="T154" s="241">
        <v>6.4</v>
      </c>
      <c r="U154" s="241">
        <v>-7.4</v>
      </c>
      <c r="V154" s="241">
        <v>-4</v>
      </c>
      <c r="W154" s="241">
        <v>32</v>
      </c>
      <c r="X154" s="241">
        <v>39.5</v>
      </c>
      <c r="Y154" s="241">
        <v>6.1</v>
      </c>
      <c r="Z154" s="241">
        <v>-13.9</v>
      </c>
      <c r="AA154" s="241">
        <v>-0.3</v>
      </c>
      <c r="AB154" s="241">
        <v>26.9</v>
      </c>
      <c r="AC154" s="240">
        <v>58.1</v>
      </c>
      <c r="AD154" s="39">
        <v>100</v>
      </c>
    </row>
    <row r="155" spans="1:30" ht="9" customHeight="1">
      <c r="A155" s="5">
        <v>101</v>
      </c>
      <c r="B155" s="30"/>
      <c r="C155" s="382" t="s">
        <v>136</v>
      </c>
      <c r="D155" s="353"/>
      <c r="E155" s="353"/>
      <c r="F155" s="353"/>
      <c r="G155" s="354"/>
      <c r="H155" s="208">
        <v>23.1</v>
      </c>
      <c r="I155" s="208" t="s">
        <v>4</v>
      </c>
      <c r="J155" s="208">
        <v>18.899999999999999</v>
      </c>
      <c r="K155" s="208" t="s">
        <v>4</v>
      </c>
      <c r="L155" s="208">
        <v>18.3</v>
      </c>
      <c r="M155" s="208" t="s">
        <v>4</v>
      </c>
      <c r="N155" s="208">
        <v>17.399999999999999</v>
      </c>
      <c r="O155" s="208" t="s">
        <v>4</v>
      </c>
      <c r="P155" s="273">
        <v>11.8</v>
      </c>
      <c r="Q155" s="280" t="s">
        <v>4</v>
      </c>
      <c r="R155" s="244">
        <v>-1.4</v>
      </c>
      <c r="S155" s="244">
        <v>-10.7</v>
      </c>
      <c r="T155" s="244">
        <v>7</v>
      </c>
      <c r="U155" s="244">
        <v>-10.8</v>
      </c>
      <c r="V155" s="244">
        <v>-0.5</v>
      </c>
      <c r="W155" s="244">
        <v>27.6</v>
      </c>
      <c r="X155" s="244">
        <v>29.9</v>
      </c>
      <c r="Y155" s="244">
        <v>-0.3</v>
      </c>
      <c r="Z155" s="244">
        <v>-19.899999999999999</v>
      </c>
      <c r="AA155" s="244">
        <v>-8.6999999999999993</v>
      </c>
      <c r="AB155" s="244">
        <v>14.6</v>
      </c>
      <c r="AC155" s="243">
        <v>50.3</v>
      </c>
      <c r="AD155" s="11">
        <v>101</v>
      </c>
    </row>
    <row r="156" spans="1:30" ht="9" customHeight="1">
      <c r="A156" s="5">
        <v>102</v>
      </c>
      <c r="B156" s="30"/>
      <c r="C156" s="52"/>
      <c r="D156" s="382" t="s">
        <v>137</v>
      </c>
      <c r="E156" s="353"/>
      <c r="F156" s="353"/>
      <c r="G156" s="354"/>
      <c r="H156" s="208">
        <v>23</v>
      </c>
      <c r="I156" s="208" t="s">
        <v>4</v>
      </c>
      <c r="J156" s="208">
        <v>18.8</v>
      </c>
      <c r="K156" s="208" t="s">
        <v>4</v>
      </c>
      <c r="L156" s="208">
        <v>18.100000000000001</v>
      </c>
      <c r="M156" s="208" t="s">
        <v>4</v>
      </c>
      <c r="N156" s="208">
        <v>16.7</v>
      </c>
      <c r="O156" s="208" t="s">
        <v>4</v>
      </c>
      <c r="P156" s="273">
        <v>11.7</v>
      </c>
      <c r="Q156" s="280" t="s">
        <v>4</v>
      </c>
      <c r="R156" s="244">
        <v>-1.7</v>
      </c>
      <c r="S156" s="244">
        <v>-10.9</v>
      </c>
      <c r="T156" s="244">
        <v>6.8</v>
      </c>
      <c r="U156" s="244">
        <v>-11.1</v>
      </c>
      <c r="V156" s="244">
        <v>-0.7</v>
      </c>
      <c r="W156" s="244">
        <v>27.6</v>
      </c>
      <c r="X156" s="244">
        <v>29.9</v>
      </c>
      <c r="Y156" s="244">
        <v>-0.3</v>
      </c>
      <c r="Z156" s="244">
        <v>-20</v>
      </c>
      <c r="AA156" s="244">
        <v>-8.6999999999999993</v>
      </c>
      <c r="AB156" s="244">
        <v>14.6</v>
      </c>
      <c r="AC156" s="243">
        <v>50.3</v>
      </c>
      <c r="AD156" s="11">
        <v>102</v>
      </c>
    </row>
    <row r="157" spans="1:30" ht="9" customHeight="1">
      <c r="A157" s="5">
        <v>103</v>
      </c>
      <c r="B157" s="385" t="s">
        <v>165</v>
      </c>
      <c r="C157" s="385"/>
      <c r="D157" s="385"/>
      <c r="E157" s="385"/>
      <c r="F157" s="385"/>
      <c r="G157" s="356"/>
      <c r="H157" s="208">
        <v>78.091355428605581</v>
      </c>
      <c r="I157" s="208" t="s">
        <v>4</v>
      </c>
      <c r="J157" s="208">
        <v>77.400000000000006</v>
      </c>
      <c r="K157" s="208" t="s">
        <v>4</v>
      </c>
      <c r="L157" s="208">
        <v>79.571190380240992</v>
      </c>
      <c r="M157" s="208" t="s">
        <v>4</v>
      </c>
      <c r="N157" s="208">
        <v>82.900932638123777</v>
      </c>
      <c r="O157" s="208" t="s">
        <v>4</v>
      </c>
      <c r="P157" s="273">
        <v>85.646153287000203</v>
      </c>
      <c r="Q157" s="280" t="s">
        <v>4</v>
      </c>
      <c r="R157" s="244">
        <v>97.256405870035493</v>
      </c>
      <c r="S157" s="244">
        <v>105.24058982935938</v>
      </c>
      <c r="T157" s="244">
        <v>94.863355561919576</v>
      </c>
      <c r="U157" s="244">
        <v>105.48726719790406</v>
      </c>
      <c r="V157" s="244">
        <v>103.07883643599614</v>
      </c>
      <c r="W157" s="244">
        <v>73.979351581080067</v>
      </c>
      <c r="X157" s="244">
        <v>68.017755615621212</v>
      </c>
      <c r="Y157" s="244">
        <v>94.725060548302494</v>
      </c>
      <c r="Z157" s="244">
        <v>112.00890433271799</v>
      </c>
      <c r="AA157" s="244">
        <v>100.22376510470285</v>
      </c>
      <c r="AB157" s="244">
        <v>77.800154853122237</v>
      </c>
      <c r="AC157" s="244">
        <v>50.013357446254901</v>
      </c>
      <c r="AD157" s="11">
        <v>103</v>
      </c>
    </row>
    <row r="158" spans="1:30" s="3" customFormat="1" ht="9" customHeight="1">
      <c r="A158" s="135">
        <v>104</v>
      </c>
      <c r="B158" s="398" t="s">
        <v>138</v>
      </c>
      <c r="C158" s="399"/>
      <c r="D158" s="399"/>
      <c r="E158" s="399"/>
      <c r="F158" s="399"/>
      <c r="G158" s="354"/>
      <c r="H158" s="206">
        <v>24.5</v>
      </c>
      <c r="I158" s="206" t="s">
        <v>4</v>
      </c>
      <c r="J158" s="206">
        <v>24.3</v>
      </c>
      <c r="K158" s="206" t="s">
        <v>4</v>
      </c>
      <c r="L158" s="206">
        <v>23.7</v>
      </c>
      <c r="M158" s="206" t="s">
        <v>4</v>
      </c>
      <c r="N158" s="273">
        <v>24.5</v>
      </c>
      <c r="O158" s="206" t="s">
        <v>4</v>
      </c>
      <c r="P158" s="273">
        <v>24.5</v>
      </c>
      <c r="Q158" s="280" t="s">
        <v>4</v>
      </c>
      <c r="R158" s="241">
        <v>22.3</v>
      </c>
      <c r="S158" s="241">
        <v>18.5</v>
      </c>
      <c r="T158" s="241">
        <v>23.2</v>
      </c>
      <c r="U158" s="241">
        <v>23.6</v>
      </c>
      <c r="V158" s="241">
        <v>25.5</v>
      </c>
      <c r="W158" s="241">
        <v>26.1</v>
      </c>
      <c r="X158" s="241">
        <v>32.200000000000003</v>
      </c>
      <c r="Y158" s="241">
        <v>30.2</v>
      </c>
      <c r="Z158" s="241">
        <v>22.7</v>
      </c>
      <c r="AA158" s="241">
        <v>21.5</v>
      </c>
      <c r="AB158" s="241">
        <v>28.1</v>
      </c>
      <c r="AC158" s="240">
        <v>26.3</v>
      </c>
      <c r="AD158" s="39">
        <v>104</v>
      </c>
    </row>
    <row r="159" spans="1:30" s="133" customFormat="1" ht="6" customHeight="1">
      <c r="A159" s="9"/>
      <c r="B159" s="10"/>
      <c r="C159" s="9"/>
      <c r="D159" s="9"/>
      <c r="E159" s="9"/>
      <c r="F159" s="9"/>
      <c r="G159" s="10"/>
      <c r="H159" s="42"/>
      <c r="I159" s="20"/>
      <c r="J159" s="20"/>
      <c r="K159" s="20"/>
      <c r="L159" s="20"/>
      <c r="M159" s="20"/>
      <c r="N159" s="20"/>
      <c r="O159" s="20"/>
      <c r="P159" s="20"/>
      <c r="Q159" s="20"/>
      <c r="R159" s="76"/>
      <c r="S159" s="76"/>
      <c r="T159" s="76"/>
      <c r="U159" s="76"/>
      <c r="V159" s="76"/>
      <c r="W159" s="76"/>
      <c r="X159" s="76"/>
      <c r="Y159" s="76"/>
      <c r="Z159" s="76"/>
      <c r="AA159" s="76"/>
      <c r="AB159" s="76"/>
      <c r="AC159" s="76"/>
      <c r="AD159" s="38"/>
    </row>
    <row r="160" spans="1:30" ht="10.5" customHeight="1">
      <c r="A160" s="1" t="s">
        <v>201</v>
      </c>
    </row>
  </sheetData>
  <mergeCells count="143">
    <mergeCell ref="B157:G157"/>
    <mergeCell ref="C148:G148"/>
    <mergeCell ref="C149:G149"/>
    <mergeCell ref="C150:G150"/>
    <mergeCell ref="C151:G151"/>
    <mergeCell ref="B158:G158"/>
    <mergeCell ref="C152:G152"/>
    <mergeCell ref="B153:G153"/>
    <mergeCell ref="B154:G154"/>
    <mergeCell ref="C155:G155"/>
    <mergeCell ref="E136:G136"/>
    <mergeCell ref="C137:G137"/>
    <mergeCell ref="B138:G138"/>
    <mergeCell ref="B139:G139"/>
    <mergeCell ref="B140:G140"/>
    <mergeCell ref="C141:G141"/>
    <mergeCell ref="D156:G156"/>
    <mergeCell ref="D142:G142"/>
    <mergeCell ref="E143:G143"/>
    <mergeCell ref="E144:G144"/>
    <mergeCell ref="D145:G145"/>
    <mergeCell ref="C146:G146"/>
    <mergeCell ref="C147:G147"/>
    <mergeCell ref="C127:G127"/>
    <mergeCell ref="E128:G128"/>
    <mergeCell ref="E129:G129"/>
    <mergeCell ref="E130:G130"/>
    <mergeCell ref="E131:G131"/>
    <mergeCell ref="E132:G132"/>
    <mergeCell ref="E133:G133"/>
    <mergeCell ref="E134:G134"/>
    <mergeCell ref="E135:G135"/>
    <mergeCell ref="D118:G118"/>
    <mergeCell ref="D119:G119"/>
    <mergeCell ref="D120:G120"/>
    <mergeCell ref="E121:G121"/>
    <mergeCell ref="F122:G122"/>
    <mergeCell ref="F123:G123"/>
    <mergeCell ref="F124:G124"/>
    <mergeCell ref="E125:G125"/>
    <mergeCell ref="E126:G126"/>
    <mergeCell ref="F109:G109"/>
    <mergeCell ref="F110:G110"/>
    <mergeCell ref="F111:G111"/>
    <mergeCell ref="F112:G112"/>
    <mergeCell ref="E113:G113"/>
    <mergeCell ref="F114:G114"/>
    <mergeCell ref="F115:G115"/>
    <mergeCell ref="F116:G116"/>
    <mergeCell ref="F117:G117"/>
    <mergeCell ref="E100:G100"/>
    <mergeCell ref="F101:G101"/>
    <mergeCell ref="F102:G102"/>
    <mergeCell ref="F103:G103"/>
    <mergeCell ref="E104:G104"/>
    <mergeCell ref="F105:G105"/>
    <mergeCell ref="F106:G106"/>
    <mergeCell ref="F107:G107"/>
    <mergeCell ref="E108:G108"/>
    <mergeCell ref="F91:G91"/>
    <mergeCell ref="F92:G92"/>
    <mergeCell ref="F93:G93"/>
    <mergeCell ref="F94:G94"/>
    <mergeCell ref="E95:G95"/>
    <mergeCell ref="F96:G96"/>
    <mergeCell ref="F97:G97"/>
    <mergeCell ref="F98:G98"/>
    <mergeCell ref="F99:G99"/>
    <mergeCell ref="F82:G82"/>
    <mergeCell ref="F83:G83"/>
    <mergeCell ref="F84:G84"/>
    <mergeCell ref="F85:G85"/>
    <mergeCell ref="E86:G86"/>
    <mergeCell ref="F87:G87"/>
    <mergeCell ref="F88:G88"/>
    <mergeCell ref="F89:G89"/>
    <mergeCell ref="F90:G90"/>
    <mergeCell ref="F73:G73"/>
    <mergeCell ref="E74:G74"/>
    <mergeCell ref="F75:G75"/>
    <mergeCell ref="F76:G76"/>
    <mergeCell ref="F77:G77"/>
    <mergeCell ref="F78:G78"/>
    <mergeCell ref="E79:G79"/>
    <mergeCell ref="F80:G80"/>
    <mergeCell ref="F81:G81"/>
    <mergeCell ref="F64:G64"/>
    <mergeCell ref="F65:G65"/>
    <mergeCell ref="F66:G66"/>
    <mergeCell ref="F67:G67"/>
    <mergeCell ref="F68:G68"/>
    <mergeCell ref="F69:G69"/>
    <mergeCell ref="F70:G70"/>
    <mergeCell ref="E71:G71"/>
    <mergeCell ref="F72:G72"/>
    <mergeCell ref="B55:G55"/>
    <mergeCell ref="C56:G56"/>
    <mergeCell ref="D57:G57"/>
    <mergeCell ref="E58:G58"/>
    <mergeCell ref="F59:G59"/>
    <mergeCell ref="F60:G60"/>
    <mergeCell ref="F61:G61"/>
    <mergeCell ref="F62:G62"/>
    <mergeCell ref="F63:G63"/>
    <mergeCell ref="E45:G45"/>
    <mergeCell ref="E46:G46"/>
    <mergeCell ref="E47:G47"/>
    <mergeCell ref="E48:G48"/>
    <mergeCell ref="E49:G49"/>
    <mergeCell ref="E50:G50"/>
    <mergeCell ref="E51:G51"/>
    <mergeCell ref="C52:G52"/>
    <mergeCell ref="C53:G53"/>
    <mergeCell ref="F33:G33"/>
    <mergeCell ref="F34:G34"/>
    <mergeCell ref="E35:G35"/>
    <mergeCell ref="D39:G39"/>
    <mergeCell ref="E40:G40"/>
    <mergeCell ref="E41:G41"/>
    <mergeCell ref="C42:G42"/>
    <mergeCell ref="E43:G43"/>
    <mergeCell ref="E44:G44"/>
    <mergeCell ref="B21:G21"/>
    <mergeCell ref="C22:G22"/>
    <mergeCell ref="D23:G23"/>
    <mergeCell ref="E24:G24"/>
    <mergeCell ref="F25:G25"/>
    <mergeCell ref="F29:G29"/>
    <mergeCell ref="F30:G30"/>
    <mergeCell ref="E31:G31"/>
    <mergeCell ref="F32:G32"/>
    <mergeCell ref="N13:O13"/>
    <mergeCell ref="P13:Q13"/>
    <mergeCell ref="U13:Z13"/>
    <mergeCell ref="AD13:AD14"/>
    <mergeCell ref="B16:G16"/>
    <mergeCell ref="B17:G17"/>
    <mergeCell ref="B18:G18"/>
    <mergeCell ref="B19:G19"/>
    <mergeCell ref="A13:G14"/>
    <mergeCell ref="H13:I13"/>
    <mergeCell ref="J13:K13"/>
    <mergeCell ref="L13:M13"/>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60"/>
  <sheetViews>
    <sheetView zoomScaleNormal="100" workbookViewId="0">
      <pane xSplit="7" ySplit="14" topLeftCell="H15" activePane="bottomRight" state="frozen"/>
      <selection pane="topRight"/>
      <selection pane="bottomLeft"/>
      <selection pane="bottomRight"/>
    </sheetView>
  </sheetViews>
  <sheetFormatPr defaultRowHeight="10.5" customHeight="1"/>
  <cols>
    <col min="1" max="1" width="3.375" style="1" customWidth="1"/>
    <col min="2" max="6" width="0.875" style="1" customWidth="1"/>
    <col min="7" max="7" width="16.625" style="1" customWidth="1"/>
    <col min="8" max="8" width="8.125" style="1" customWidth="1"/>
    <col min="9" max="9" width="5" style="1" customWidth="1"/>
    <col min="10" max="10" width="8.125" style="1" customWidth="1"/>
    <col min="11" max="11" width="5" style="1" customWidth="1"/>
    <col min="12" max="12" width="8.125" style="1" customWidth="1"/>
    <col min="13" max="13" width="5" style="1" customWidth="1"/>
    <col min="14" max="14" width="8.125" style="1" customWidth="1"/>
    <col min="15" max="15" width="5" style="1" customWidth="1"/>
    <col min="16" max="16" width="8.125" style="3" customWidth="1"/>
    <col min="17" max="17" width="5" style="3" customWidth="1"/>
    <col min="18" max="29" width="7.125" style="71" customWidth="1"/>
    <col min="30" max="30" width="9" style="132"/>
    <col min="31" max="16384" width="9" style="1"/>
  </cols>
  <sheetData>
    <row r="1" spans="1:29" ht="9" customHeight="1"/>
    <row r="2" spans="1:29" ht="13.5" customHeight="1">
      <c r="A2" s="4" t="s">
        <v>288</v>
      </c>
      <c r="B2" s="3"/>
      <c r="C2" s="3"/>
      <c r="D2" s="3"/>
      <c r="E2" s="3"/>
      <c r="F2" s="3"/>
      <c r="Q2" s="28"/>
      <c r="R2" s="126"/>
    </row>
    <row r="3" spans="1:29" ht="9" customHeight="1">
      <c r="A3" s="4"/>
      <c r="B3" s="3"/>
      <c r="C3" s="3"/>
      <c r="D3" s="3"/>
      <c r="E3" s="3"/>
      <c r="F3" s="3"/>
      <c r="Q3" s="28"/>
      <c r="R3" s="126"/>
    </row>
    <row r="4" spans="1:29" ht="10.5" customHeight="1">
      <c r="A4" s="1" t="s">
        <v>353</v>
      </c>
      <c r="B4" s="3"/>
      <c r="C4" s="3"/>
      <c r="D4" s="3"/>
      <c r="E4" s="3"/>
      <c r="F4" s="3"/>
      <c r="Q4" s="28"/>
      <c r="R4" s="126"/>
    </row>
    <row r="5" spans="1:29" ht="10.5" customHeight="1">
      <c r="A5" s="71" t="s">
        <v>352</v>
      </c>
    </row>
    <row r="6" spans="1:29" ht="10.5" customHeight="1">
      <c r="A6" s="1" t="s">
        <v>325</v>
      </c>
      <c r="R6" s="1"/>
    </row>
    <row r="7" spans="1:29" ht="10.5" customHeight="1">
      <c r="A7" s="1" t="s">
        <v>290</v>
      </c>
      <c r="R7" s="1"/>
    </row>
    <row r="8" spans="1:29" ht="10.5" customHeight="1">
      <c r="A8" s="1" t="s">
        <v>266</v>
      </c>
      <c r="P8" s="1"/>
      <c r="Q8" s="1"/>
      <c r="R8" s="1"/>
      <c r="S8" s="269"/>
      <c r="T8" s="269"/>
      <c r="U8" s="269"/>
      <c r="V8" s="269"/>
      <c r="W8" s="269"/>
      <c r="X8" s="269"/>
      <c r="Y8" s="269"/>
      <c r="Z8" s="269"/>
      <c r="AA8" s="269"/>
      <c r="AB8" s="269"/>
      <c r="AC8" s="269"/>
    </row>
    <row r="9" spans="1:29" ht="9" customHeight="1">
      <c r="A9" s="4"/>
      <c r="B9" s="3"/>
      <c r="C9" s="3"/>
      <c r="D9" s="3"/>
      <c r="E9" s="3"/>
      <c r="F9" s="3"/>
      <c r="Q9" s="28"/>
      <c r="R9" s="126"/>
    </row>
    <row r="10" spans="1:29" ht="9" customHeight="1">
      <c r="A10" s="1" t="s">
        <v>354</v>
      </c>
      <c r="P10" s="1"/>
      <c r="Q10" s="270"/>
    </row>
    <row r="11" spans="1:29" ht="9" customHeight="1">
      <c r="A11" s="4"/>
      <c r="B11" s="3"/>
      <c r="C11" s="3"/>
      <c r="D11" s="3"/>
      <c r="E11" s="3"/>
      <c r="F11" s="3"/>
      <c r="Q11" s="28"/>
      <c r="R11" s="126"/>
    </row>
    <row r="12" spans="1:29" ht="10.5" customHeight="1">
      <c r="A12" s="16" t="s">
        <v>280</v>
      </c>
      <c r="B12" s="16"/>
      <c r="C12" s="16"/>
      <c r="D12" s="16"/>
      <c r="E12" s="16"/>
      <c r="F12" s="16"/>
      <c r="G12" s="16"/>
      <c r="H12" s="16"/>
      <c r="I12" s="16"/>
      <c r="J12" s="16"/>
      <c r="K12" s="16"/>
      <c r="L12" s="16"/>
      <c r="M12" s="16"/>
      <c r="N12" s="16"/>
      <c r="O12" s="16"/>
      <c r="P12" s="10"/>
      <c r="Q12" s="10"/>
      <c r="R12" s="125"/>
      <c r="S12" s="125"/>
      <c r="T12" s="125"/>
      <c r="U12" s="125"/>
      <c r="V12" s="125"/>
      <c r="W12" s="125"/>
      <c r="X12" s="125"/>
      <c r="Y12" s="125"/>
      <c r="Z12" s="125"/>
      <c r="AA12" s="125"/>
      <c r="AB12" s="125"/>
      <c r="AC12" s="125"/>
    </row>
    <row r="13" spans="1:29" ht="10.5" customHeight="1">
      <c r="A13" s="371" t="s">
        <v>0</v>
      </c>
      <c r="B13" s="371"/>
      <c r="C13" s="371"/>
      <c r="D13" s="371"/>
      <c r="E13" s="371"/>
      <c r="F13" s="371"/>
      <c r="G13" s="372"/>
      <c r="H13" s="393" t="s">
        <v>355</v>
      </c>
      <c r="I13" s="397"/>
      <c r="J13" s="393" t="s">
        <v>356</v>
      </c>
      <c r="K13" s="397"/>
      <c r="L13" s="393" t="s">
        <v>357</v>
      </c>
      <c r="M13" s="394"/>
      <c r="N13" s="393" t="s">
        <v>358</v>
      </c>
      <c r="O13" s="394"/>
      <c r="P13" s="407" t="s">
        <v>359</v>
      </c>
      <c r="Q13" s="408"/>
      <c r="R13" s="408"/>
      <c r="S13" s="408"/>
      <c r="T13" s="408"/>
      <c r="U13" s="408"/>
      <c r="V13" s="408"/>
      <c r="W13" s="408"/>
      <c r="X13" s="408"/>
      <c r="Y13" s="408"/>
      <c r="Z13" s="408"/>
      <c r="AA13" s="408"/>
      <c r="AB13" s="408"/>
      <c r="AC13" s="408"/>
    </row>
    <row r="14" spans="1:29" ht="10.5" customHeight="1">
      <c r="A14" s="373"/>
      <c r="B14" s="373"/>
      <c r="C14" s="373"/>
      <c r="D14" s="373"/>
      <c r="E14" s="373"/>
      <c r="F14" s="373"/>
      <c r="G14" s="374"/>
      <c r="H14" s="17" t="s">
        <v>1</v>
      </c>
      <c r="I14" s="17" t="s">
        <v>2</v>
      </c>
      <c r="J14" s="17" t="s">
        <v>1</v>
      </c>
      <c r="K14" s="17" t="s">
        <v>2</v>
      </c>
      <c r="L14" s="17" t="s">
        <v>1</v>
      </c>
      <c r="M14" s="17" t="s">
        <v>2</v>
      </c>
      <c r="N14" s="17" t="s">
        <v>1</v>
      </c>
      <c r="O14" s="26" t="s">
        <v>2</v>
      </c>
      <c r="P14" s="131" t="s">
        <v>1</v>
      </c>
      <c r="Q14" s="145" t="s">
        <v>2</v>
      </c>
      <c r="R14" s="123" t="s">
        <v>215</v>
      </c>
      <c r="S14" s="120" t="s">
        <v>214</v>
      </c>
      <c r="T14" s="120" t="s">
        <v>213</v>
      </c>
      <c r="U14" s="120" t="s">
        <v>212</v>
      </c>
      <c r="V14" s="120" t="s">
        <v>211</v>
      </c>
      <c r="W14" s="120" t="s">
        <v>210</v>
      </c>
      <c r="X14" s="120" t="s">
        <v>360</v>
      </c>
      <c r="Y14" s="120" t="s">
        <v>208</v>
      </c>
      <c r="Z14" s="120" t="s">
        <v>207</v>
      </c>
      <c r="AA14" s="120" t="s">
        <v>150</v>
      </c>
      <c r="AB14" s="120" t="s">
        <v>151</v>
      </c>
      <c r="AC14" s="124" t="s">
        <v>152</v>
      </c>
    </row>
    <row r="15" spans="1:29" s="132" customFormat="1" ht="6" customHeight="1">
      <c r="A15" s="52"/>
      <c r="B15" s="52"/>
      <c r="C15" s="52"/>
      <c r="D15" s="52"/>
      <c r="E15" s="52"/>
      <c r="F15" s="52"/>
      <c r="G15" s="52"/>
      <c r="H15" s="144"/>
      <c r="I15" s="143"/>
      <c r="J15" s="143"/>
      <c r="K15" s="143"/>
      <c r="L15" s="143"/>
      <c r="M15" s="143"/>
      <c r="N15" s="143"/>
      <c r="O15" s="143"/>
      <c r="P15" s="142"/>
      <c r="Q15" s="142"/>
      <c r="R15" s="81"/>
      <c r="S15" s="81"/>
      <c r="T15" s="81"/>
      <c r="U15" s="81"/>
      <c r="V15" s="81"/>
      <c r="W15" s="81"/>
      <c r="X15" s="81"/>
      <c r="Y15" s="81"/>
      <c r="Z15" s="81"/>
      <c r="AA15" s="81"/>
      <c r="AB15" s="81"/>
      <c r="AC15" s="81"/>
    </row>
    <row r="16" spans="1:29" ht="10.5" customHeight="1">
      <c r="A16" s="5">
        <v>1</v>
      </c>
      <c r="B16" s="392" t="s">
        <v>286</v>
      </c>
      <c r="C16" s="392"/>
      <c r="D16" s="392"/>
      <c r="E16" s="392"/>
      <c r="F16" s="392"/>
      <c r="G16" s="370"/>
      <c r="H16" s="231">
        <v>40</v>
      </c>
      <c r="I16" s="208" t="s">
        <v>4</v>
      </c>
      <c r="J16" s="231">
        <v>38</v>
      </c>
      <c r="K16" s="231" t="s">
        <v>4</v>
      </c>
      <c r="L16" s="231">
        <v>35</v>
      </c>
      <c r="M16" s="231" t="s">
        <v>4</v>
      </c>
      <c r="N16" s="236">
        <v>38</v>
      </c>
      <c r="O16" s="239" t="s">
        <v>4</v>
      </c>
      <c r="P16" s="212">
        <v>41</v>
      </c>
      <c r="Q16" s="229" t="s">
        <v>4</v>
      </c>
      <c r="R16" s="265">
        <v>38</v>
      </c>
      <c r="S16" s="265">
        <v>40</v>
      </c>
      <c r="T16" s="265">
        <v>41</v>
      </c>
      <c r="U16" s="265">
        <v>42</v>
      </c>
      <c r="V16" s="265">
        <v>41</v>
      </c>
      <c r="W16" s="265">
        <v>43</v>
      </c>
      <c r="X16" s="265">
        <v>42</v>
      </c>
      <c r="Y16" s="265">
        <v>40</v>
      </c>
      <c r="Z16" s="265">
        <v>40</v>
      </c>
      <c r="AA16" s="265">
        <v>41</v>
      </c>
      <c r="AB16" s="265">
        <v>44</v>
      </c>
      <c r="AC16" s="265">
        <v>42</v>
      </c>
    </row>
    <row r="17" spans="1:30" ht="10.5" customHeight="1">
      <c r="A17" s="5">
        <v>2</v>
      </c>
      <c r="B17" s="392" t="s">
        <v>5</v>
      </c>
      <c r="C17" s="392"/>
      <c r="D17" s="392"/>
      <c r="E17" s="392"/>
      <c r="F17" s="392"/>
      <c r="G17" s="370"/>
      <c r="H17" s="230">
        <v>3.34</v>
      </c>
      <c r="I17" s="208" t="s">
        <v>4</v>
      </c>
      <c r="J17" s="230">
        <v>3.47</v>
      </c>
      <c r="K17" s="230" t="s">
        <v>4</v>
      </c>
      <c r="L17" s="230">
        <v>3.38</v>
      </c>
      <c r="M17" s="230" t="s">
        <v>4</v>
      </c>
      <c r="N17" s="236">
        <v>3.49</v>
      </c>
      <c r="O17" s="239" t="s">
        <v>4</v>
      </c>
      <c r="P17" s="212">
        <v>3.5</v>
      </c>
      <c r="Q17" s="229" t="s">
        <v>4</v>
      </c>
      <c r="R17" s="267">
        <v>3.22</v>
      </c>
      <c r="S17" s="267">
        <v>3.42</v>
      </c>
      <c r="T17" s="267">
        <v>3.48</v>
      </c>
      <c r="U17" s="267">
        <v>3.47</v>
      </c>
      <c r="V17" s="267">
        <v>3.48</v>
      </c>
      <c r="W17" s="267">
        <v>3.49</v>
      </c>
      <c r="X17" s="267">
        <v>3.6</v>
      </c>
      <c r="Y17" s="267">
        <v>3.6</v>
      </c>
      <c r="Z17" s="267">
        <v>3.56</v>
      </c>
      <c r="AA17" s="267">
        <v>3.58</v>
      </c>
      <c r="AB17" s="267">
        <v>3.58</v>
      </c>
      <c r="AC17" s="267">
        <v>3.57</v>
      </c>
    </row>
    <row r="18" spans="1:30" ht="10.5" customHeight="1">
      <c r="A18" s="5">
        <v>3</v>
      </c>
      <c r="B18" s="392" t="s">
        <v>6</v>
      </c>
      <c r="C18" s="392"/>
      <c r="D18" s="392"/>
      <c r="E18" s="392"/>
      <c r="F18" s="392"/>
      <c r="G18" s="370"/>
      <c r="H18" s="230">
        <v>1.58</v>
      </c>
      <c r="I18" s="208" t="s">
        <v>4</v>
      </c>
      <c r="J18" s="230">
        <v>1.6</v>
      </c>
      <c r="K18" s="230" t="s">
        <v>4</v>
      </c>
      <c r="L18" s="230">
        <v>1.61</v>
      </c>
      <c r="M18" s="230" t="s">
        <v>4</v>
      </c>
      <c r="N18" s="236">
        <v>1.69</v>
      </c>
      <c r="O18" s="239" t="s">
        <v>4</v>
      </c>
      <c r="P18" s="268">
        <v>1.84</v>
      </c>
      <c r="Q18" s="229" t="s">
        <v>4</v>
      </c>
      <c r="R18" s="267">
        <v>1.8</v>
      </c>
      <c r="S18" s="267">
        <v>1.91</v>
      </c>
      <c r="T18" s="267">
        <v>1.96</v>
      </c>
      <c r="U18" s="267">
        <v>1.89</v>
      </c>
      <c r="V18" s="267">
        <v>1.99</v>
      </c>
      <c r="W18" s="267">
        <v>1.97</v>
      </c>
      <c r="X18" s="267">
        <v>1.92</v>
      </c>
      <c r="Y18" s="267">
        <v>1.85</v>
      </c>
      <c r="Z18" s="267">
        <v>1.82</v>
      </c>
      <c r="AA18" s="267">
        <v>1.73</v>
      </c>
      <c r="AB18" s="267">
        <v>1.68</v>
      </c>
      <c r="AC18" s="267">
        <v>1.6</v>
      </c>
    </row>
    <row r="19" spans="1:30" ht="10.5" customHeight="1">
      <c r="A19" s="5">
        <v>4</v>
      </c>
      <c r="B19" s="392" t="s">
        <v>7</v>
      </c>
      <c r="C19" s="392"/>
      <c r="D19" s="392"/>
      <c r="E19" s="392"/>
      <c r="F19" s="392"/>
      <c r="G19" s="370"/>
      <c r="H19" s="208">
        <v>48.3</v>
      </c>
      <c r="I19" s="208" t="s">
        <v>4</v>
      </c>
      <c r="J19" s="208">
        <v>48.5</v>
      </c>
      <c r="K19" s="230" t="s">
        <v>4</v>
      </c>
      <c r="L19" s="208">
        <v>50.4</v>
      </c>
      <c r="M19" s="230" t="s">
        <v>4</v>
      </c>
      <c r="N19" s="236">
        <v>50</v>
      </c>
      <c r="O19" s="239" t="s">
        <v>4</v>
      </c>
      <c r="P19" s="212">
        <v>50.8</v>
      </c>
      <c r="Q19" s="229" t="s">
        <v>4</v>
      </c>
      <c r="R19" s="244">
        <v>50.8</v>
      </c>
      <c r="S19" s="244">
        <v>51.7</v>
      </c>
      <c r="T19" s="244">
        <v>52.1</v>
      </c>
      <c r="U19" s="244">
        <v>52.1</v>
      </c>
      <c r="V19" s="244">
        <v>52.5</v>
      </c>
      <c r="W19" s="244">
        <v>52.2</v>
      </c>
      <c r="X19" s="244">
        <v>51.9</v>
      </c>
      <c r="Y19" s="244">
        <v>51.5</v>
      </c>
      <c r="Z19" s="244">
        <v>49.5</v>
      </c>
      <c r="AA19" s="244">
        <v>48.4</v>
      </c>
      <c r="AB19" s="244">
        <v>48.6</v>
      </c>
      <c r="AC19" s="266">
        <v>47.9</v>
      </c>
    </row>
    <row r="20" spans="1:30" ht="10.5" customHeight="1">
      <c r="A20" s="5"/>
      <c r="B20" s="5"/>
      <c r="C20" s="5"/>
      <c r="D20" s="5"/>
      <c r="E20" s="5"/>
      <c r="F20" s="5"/>
      <c r="G20" s="223"/>
      <c r="H20" s="227"/>
      <c r="I20" s="227"/>
      <c r="J20" s="227"/>
      <c r="K20" s="227"/>
      <c r="L20" s="227"/>
      <c r="M20" s="227"/>
      <c r="N20" s="3"/>
      <c r="O20" s="3"/>
      <c r="P20" s="212"/>
      <c r="Q20" s="212"/>
      <c r="R20" s="265"/>
      <c r="S20" s="265"/>
      <c r="T20" s="265"/>
      <c r="U20" s="265"/>
      <c r="V20" s="265"/>
      <c r="W20" s="265"/>
      <c r="X20" s="265"/>
      <c r="Y20" s="265"/>
      <c r="Z20" s="265"/>
      <c r="AA20" s="265"/>
      <c r="AB20" s="265"/>
      <c r="AC20" s="265"/>
    </row>
    <row r="21" spans="1:30" s="3" customFormat="1" ht="10.5" customHeight="1">
      <c r="A21" s="7">
        <v>1</v>
      </c>
      <c r="B21" s="398" t="s">
        <v>310</v>
      </c>
      <c r="C21" s="398"/>
      <c r="D21" s="398"/>
      <c r="E21" s="398"/>
      <c r="F21" s="398"/>
      <c r="G21" s="400"/>
      <c r="H21" s="211">
        <v>975727</v>
      </c>
      <c r="I21" s="206">
        <v>100</v>
      </c>
      <c r="J21" s="211">
        <v>986493</v>
      </c>
      <c r="K21" s="206">
        <v>100</v>
      </c>
      <c r="L21" s="211">
        <v>983241</v>
      </c>
      <c r="M21" s="206">
        <v>100</v>
      </c>
      <c r="N21" s="211">
        <v>1092530</v>
      </c>
      <c r="O21" s="271">
        <v>100</v>
      </c>
      <c r="P21" s="272">
        <v>1094896</v>
      </c>
      <c r="Q21" s="273">
        <v>100</v>
      </c>
      <c r="R21" s="272">
        <v>1078219</v>
      </c>
      <c r="S21" s="272">
        <v>1071628</v>
      </c>
      <c r="T21" s="272">
        <v>1083016</v>
      </c>
      <c r="U21" s="272">
        <v>1128965</v>
      </c>
      <c r="V21" s="272">
        <v>1012173</v>
      </c>
      <c r="W21" s="272">
        <v>1165738</v>
      </c>
      <c r="X21" s="272">
        <v>1189489</v>
      </c>
      <c r="Y21" s="272">
        <v>896920</v>
      </c>
      <c r="Z21" s="272">
        <v>969019</v>
      </c>
      <c r="AA21" s="272">
        <v>905438</v>
      </c>
      <c r="AB21" s="272">
        <v>956265</v>
      </c>
      <c r="AC21" s="272">
        <v>1681880</v>
      </c>
      <c r="AD21" s="133"/>
    </row>
    <row r="22" spans="1:30" s="3" customFormat="1" ht="10.5" customHeight="1">
      <c r="A22" s="7">
        <v>2</v>
      </c>
      <c r="B22" s="134"/>
      <c r="C22" s="398" t="s">
        <v>9</v>
      </c>
      <c r="D22" s="398"/>
      <c r="E22" s="398"/>
      <c r="F22" s="398"/>
      <c r="G22" s="400"/>
      <c r="H22" s="211">
        <v>517740</v>
      </c>
      <c r="I22" s="206">
        <v>53.061973277361396</v>
      </c>
      <c r="J22" s="211">
        <v>535469</v>
      </c>
      <c r="K22" s="206">
        <v>54.28006078096854</v>
      </c>
      <c r="L22" s="211">
        <v>520430</v>
      </c>
      <c r="M22" s="206">
        <v>52.93005478819537</v>
      </c>
      <c r="N22" s="211">
        <v>573159</v>
      </c>
      <c r="O22" s="271">
        <v>52.461625767713471</v>
      </c>
      <c r="P22" s="272">
        <v>569996</v>
      </c>
      <c r="Q22" s="273">
        <f>P22/$P$23*100</f>
        <v>101.34415293473391</v>
      </c>
      <c r="R22" s="272">
        <v>560025</v>
      </c>
      <c r="S22" s="272">
        <v>516722</v>
      </c>
      <c r="T22" s="272">
        <v>526217</v>
      </c>
      <c r="U22" s="272">
        <v>506547</v>
      </c>
      <c r="V22" s="272">
        <v>469606</v>
      </c>
      <c r="W22" s="272">
        <v>654246</v>
      </c>
      <c r="X22" s="272">
        <v>707724</v>
      </c>
      <c r="Y22" s="272">
        <v>429046</v>
      </c>
      <c r="Z22" s="272">
        <v>474487</v>
      </c>
      <c r="AA22" s="272">
        <v>462563</v>
      </c>
      <c r="AB22" s="272">
        <v>484469</v>
      </c>
      <c r="AC22" s="272">
        <v>1048302</v>
      </c>
      <c r="AD22" s="133"/>
    </row>
    <row r="23" spans="1:30" ht="10.5" customHeight="1">
      <c r="A23" s="5">
        <v>3</v>
      </c>
      <c r="B23" s="52"/>
      <c r="C23" s="52"/>
      <c r="D23" s="382" t="s">
        <v>10</v>
      </c>
      <c r="E23" s="382"/>
      <c r="F23" s="382"/>
      <c r="G23" s="360"/>
      <c r="H23" s="274">
        <v>511149</v>
      </c>
      <c r="I23" s="208">
        <v>52.386476955131926</v>
      </c>
      <c r="J23" s="274">
        <v>524228</v>
      </c>
      <c r="K23" s="208">
        <v>53.140569674594751</v>
      </c>
      <c r="L23" s="274">
        <v>514117</v>
      </c>
      <c r="M23" s="208">
        <v>52.287994499822524</v>
      </c>
      <c r="N23" s="274">
        <v>565670</v>
      </c>
      <c r="O23" s="275">
        <v>51.776152599928608</v>
      </c>
      <c r="P23" s="272">
        <v>562436</v>
      </c>
      <c r="Q23" s="273">
        <f t="shared" ref="Q23:Q52" si="0">P23/$P$23*100</f>
        <v>100</v>
      </c>
      <c r="R23" s="274">
        <v>550066</v>
      </c>
      <c r="S23" s="274">
        <v>508921</v>
      </c>
      <c r="T23" s="274">
        <v>518408</v>
      </c>
      <c r="U23" s="274">
        <v>499029</v>
      </c>
      <c r="V23" s="274">
        <v>466728</v>
      </c>
      <c r="W23" s="274">
        <v>649847</v>
      </c>
      <c r="X23" s="274">
        <v>700566</v>
      </c>
      <c r="Y23" s="274">
        <v>424896</v>
      </c>
      <c r="Z23" s="274">
        <v>467919</v>
      </c>
      <c r="AA23" s="274">
        <v>456724</v>
      </c>
      <c r="AB23" s="274">
        <v>475536</v>
      </c>
      <c r="AC23" s="274">
        <v>1030589</v>
      </c>
    </row>
    <row r="24" spans="1:30" ht="10.5" customHeight="1">
      <c r="A24" s="5">
        <v>4</v>
      </c>
      <c r="B24" s="52"/>
      <c r="C24" s="52"/>
      <c r="D24" s="52"/>
      <c r="E24" s="382" t="s">
        <v>11</v>
      </c>
      <c r="F24" s="382"/>
      <c r="G24" s="360"/>
      <c r="H24" s="274">
        <v>494964</v>
      </c>
      <c r="I24" s="208">
        <v>50.727713796994443</v>
      </c>
      <c r="J24" s="274">
        <v>498560</v>
      </c>
      <c r="K24" s="208">
        <v>50.538625210721207</v>
      </c>
      <c r="L24" s="274">
        <v>484831</v>
      </c>
      <c r="M24" s="208">
        <v>49.309477533992172</v>
      </c>
      <c r="N24" s="274">
        <v>533333</v>
      </c>
      <c r="O24" s="275">
        <v>48.816325409828565</v>
      </c>
      <c r="P24" s="272">
        <v>542054</v>
      </c>
      <c r="Q24" s="273">
        <f t="shared" si="0"/>
        <v>96.376121016435647</v>
      </c>
      <c r="R24" s="274">
        <v>537687</v>
      </c>
      <c r="S24" s="274">
        <v>481723</v>
      </c>
      <c r="T24" s="274">
        <v>508513</v>
      </c>
      <c r="U24" s="274">
        <v>485599</v>
      </c>
      <c r="V24" s="274">
        <v>460971</v>
      </c>
      <c r="W24" s="274">
        <v>629218</v>
      </c>
      <c r="X24" s="274">
        <v>688969</v>
      </c>
      <c r="Y24" s="274">
        <v>401791</v>
      </c>
      <c r="Z24" s="274">
        <v>458604</v>
      </c>
      <c r="AA24" s="274">
        <v>417579</v>
      </c>
      <c r="AB24" s="274">
        <v>463631</v>
      </c>
      <c r="AC24" s="274">
        <v>970361</v>
      </c>
    </row>
    <row r="25" spans="1:30" ht="10.5" customHeight="1">
      <c r="A25" s="5">
        <v>5</v>
      </c>
      <c r="B25" s="52"/>
      <c r="C25" s="52"/>
      <c r="D25" s="52"/>
      <c r="E25" s="52"/>
      <c r="F25" s="382" t="s">
        <v>12</v>
      </c>
      <c r="G25" s="360"/>
      <c r="H25" s="274">
        <v>450064</v>
      </c>
      <c r="I25" s="208">
        <v>46.126016805930348</v>
      </c>
      <c r="J25" s="274">
        <v>442649</v>
      </c>
      <c r="K25" s="208">
        <v>44.870972221799846</v>
      </c>
      <c r="L25" s="274">
        <v>431942</v>
      </c>
      <c r="M25" s="208">
        <v>43.930430077671701</v>
      </c>
      <c r="N25" s="274">
        <v>469228</v>
      </c>
      <c r="O25" s="275">
        <v>42.948751979350682</v>
      </c>
      <c r="P25" s="272">
        <v>446065</v>
      </c>
      <c r="Q25" s="273">
        <f>P25/$P$23*100</f>
        <v>79.309468099481535</v>
      </c>
      <c r="R25" s="274">
        <v>427475</v>
      </c>
      <c r="S25" s="274">
        <v>403529</v>
      </c>
      <c r="T25" s="274">
        <v>421345</v>
      </c>
      <c r="U25" s="274">
        <v>408458</v>
      </c>
      <c r="V25" s="274">
        <v>365725</v>
      </c>
      <c r="W25" s="274">
        <v>505689</v>
      </c>
      <c r="X25" s="274">
        <v>506045</v>
      </c>
      <c r="Y25" s="274">
        <v>344682</v>
      </c>
      <c r="Z25" s="274">
        <v>349324</v>
      </c>
      <c r="AA25" s="274">
        <v>353838</v>
      </c>
      <c r="AB25" s="274">
        <v>396618</v>
      </c>
      <c r="AC25" s="274">
        <v>870049</v>
      </c>
    </row>
    <row r="26" spans="1:30" ht="10.5" customHeight="1">
      <c r="A26" s="5">
        <v>6</v>
      </c>
      <c r="B26" s="6"/>
      <c r="C26" s="6"/>
      <c r="D26" s="6"/>
      <c r="E26" s="6"/>
      <c r="F26" s="6"/>
      <c r="G26" s="67" t="s">
        <v>13</v>
      </c>
      <c r="H26" s="274">
        <v>382764</v>
      </c>
      <c r="I26" s="208">
        <v>39.228595703511331</v>
      </c>
      <c r="J26" s="274">
        <v>367743</v>
      </c>
      <c r="K26" s="208">
        <v>37.27781139856036</v>
      </c>
      <c r="L26" s="274">
        <v>380147</v>
      </c>
      <c r="M26" s="208">
        <v>38.662647306204683</v>
      </c>
      <c r="N26" s="274">
        <v>388260</v>
      </c>
      <c r="O26" s="275">
        <v>35.537696905348135</v>
      </c>
      <c r="P26" s="272">
        <v>374841</v>
      </c>
      <c r="Q26" s="273">
        <f t="shared" si="0"/>
        <v>66.645982831824426</v>
      </c>
      <c r="R26" s="274">
        <v>413986</v>
      </c>
      <c r="S26" s="274">
        <v>393069</v>
      </c>
      <c r="T26" s="274">
        <v>406160</v>
      </c>
      <c r="U26" s="274">
        <v>398250</v>
      </c>
      <c r="V26" s="274">
        <v>362309</v>
      </c>
      <c r="W26" s="274">
        <v>335905</v>
      </c>
      <c r="X26" s="274">
        <v>353975</v>
      </c>
      <c r="Y26" s="274">
        <v>334914</v>
      </c>
      <c r="Z26" s="274">
        <v>344433</v>
      </c>
      <c r="AA26" s="274">
        <v>348845</v>
      </c>
      <c r="AB26" s="274">
        <v>382617</v>
      </c>
      <c r="AC26" s="274">
        <v>423632</v>
      </c>
    </row>
    <row r="27" spans="1:30" ht="10.5" customHeight="1">
      <c r="A27" s="5">
        <v>7</v>
      </c>
      <c r="B27" s="6"/>
      <c r="C27" s="6"/>
      <c r="D27" s="6"/>
      <c r="E27" s="6"/>
      <c r="F27" s="6"/>
      <c r="G27" s="67" t="s">
        <v>14</v>
      </c>
      <c r="H27" s="274">
        <v>2184</v>
      </c>
      <c r="I27" s="208">
        <v>0.22383310085710451</v>
      </c>
      <c r="J27" s="274">
        <v>2370</v>
      </c>
      <c r="K27" s="208">
        <v>0.24024498906733247</v>
      </c>
      <c r="L27" s="274">
        <v>3912</v>
      </c>
      <c r="M27" s="208">
        <v>0.39786786759299098</v>
      </c>
      <c r="N27" s="274">
        <v>7879</v>
      </c>
      <c r="O27" s="275">
        <v>0.72117012805140368</v>
      </c>
      <c r="P27" s="272">
        <v>4407</v>
      </c>
      <c r="Q27" s="273">
        <f t="shared" si="0"/>
        <v>0.78355581790639295</v>
      </c>
      <c r="R27" s="274">
        <v>3799</v>
      </c>
      <c r="S27" s="274">
        <v>2444</v>
      </c>
      <c r="T27" s="274">
        <v>15185</v>
      </c>
      <c r="U27" s="274">
        <v>3379</v>
      </c>
      <c r="V27" s="274">
        <v>3416</v>
      </c>
      <c r="W27" s="274">
        <v>3967</v>
      </c>
      <c r="X27" s="274">
        <v>3068</v>
      </c>
      <c r="Y27" s="274">
        <v>937</v>
      </c>
      <c r="Z27" s="274">
        <v>4891</v>
      </c>
      <c r="AA27" s="274">
        <v>4993</v>
      </c>
      <c r="AB27" s="274">
        <v>790</v>
      </c>
      <c r="AC27" s="274">
        <v>6019</v>
      </c>
    </row>
    <row r="28" spans="1:30" ht="10.5" customHeight="1">
      <c r="A28" s="5">
        <v>8</v>
      </c>
      <c r="B28" s="6"/>
      <c r="C28" s="6"/>
      <c r="D28" s="6"/>
      <c r="E28" s="6"/>
      <c r="F28" s="6"/>
      <c r="G28" s="67" t="s">
        <v>15</v>
      </c>
      <c r="H28" s="274">
        <v>65116</v>
      </c>
      <c r="I28" s="208">
        <v>6.6735880015619129</v>
      </c>
      <c r="J28" s="274">
        <v>72535</v>
      </c>
      <c r="K28" s="208">
        <v>7.352814464978465</v>
      </c>
      <c r="L28" s="274">
        <v>47884</v>
      </c>
      <c r="M28" s="208">
        <v>4.8700166083391565</v>
      </c>
      <c r="N28" s="274">
        <v>73090</v>
      </c>
      <c r="O28" s="275">
        <v>6.689976476618491</v>
      </c>
      <c r="P28" s="272">
        <v>66816</v>
      </c>
      <c r="Q28" s="273">
        <f t="shared" si="0"/>
        <v>11.879751651743488</v>
      </c>
      <c r="R28" s="274">
        <v>9690</v>
      </c>
      <c r="S28" s="274">
        <v>8016</v>
      </c>
      <c r="T28" s="274">
        <v>0</v>
      </c>
      <c r="U28" s="274">
        <v>6829</v>
      </c>
      <c r="V28" s="274">
        <v>0</v>
      </c>
      <c r="W28" s="274">
        <v>165816</v>
      </c>
      <c r="X28" s="274">
        <v>149002</v>
      </c>
      <c r="Y28" s="274">
        <v>8831</v>
      </c>
      <c r="Z28" s="274">
        <v>0</v>
      </c>
      <c r="AA28" s="274">
        <v>0</v>
      </c>
      <c r="AB28" s="274">
        <v>13211</v>
      </c>
      <c r="AC28" s="274">
        <v>440398</v>
      </c>
    </row>
    <row r="29" spans="1:30" ht="10.5" customHeight="1">
      <c r="A29" s="5">
        <v>9</v>
      </c>
      <c r="B29" s="5"/>
      <c r="C29" s="6"/>
      <c r="D29" s="6"/>
      <c r="E29" s="52"/>
      <c r="F29" s="382" t="s">
        <v>361</v>
      </c>
      <c r="G29" s="360"/>
      <c r="H29" s="274">
        <v>34342</v>
      </c>
      <c r="I29" s="208">
        <v>3.5196320282210101</v>
      </c>
      <c r="J29" s="274">
        <v>52927</v>
      </c>
      <c r="K29" s="208">
        <v>5.3651673149226609</v>
      </c>
      <c r="L29" s="274">
        <v>48630</v>
      </c>
      <c r="M29" s="208">
        <v>4.9458881393269811</v>
      </c>
      <c r="N29" s="274">
        <v>59759</v>
      </c>
      <c r="O29" s="275">
        <v>5.4697811501743656</v>
      </c>
      <c r="P29" s="272">
        <v>89566</v>
      </c>
      <c r="Q29" s="273">
        <f t="shared" si="0"/>
        <v>15.924656316452005</v>
      </c>
      <c r="R29" s="274">
        <v>102717</v>
      </c>
      <c r="S29" s="274">
        <v>73904</v>
      </c>
      <c r="T29" s="274">
        <v>74727</v>
      </c>
      <c r="U29" s="274">
        <v>69521</v>
      </c>
      <c r="V29" s="274">
        <v>82742</v>
      </c>
      <c r="W29" s="274">
        <v>116781</v>
      </c>
      <c r="X29" s="274">
        <v>178393</v>
      </c>
      <c r="Y29" s="274">
        <v>52326</v>
      </c>
      <c r="Z29" s="274">
        <v>105012</v>
      </c>
      <c r="AA29" s="274">
        <v>59452</v>
      </c>
      <c r="AB29" s="274">
        <v>63739</v>
      </c>
      <c r="AC29" s="274">
        <v>95480</v>
      </c>
    </row>
    <row r="30" spans="1:30" ht="10.5" customHeight="1">
      <c r="A30" s="5">
        <v>10</v>
      </c>
      <c r="B30" s="5"/>
      <c r="C30" s="6"/>
      <c r="D30" s="6"/>
      <c r="E30" s="52"/>
      <c r="F30" s="382" t="s">
        <v>17</v>
      </c>
      <c r="G30" s="360"/>
      <c r="H30" s="274">
        <v>10558</v>
      </c>
      <c r="I30" s="208">
        <v>1.0820649628430903</v>
      </c>
      <c r="J30" s="274">
        <v>2984</v>
      </c>
      <c r="K30" s="208">
        <v>0.30248567399870047</v>
      </c>
      <c r="L30" s="274">
        <v>4259</v>
      </c>
      <c r="M30" s="208">
        <v>0.43315931699349391</v>
      </c>
      <c r="N30" s="274">
        <v>4346</v>
      </c>
      <c r="O30" s="275">
        <v>0.39779228030351566</v>
      </c>
      <c r="P30" s="272">
        <v>6423</v>
      </c>
      <c r="Q30" s="273">
        <f t="shared" si="0"/>
        <v>1.1419966005021016</v>
      </c>
      <c r="R30" s="274">
        <v>7496</v>
      </c>
      <c r="S30" s="274">
        <v>4289</v>
      </c>
      <c r="T30" s="274">
        <v>12441</v>
      </c>
      <c r="U30" s="274">
        <v>7620</v>
      </c>
      <c r="V30" s="274">
        <v>12504</v>
      </c>
      <c r="W30" s="274">
        <v>6749</v>
      </c>
      <c r="X30" s="274">
        <v>4530</v>
      </c>
      <c r="Y30" s="274">
        <v>4782</v>
      </c>
      <c r="Z30" s="274">
        <v>4268</v>
      </c>
      <c r="AA30" s="274">
        <v>4289</v>
      </c>
      <c r="AB30" s="274">
        <v>3274</v>
      </c>
      <c r="AC30" s="274">
        <v>4832</v>
      </c>
    </row>
    <row r="31" spans="1:30" ht="10.5" customHeight="1">
      <c r="A31" s="5">
        <v>11</v>
      </c>
      <c r="B31" s="5"/>
      <c r="C31" s="6"/>
      <c r="D31" s="6"/>
      <c r="E31" s="382" t="s">
        <v>18</v>
      </c>
      <c r="F31" s="382"/>
      <c r="G31" s="360"/>
      <c r="H31" s="274">
        <v>2016</v>
      </c>
      <c r="I31" s="208">
        <v>0.20661517002194263</v>
      </c>
      <c r="J31" s="274">
        <v>1075</v>
      </c>
      <c r="K31" s="208">
        <v>0.10897188322674363</v>
      </c>
      <c r="L31" s="274">
        <v>2320</v>
      </c>
      <c r="M31" s="208">
        <v>0.23595435910422777</v>
      </c>
      <c r="N31" s="274">
        <v>2767</v>
      </c>
      <c r="O31" s="275">
        <v>0.25326535655771465</v>
      </c>
      <c r="P31" s="272">
        <v>2123</v>
      </c>
      <c r="Q31" s="273">
        <f t="shared" si="0"/>
        <v>0.37746516937038171</v>
      </c>
      <c r="R31" s="274">
        <v>2134</v>
      </c>
      <c r="S31" s="274">
        <v>294</v>
      </c>
      <c r="T31" s="274">
        <v>2297</v>
      </c>
      <c r="U31" s="274">
        <v>2898</v>
      </c>
      <c r="V31" s="274">
        <v>4741</v>
      </c>
      <c r="W31" s="274">
        <v>4101</v>
      </c>
      <c r="X31" s="274">
        <v>359</v>
      </c>
      <c r="Y31" s="274">
        <v>0</v>
      </c>
      <c r="Z31" s="274">
        <v>0</v>
      </c>
      <c r="AA31" s="274">
        <v>851</v>
      </c>
      <c r="AB31" s="274">
        <v>3461</v>
      </c>
      <c r="AC31" s="274">
        <v>4337</v>
      </c>
    </row>
    <row r="32" spans="1:30" ht="10.5" customHeight="1">
      <c r="A32" s="5">
        <v>12</v>
      </c>
      <c r="B32" s="5"/>
      <c r="C32" s="6"/>
      <c r="D32" s="6"/>
      <c r="E32" s="52"/>
      <c r="F32" s="382" t="s">
        <v>362</v>
      </c>
      <c r="G32" s="360"/>
      <c r="H32" s="274">
        <v>407</v>
      </c>
      <c r="I32" s="208">
        <v>4.1712487201850522E-2</v>
      </c>
      <c r="J32" s="274">
        <v>153</v>
      </c>
      <c r="K32" s="208">
        <v>1.5509486635992348E-2</v>
      </c>
      <c r="L32" s="274">
        <v>1354</v>
      </c>
      <c r="M32" s="208">
        <v>0.13770784578755363</v>
      </c>
      <c r="N32" s="274">
        <v>1002</v>
      </c>
      <c r="O32" s="275">
        <v>9.1713728684795839E-2</v>
      </c>
      <c r="P32" s="272">
        <v>649</v>
      </c>
      <c r="Q32" s="273">
        <f t="shared" si="0"/>
        <v>0.11539090669871771</v>
      </c>
      <c r="R32" s="274">
        <v>1932</v>
      </c>
      <c r="S32" s="274">
        <v>0</v>
      </c>
      <c r="T32" s="274">
        <v>0</v>
      </c>
      <c r="U32" s="274">
        <v>0</v>
      </c>
      <c r="V32" s="274">
        <v>0</v>
      </c>
      <c r="W32" s="274">
        <v>0</v>
      </c>
      <c r="X32" s="274">
        <v>0</v>
      </c>
      <c r="Y32" s="274">
        <v>0</v>
      </c>
      <c r="Z32" s="274">
        <v>0</v>
      </c>
      <c r="AA32" s="274">
        <v>0</v>
      </c>
      <c r="AB32" s="274">
        <v>2814</v>
      </c>
      <c r="AC32" s="274">
        <v>3046</v>
      </c>
    </row>
    <row r="33" spans="1:30" ht="10.5" customHeight="1">
      <c r="A33" s="5">
        <v>13</v>
      </c>
      <c r="B33" s="5"/>
      <c r="C33" s="6"/>
      <c r="D33" s="6"/>
      <c r="E33" s="52"/>
      <c r="F33" s="382" t="s">
        <v>19</v>
      </c>
      <c r="G33" s="360"/>
      <c r="H33" s="274">
        <v>0</v>
      </c>
      <c r="I33" s="274">
        <v>0</v>
      </c>
      <c r="J33" s="274">
        <v>0</v>
      </c>
      <c r="K33" s="274">
        <v>0</v>
      </c>
      <c r="L33" s="274">
        <v>0</v>
      </c>
      <c r="M33" s="274">
        <v>0</v>
      </c>
      <c r="N33" s="274">
        <v>240</v>
      </c>
      <c r="O33" s="275">
        <v>2.1967360164022957E-2</v>
      </c>
      <c r="P33" s="272">
        <v>129</v>
      </c>
      <c r="Q33" s="273">
        <f t="shared" si="0"/>
        <v>2.2935942933951594E-2</v>
      </c>
      <c r="R33" s="274">
        <v>202</v>
      </c>
      <c r="S33" s="274">
        <v>294</v>
      </c>
      <c r="T33" s="274">
        <v>291</v>
      </c>
      <c r="U33" s="274">
        <v>476</v>
      </c>
      <c r="V33" s="274">
        <v>282</v>
      </c>
      <c r="W33" s="274">
        <v>0</v>
      </c>
      <c r="X33" s="274">
        <v>0</v>
      </c>
      <c r="Y33" s="274">
        <v>0</v>
      </c>
      <c r="Z33" s="274">
        <v>0</v>
      </c>
      <c r="AA33" s="274">
        <v>0</v>
      </c>
      <c r="AB33" s="274">
        <v>0</v>
      </c>
      <c r="AC33" s="274">
        <v>0</v>
      </c>
    </row>
    <row r="34" spans="1:30" ht="10.5" customHeight="1">
      <c r="A34" s="5">
        <v>14</v>
      </c>
      <c r="B34" s="5"/>
      <c r="C34" s="6"/>
      <c r="D34" s="6"/>
      <c r="E34" s="52"/>
      <c r="F34" s="382" t="s">
        <v>20</v>
      </c>
      <c r="G34" s="360"/>
      <c r="H34" s="274">
        <v>1609</v>
      </c>
      <c r="I34" s="208">
        <v>0.1649026828200921</v>
      </c>
      <c r="J34" s="274">
        <v>922</v>
      </c>
      <c r="K34" s="208">
        <v>9.3462396590751284E-2</v>
      </c>
      <c r="L34" s="274">
        <v>966</v>
      </c>
      <c r="M34" s="208">
        <v>9.8246513316674139E-2</v>
      </c>
      <c r="N34" s="274">
        <v>1525</v>
      </c>
      <c r="O34" s="275">
        <v>0.13958426770889587</v>
      </c>
      <c r="P34" s="272">
        <v>1345</v>
      </c>
      <c r="Q34" s="273">
        <f t="shared" si="0"/>
        <v>0.23913831973771238</v>
      </c>
      <c r="R34" s="274">
        <v>0</v>
      </c>
      <c r="S34" s="274">
        <v>0</v>
      </c>
      <c r="T34" s="274">
        <v>2005</v>
      </c>
      <c r="U34" s="274">
        <v>2423</v>
      </c>
      <c r="V34" s="274">
        <v>4459</v>
      </c>
      <c r="W34" s="274">
        <v>4101</v>
      </c>
      <c r="X34" s="274">
        <v>359</v>
      </c>
      <c r="Y34" s="274">
        <v>0</v>
      </c>
      <c r="Z34" s="274">
        <v>0</v>
      </c>
      <c r="AA34" s="274">
        <v>851</v>
      </c>
      <c r="AB34" s="274">
        <v>647</v>
      </c>
      <c r="AC34" s="274">
        <v>1291</v>
      </c>
    </row>
    <row r="35" spans="1:30" ht="10.5" customHeight="1">
      <c r="A35" s="5">
        <v>15</v>
      </c>
      <c r="B35" s="5"/>
      <c r="C35" s="6"/>
      <c r="D35" s="6"/>
      <c r="E35" s="382" t="s">
        <v>21</v>
      </c>
      <c r="F35" s="382"/>
      <c r="G35" s="360"/>
      <c r="H35" s="274">
        <v>14169</v>
      </c>
      <c r="I35" s="208">
        <v>1.4521479881155284</v>
      </c>
      <c r="J35" s="274">
        <v>24593</v>
      </c>
      <c r="K35" s="208">
        <v>2.4929725806467964</v>
      </c>
      <c r="L35" s="274">
        <v>26966</v>
      </c>
      <c r="M35" s="208">
        <v>2.7425626067261231</v>
      </c>
      <c r="N35" s="274">
        <v>29570</v>
      </c>
      <c r="O35" s="275">
        <v>2.7065618335423283</v>
      </c>
      <c r="P35" s="272">
        <v>18259</v>
      </c>
      <c r="Q35" s="273">
        <f t="shared" si="0"/>
        <v>3.2464138141939705</v>
      </c>
      <c r="R35" s="274">
        <v>10245</v>
      </c>
      <c r="S35" s="274">
        <v>26903</v>
      </c>
      <c r="T35" s="274">
        <v>7599</v>
      </c>
      <c r="U35" s="274">
        <v>10532</v>
      </c>
      <c r="V35" s="274">
        <v>1015</v>
      </c>
      <c r="W35" s="274">
        <v>16528</v>
      </c>
      <c r="X35" s="274">
        <v>11238</v>
      </c>
      <c r="Y35" s="274">
        <v>23105</v>
      </c>
      <c r="Z35" s="274">
        <v>9314</v>
      </c>
      <c r="AA35" s="274">
        <v>38293</v>
      </c>
      <c r="AB35" s="274">
        <v>8443</v>
      </c>
      <c r="AC35" s="274">
        <v>55891</v>
      </c>
    </row>
    <row r="36" spans="1:30" ht="10.5" customHeight="1">
      <c r="A36" s="5">
        <v>16</v>
      </c>
      <c r="B36" s="5"/>
      <c r="C36" s="6"/>
      <c r="D36" s="6"/>
      <c r="E36" s="6"/>
      <c r="F36" s="6"/>
      <c r="G36" s="67" t="s">
        <v>22</v>
      </c>
      <c r="H36" s="274">
        <v>285</v>
      </c>
      <c r="I36" s="208">
        <v>2.9208989809649626E-2</v>
      </c>
      <c r="J36" s="274">
        <v>86</v>
      </c>
      <c r="K36" s="208">
        <v>8.7177506581394889E-3</v>
      </c>
      <c r="L36" s="274">
        <v>51</v>
      </c>
      <c r="M36" s="208">
        <v>5.1869277216877651E-3</v>
      </c>
      <c r="N36" s="274">
        <v>513</v>
      </c>
      <c r="O36" s="275">
        <v>4.695523235059907E-2</v>
      </c>
      <c r="P36" s="272">
        <v>584</v>
      </c>
      <c r="Q36" s="273">
        <f t="shared" si="0"/>
        <v>0.10383403622812196</v>
      </c>
      <c r="R36" s="274">
        <v>0</v>
      </c>
      <c r="S36" s="274">
        <v>2427</v>
      </c>
      <c r="T36" s="274">
        <v>0</v>
      </c>
      <c r="U36" s="274">
        <v>0</v>
      </c>
      <c r="V36" s="274">
        <v>0</v>
      </c>
      <c r="W36" s="274">
        <v>69</v>
      </c>
      <c r="X36" s="274">
        <v>201</v>
      </c>
      <c r="Y36" s="274">
        <v>0</v>
      </c>
      <c r="Z36" s="274">
        <v>1236</v>
      </c>
      <c r="AA36" s="274">
        <v>0</v>
      </c>
      <c r="AB36" s="274">
        <v>0</v>
      </c>
      <c r="AC36" s="274">
        <v>3080</v>
      </c>
    </row>
    <row r="37" spans="1:30" ht="10.5" customHeight="1">
      <c r="A37" s="5">
        <v>17</v>
      </c>
      <c r="B37" s="5"/>
      <c r="C37" s="6"/>
      <c r="D37" s="6"/>
      <c r="E37" s="6"/>
      <c r="F37" s="6"/>
      <c r="G37" s="67" t="s">
        <v>23</v>
      </c>
      <c r="H37" s="274">
        <v>13832</v>
      </c>
      <c r="I37" s="208">
        <v>1.4176096387616619</v>
      </c>
      <c r="J37" s="274">
        <v>22972</v>
      </c>
      <c r="K37" s="208">
        <v>2.3286531176602367</v>
      </c>
      <c r="L37" s="274">
        <v>26566</v>
      </c>
      <c r="M37" s="208">
        <v>2.70188082067367</v>
      </c>
      <c r="N37" s="274">
        <v>28136</v>
      </c>
      <c r="O37" s="275">
        <v>2.5753068565622912</v>
      </c>
      <c r="P37" s="272">
        <v>17171</v>
      </c>
      <c r="Q37" s="273">
        <f t="shared" si="0"/>
        <v>3.0529695823169214</v>
      </c>
      <c r="R37" s="274">
        <v>7661</v>
      </c>
      <c r="S37" s="274">
        <v>24476</v>
      </c>
      <c r="T37" s="274">
        <v>7599</v>
      </c>
      <c r="U37" s="274">
        <v>10532</v>
      </c>
      <c r="V37" s="274">
        <v>1015</v>
      </c>
      <c r="W37" s="274">
        <v>16459</v>
      </c>
      <c r="X37" s="274">
        <v>11038</v>
      </c>
      <c r="Y37" s="274">
        <v>23105</v>
      </c>
      <c r="Z37" s="274">
        <v>8078</v>
      </c>
      <c r="AA37" s="274">
        <v>37563</v>
      </c>
      <c r="AB37" s="274">
        <v>7452</v>
      </c>
      <c r="AC37" s="274">
        <v>51071</v>
      </c>
    </row>
    <row r="38" spans="1:30" ht="10.5" customHeight="1">
      <c r="A38" s="5">
        <v>18</v>
      </c>
      <c r="B38" s="5"/>
      <c r="C38" s="6"/>
      <c r="D38" s="6"/>
      <c r="E38" s="6"/>
      <c r="F38" s="6"/>
      <c r="G38" s="67" t="s">
        <v>24</v>
      </c>
      <c r="H38" s="274">
        <v>53</v>
      </c>
      <c r="I38" s="208">
        <v>5.4318472277594034E-3</v>
      </c>
      <c r="J38" s="274">
        <v>1535</v>
      </c>
      <c r="K38" s="208">
        <v>0.15560171232841996</v>
      </c>
      <c r="L38" s="274">
        <v>350</v>
      </c>
      <c r="M38" s="208">
        <v>3.5596562795896423E-2</v>
      </c>
      <c r="N38" s="274">
        <v>922</v>
      </c>
      <c r="O38" s="275">
        <v>8.4391275296788193E-2</v>
      </c>
      <c r="P38" s="272">
        <v>504</v>
      </c>
      <c r="Q38" s="273">
        <f t="shared" si="0"/>
        <v>8.9610195648927166E-2</v>
      </c>
      <c r="R38" s="274">
        <v>2584</v>
      </c>
      <c r="S38" s="274">
        <v>0</v>
      </c>
      <c r="T38" s="274">
        <v>0</v>
      </c>
      <c r="U38" s="274">
        <v>0</v>
      </c>
      <c r="V38" s="274">
        <v>0</v>
      </c>
      <c r="W38" s="274">
        <v>0</v>
      </c>
      <c r="X38" s="274">
        <v>0</v>
      </c>
      <c r="Y38" s="274">
        <v>0</v>
      </c>
      <c r="Z38" s="274">
        <v>0</v>
      </c>
      <c r="AA38" s="274">
        <v>730</v>
      </c>
      <c r="AB38" s="274">
        <v>991</v>
      </c>
      <c r="AC38" s="274">
        <v>1741</v>
      </c>
    </row>
    <row r="39" spans="1:30" ht="10.5" customHeight="1">
      <c r="A39" s="5">
        <v>19</v>
      </c>
      <c r="B39" s="5"/>
      <c r="C39" s="52"/>
      <c r="D39" s="382" t="s">
        <v>25</v>
      </c>
      <c r="E39" s="382"/>
      <c r="F39" s="382"/>
      <c r="G39" s="360"/>
      <c r="H39" s="274">
        <v>6591</v>
      </c>
      <c r="I39" s="208">
        <v>0.67549632222947609</v>
      </c>
      <c r="J39" s="274">
        <v>11241</v>
      </c>
      <c r="K39" s="208">
        <v>1.1394911063737907</v>
      </c>
      <c r="L39" s="274">
        <v>6313</v>
      </c>
      <c r="M39" s="208">
        <v>0.64206028837284035</v>
      </c>
      <c r="N39" s="274">
        <v>7488</v>
      </c>
      <c r="O39" s="275">
        <v>0.68538163711751621</v>
      </c>
      <c r="P39" s="272">
        <v>7560</v>
      </c>
      <c r="Q39" s="273">
        <f t="shared" si="0"/>
        <v>1.3441529347339074</v>
      </c>
      <c r="R39" s="274">
        <v>9959</v>
      </c>
      <c r="S39" s="274">
        <v>7801</v>
      </c>
      <c r="T39" s="274">
        <v>7809</v>
      </c>
      <c r="U39" s="274">
        <v>7518</v>
      </c>
      <c r="V39" s="274">
        <v>2878</v>
      </c>
      <c r="W39" s="274">
        <v>4399</v>
      </c>
      <c r="X39" s="274">
        <v>7157</v>
      </c>
      <c r="Y39" s="274">
        <v>4150</v>
      </c>
      <c r="Z39" s="274">
        <v>6568</v>
      </c>
      <c r="AA39" s="274">
        <v>5839</v>
      </c>
      <c r="AB39" s="274">
        <v>8933</v>
      </c>
      <c r="AC39" s="274">
        <v>17713</v>
      </c>
    </row>
    <row r="40" spans="1:30" ht="10.5" customHeight="1">
      <c r="A40" s="5">
        <v>20</v>
      </c>
      <c r="B40" s="5"/>
      <c r="C40" s="52"/>
      <c r="D40" s="52"/>
      <c r="E40" s="382" t="s">
        <v>26</v>
      </c>
      <c r="F40" s="382"/>
      <c r="G40" s="360"/>
      <c r="H40" s="274">
        <v>2720</v>
      </c>
      <c r="I40" s="208">
        <v>0.27876649923595431</v>
      </c>
      <c r="J40" s="274">
        <v>3097</v>
      </c>
      <c r="K40" s="208">
        <v>0.31394039288672093</v>
      </c>
      <c r="L40" s="274">
        <v>2550</v>
      </c>
      <c r="M40" s="208">
        <v>0.25934638608438826</v>
      </c>
      <c r="N40" s="274">
        <v>3347</v>
      </c>
      <c r="O40" s="275">
        <v>0.30635314362077015</v>
      </c>
      <c r="P40" s="272">
        <v>2394</v>
      </c>
      <c r="Q40" s="273">
        <f t="shared" si="0"/>
        <v>0.42564842933240399</v>
      </c>
      <c r="R40" s="274">
        <v>6083</v>
      </c>
      <c r="S40" s="274">
        <v>857</v>
      </c>
      <c r="T40" s="274">
        <v>1451</v>
      </c>
      <c r="U40" s="274">
        <v>2968</v>
      </c>
      <c r="V40" s="274">
        <v>2087</v>
      </c>
      <c r="W40" s="274">
        <v>258</v>
      </c>
      <c r="X40" s="274">
        <v>369</v>
      </c>
      <c r="Y40" s="274">
        <v>1874</v>
      </c>
      <c r="Z40" s="274">
        <v>3328</v>
      </c>
      <c r="AA40" s="274">
        <v>1458</v>
      </c>
      <c r="AB40" s="274">
        <v>7091</v>
      </c>
      <c r="AC40" s="274">
        <v>903</v>
      </c>
    </row>
    <row r="41" spans="1:30" ht="10.5" customHeight="1">
      <c r="A41" s="5">
        <v>21</v>
      </c>
      <c r="B41" s="5"/>
      <c r="C41" s="52"/>
      <c r="D41" s="52"/>
      <c r="E41" s="382" t="s">
        <v>27</v>
      </c>
      <c r="F41" s="382"/>
      <c r="G41" s="360"/>
      <c r="H41" s="274">
        <v>3872</v>
      </c>
      <c r="I41" s="208">
        <v>0.39683231067706437</v>
      </c>
      <c r="J41" s="274">
        <v>8144</v>
      </c>
      <c r="K41" s="208">
        <v>0.82555071348706988</v>
      </c>
      <c r="L41" s="274">
        <v>3763</v>
      </c>
      <c r="M41" s="208">
        <v>0.3827139022884522</v>
      </c>
      <c r="N41" s="274">
        <v>4141</v>
      </c>
      <c r="O41" s="275">
        <v>0.37902849349674606</v>
      </c>
      <c r="P41" s="272">
        <v>5166</v>
      </c>
      <c r="Q41" s="273">
        <f t="shared" si="0"/>
        <v>0.91850450540150352</v>
      </c>
      <c r="R41" s="274">
        <v>3876</v>
      </c>
      <c r="S41" s="274">
        <v>6944</v>
      </c>
      <c r="T41" s="274">
        <v>6358</v>
      </c>
      <c r="U41" s="274">
        <v>4550</v>
      </c>
      <c r="V41" s="274">
        <v>791</v>
      </c>
      <c r="W41" s="274">
        <v>4141</v>
      </c>
      <c r="X41" s="274">
        <v>6788</v>
      </c>
      <c r="Y41" s="274">
        <v>2275</v>
      </c>
      <c r="Z41" s="274">
        <v>3240</v>
      </c>
      <c r="AA41" s="274">
        <v>4381</v>
      </c>
      <c r="AB41" s="274">
        <v>1842</v>
      </c>
      <c r="AC41" s="274">
        <v>16810</v>
      </c>
    </row>
    <row r="42" spans="1:30" s="3" customFormat="1" ht="10.5" customHeight="1">
      <c r="A42" s="7">
        <v>22</v>
      </c>
      <c r="B42" s="7"/>
      <c r="C42" s="401" t="s">
        <v>337</v>
      </c>
      <c r="D42" s="401"/>
      <c r="E42" s="401"/>
      <c r="F42" s="401"/>
      <c r="G42" s="404"/>
      <c r="H42" s="272">
        <v>393373</v>
      </c>
      <c r="I42" s="206">
        <v>40.315887538215094</v>
      </c>
      <c r="J42" s="272">
        <v>390535</v>
      </c>
      <c r="K42" s="206">
        <v>39.588218061354716</v>
      </c>
      <c r="L42" s="272">
        <v>395215</v>
      </c>
      <c r="M42" s="206">
        <v>40.19513018680059</v>
      </c>
      <c r="N42" s="272">
        <v>451382</v>
      </c>
      <c r="O42" s="271">
        <v>41.315295689820871</v>
      </c>
      <c r="P42" s="272">
        <v>448054</v>
      </c>
      <c r="Q42" s="273">
        <f t="shared" si="0"/>
        <v>79.663108335881773</v>
      </c>
      <c r="R42" s="272">
        <v>437094</v>
      </c>
      <c r="S42" s="272">
        <v>475409</v>
      </c>
      <c r="T42" s="272">
        <v>474869</v>
      </c>
      <c r="U42" s="272">
        <v>533143</v>
      </c>
      <c r="V42" s="272">
        <v>453804</v>
      </c>
      <c r="W42" s="272">
        <v>423810</v>
      </c>
      <c r="X42" s="272">
        <v>420206</v>
      </c>
      <c r="Y42" s="272">
        <v>394687</v>
      </c>
      <c r="Z42" s="272">
        <v>429572</v>
      </c>
      <c r="AA42" s="272">
        <v>373488</v>
      </c>
      <c r="AB42" s="272">
        <v>403092</v>
      </c>
      <c r="AC42" s="272">
        <v>557475</v>
      </c>
      <c r="AD42" s="133"/>
    </row>
    <row r="43" spans="1:30" ht="10.5" customHeight="1">
      <c r="A43" s="5">
        <v>23</v>
      </c>
      <c r="B43" s="5"/>
      <c r="C43" s="52"/>
      <c r="D43" s="52"/>
      <c r="E43" s="382" t="s">
        <v>29</v>
      </c>
      <c r="F43" s="382"/>
      <c r="G43" s="360"/>
      <c r="H43" s="274">
        <v>337946</v>
      </c>
      <c r="I43" s="208">
        <v>34.635302702497725</v>
      </c>
      <c r="J43" s="274">
        <v>333677</v>
      </c>
      <c r="K43" s="208">
        <v>33.824568446000129</v>
      </c>
      <c r="L43" s="274">
        <v>341339</v>
      </c>
      <c r="M43" s="208">
        <v>34.715700423395688</v>
      </c>
      <c r="N43" s="274">
        <v>386585</v>
      </c>
      <c r="O43" s="275">
        <v>35.384383037536729</v>
      </c>
      <c r="P43" s="272">
        <v>383252</v>
      </c>
      <c r="Q43" s="273">
        <f t="shared" si="0"/>
        <v>68.141441870719504</v>
      </c>
      <c r="R43" s="274">
        <v>380699</v>
      </c>
      <c r="S43" s="274">
        <v>406295</v>
      </c>
      <c r="T43" s="274">
        <v>390070</v>
      </c>
      <c r="U43" s="274">
        <v>484803</v>
      </c>
      <c r="V43" s="274">
        <v>409178</v>
      </c>
      <c r="W43" s="274">
        <v>395806</v>
      </c>
      <c r="X43" s="274">
        <v>369195</v>
      </c>
      <c r="Y43" s="274">
        <v>347986</v>
      </c>
      <c r="Z43" s="274">
        <v>340816</v>
      </c>
      <c r="AA43" s="274">
        <v>318224</v>
      </c>
      <c r="AB43" s="274">
        <v>323814</v>
      </c>
      <c r="AC43" s="274">
        <v>432139</v>
      </c>
    </row>
    <row r="44" spans="1:30" ht="10.5" customHeight="1">
      <c r="A44" s="5">
        <v>24</v>
      </c>
      <c r="B44" s="5"/>
      <c r="C44" s="52"/>
      <c r="D44" s="52"/>
      <c r="E44" s="382" t="s">
        <v>363</v>
      </c>
      <c r="F44" s="382"/>
      <c r="G44" s="360"/>
      <c r="H44" s="274">
        <v>1783</v>
      </c>
      <c r="I44" s="208">
        <v>0.18273553975650977</v>
      </c>
      <c r="J44" s="274">
        <v>349</v>
      </c>
      <c r="K44" s="208">
        <v>3.5377848601054446E-2</v>
      </c>
      <c r="L44" s="274">
        <v>5024</v>
      </c>
      <c r="M44" s="208">
        <v>0.51096323281881051</v>
      </c>
      <c r="N44" s="274">
        <v>11771</v>
      </c>
      <c r="O44" s="275">
        <v>1.0774074853779758</v>
      </c>
      <c r="P44" s="272">
        <v>5293</v>
      </c>
      <c r="Q44" s="273">
        <f t="shared" si="0"/>
        <v>0.94108485232097505</v>
      </c>
      <c r="R44" s="274">
        <v>573</v>
      </c>
      <c r="S44" s="274">
        <v>9971</v>
      </c>
      <c r="T44" s="274">
        <v>977</v>
      </c>
      <c r="U44" s="274">
        <v>0</v>
      </c>
      <c r="V44" s="274">
        <v>7559</v>
      </c>
      <c r="W44" s="274">
        <v>714</v>
      </c>
      <c r="X44" s="274">
        <v>0</v>
      </c>
      <c r="Y44" s="274">
        <v>0</v>
      </c>
      <c r="Z44" s="274">
        <v>0</v>
      </c>
      <c r="AA44" s="274">
        <v>492</v>
      </c>
      <c r="AB44" s="274">
        <v>0</v>
      </c>
      <c r="AC44" s="274">
        <v>43232</v>
      </c>
    </row>
    <row r="45" spans="1:30" ht="10.5" customHeight="1">
      <c r="A45" s="5">
        <v>25</v>
      </c>
      <c r="B45" s="5"/>
      <c r="C45" s="52"/>
      <c r="D45" s="52"/>
      <c r="E45" s="382" t="s">
        <v>31</v>
      </c>
      <c r="F45" s="382"/>
      <c r="G45" s="360"/>
      <c r="H45" s="274">
        <v>0</v>
      </c>
      <c r="I45" s="274">
        <v>0</v>
      </c>
      <c r="J45" s="274">
        <v>0</v>
      </c>
      <c r="K45" s="274">
        <v>0</v>
      </c>
      <c r="L45" s="274">
        <v>0</v>
      </c>
      <c r="M45" s="274">
        <v>0</v>
      </c>
      <c r="N45" s="274">
        <v>0</v>
      </c>
      <c r="O45" s="274">
        <v>0</v>
      </c>
      <c r="P45" s="272">
        <v>0</v>
      </c>
      <c r="Q45" s="272">
        <v>0</v>
      </c>
      <c r="R45" s="274">
        <v>0</v>
      </c>
      <c r="S45" s="274">
        <v>0</v>
      </c>
      <c r="T45" s="274">
        <v>0</v>
      </c>
      <c r="U45" s="274">
        <v>0</v>
      </c>
      <c r="V45" s="274">
        <v>0</v>
      </c>
      <c r="W45" s="274">
        <v>0</v>
      </c>
      <c r="X45" s="274">
        <v>0</v>
      </c>
      <c r="Y45" s="274">
        <v>0</v>
      </c>
      <c r="Z45" s="274">
        <v>0</v>
      </c>
      <c r="AA45" s="274">
        <v>0</v>
      </c>
      <c r="AB45" s="274">
        <v>0</v>
      </c>
      <c r="AC45" s="274">
        <v>0</v>
      </c>
    </row>
    <row r="46" spans="1:30" ht="10.5" customHeight="1">
      <c r="A46" s="5">
        <v>26</v>
      </c>
      <c r="B46" s="5"/>
      <c r="C46" s="52"/>
      <c r="D46" s="52"/>
      <c r="E46" s="382" t="s">
        <v>32</v>
      </c>
      <c r="F46" s="382"/>
      <c r="G46" s="360"/>
      <c r="H46" s="274">
        <v>0</v>
      </c>
      <c r="I46" s="274">
        <v>0</v>
      </c>
      <c r="J46" s="274">
        <v>0</v>
      </c>
      <c r="K46" s="274">
        <v>0</v>
      </c>
      <c r="L46" s="274">
        <v>6957</v>
      </c>
      <c r="M46" s="208">
        <v>0.70755796391728987</v>
      </c>
      <c r="N46" s="274">
        <v>0</v>
      </c>
      <c r="O46" s="274">
        <v>0</v>
      </c>
      <c r="P46" s="272">
        <v>0</v>
      </c>
      <c r="Q46" s="272">
        <v>0</v>
      </c>
      <c r="R46" s="274">
        <v>0</v>
      </c>
      <c r="S46" s="274">
        <v>0</v>
      </c>
      <c r="T46" s="274">
        <v>0</v>
      </c>
      <c r="U46" s="274">
        <v>0</v>
      </c>
      <c r="V46" s="274">
        <v>0</v>
      </c>
      <c r="W46" s="274">
        <v>0</v>
      </c>
      <c r="X46" s="274">
        <v>0</v>
      </c>
      <c r="Y46" s="274">
        <v>0</v>
      </c>
      <c r="Z46" s="274">
        <v>0</v>
      </c>
      <c r="AA46" s="274">
        <v>0</v>
      </c>
      <c r="AB46" s="274">
        <v>0</v>
      </c>
      <c r="AC46" s="274">
        <v>0</v>
      </c>
    </row>
    <row r="47" spans="1:30" ht="10.5" customHeight="1">
      <c r="A47" s="5">
        <v>27</v>
      </c>
      <c r="B47" s="5"/>
      <c r="C47" s="52"/>
      <c r="D47" s="52"/>
      <c r="E47" s="382" t="s">
        <v>33</v>
      </c>
      <c r="F47" s="382"/>
      <c r="G47" s="360"/>
      <c r="H47" s="274">
        <v>1015</v>
      </c>
      <c r="I47" s="208">
        <v>0.10402499879576972</v>
      </c>
      <c r="J47" s="274">
        <v>19</v>
      </c>
      <c r="K47" s="208">
        <v>1.9260146802866317E-3</v>
      </c>
      <c r="L47" s="274">
        <v>2620</v>
      </c>
      <c r="M47" s="208">
        <v>0.26646569864356756</v>
      </c>
      <c r="N47" s="274">
        <v>0</v>
      </c>
      <c r="O47" s="274">
        <v>0</v>
      </c>
      <c r="P47" s="272">
        <v>2002</v>
      </c>
      <c r="Q47" s="273">
        <f t="shared" si="0"/>
        <v>0.35595161049434959</v>
      </c>
      <c r="R47" s="274">
        <v>1615</v>
      </c>
      <c r="S47" s="274">
        <v>0</v>
      </c>
      <c r="T47" s="274">
        <v>0</v>
      </c>
      <c r="U47" s="274">
        <v>0</v>
      </c>
      <c r="V47" s="274">
        <v>0</v>
      </c>
      <c r="W47" s="274">
        <v>0</v>
      </c>
      <c r="X47" s="274">
        <v>0</v>
      </c>
      <c r="Y47" s="274">
        <v>0</v>
      </c>
      <c r="Z47" s="274">
        <v>15264</v>
      </c>
      <c r="AA47" s="274">
        <v>7143</v>
      </c>
      <c r="AB47" s="274">
        <v>0</v>
      </c>
      <c r="AC47" s="274">
        <v>0</v>
      </c>
    </row>
    <row r="48" spans="1:30" ht="10.5" customHeight="1">
      <c r="A48" s="5">
        <v>28</v>
      </c>
      <c r="B48" s="5"/>
      <c r="C48" s="52"/>
      <c r="D48" s="52"/>
      <c r="E48" s="382" t="s">
        <v>34</v>
      </c>
      <c r="F48" s="382"/>
      <c r="G48" s="360"/>
      <c r="H48" s="274">
        <v>7923</v>
      </c>
      <c r="I48" s="208">
        <v>0.81200991670825962</v>
      </c>
      <c r="J48" s="274">
        <v>13330</v>
      </c>
      <c r="K48" s="208">
        <v>1.3512513520116209</v>
      </c>
      <c r="L48" s="274">
        <v>2846</v>
      </c>
      <c r="M48" s="208">
        <v>0.28945090776320354</v>
      </c>
      <c r="N48" s="274">
        <v>3941</v>
      </c>
      <c r="O48" s="275">
        <v>0.36072236002672697</v>
      </c>
      <c r="P48" s="272">
        <v>1511</v>
      </c>
      <c r="Q48" s="273">
        <f t="shared" si="0"/>
        <v>0.26865278893954153</v>
      </c>
      <c r="R48" s="274">
        <v>0</v>
      </c>
      <c r="S48" s="274">
        <v>0</v>
      </c>
      <c r="T48" s="274">
        <v>1774</v>
      </c>
      <c r="U48" s="274">
        <v>0</v>
      </c>
      <c r="V48" s="274">
        <v>0</v>
      </c>
      <c r="W48" s="274">
        <v>0</v>
      </c>
      <c r="X48" s="274">
        <v>0</v>
      </c>
      <c r="Y48" s="274">
        <v>2114</v>
      </c>
      <c r="Z48" s="274">
        <v>11908</v>
      </c>
      <c r="AA48" s="274">
        <v>1749</v>
      </c>
      <c r="AB48" s="274">
        <v>197</v>
      </c>
      <c r="AC48" s="274">
        <v>392</v>
      </c>
    </row>
    <row r="49" spans="1:30" ht="10.5" customHeight="1">
      <c r="A49" s="5">
        <v>29</v>
      </c>
      <c r="B49" s="5"/>
      <c r="C49" s="52"/>
      <c r="D49" s="52"/>
      <c r="E49" s="382" t="s">
        <v>35</v>
      </c>
      <c r="F49" s="382"/>
      <c r="G49" s="360"/>
      <c r="H49" s="274">
        <v>44360</v>
      </c>
      <c r="I49" s="208">
        <v>4.5463536419510788</v>
      </c>
      <c r="J49" s="274">
        <v>42831</v>
      </c>
      <c r="K49" s="208">
        <v>4.3417439353345637</v>
      </c>
      <c r="L49" s="274">
        <v>36311</v>
      </c>
      <c r="M49" s="208">
        <v>3.6929908333765575</v>
      </c>
      <c r="N49" s="274">
        <v>47978</v>
      </c>
      <c r="O49" s="275">
        <v>4.3914583581228888</v>
      </c>
      <c r="P49" s="272">
        <v>54723</v>
      </c>
      <c r="Q49" s="273">
        <f t="shared" si="0"/>
        <v>9.7296403501909552</v>
      </c>
      <c r="R49" s="274">
        <v>53838</v>
      </c>
      <c r="S49" s="274">
        <v>58864</v>
      </c>
      <c r="T49" s="274">
        <v>81342</v>
      </c>
      <c r="U49" s="274">
        <v>47481</v>
      </c>
      <c r="V49" s="274">
        <v>36922</v>
      </c>
      <c r="W49" s="274">
        <v>27118</v>
      </c>
      <c r="X49" s="274">
        <v>50902</v>
      </c>
      <c r="Y49" s="274">
        <v>41300</v>
      </c>
      <c r="Z49" s="274">
        <v>58669</v>
      </c>
      <c r="AA49" s="274">
        <v>41973</v>
      </c>
      <c r="AB49" s="274">
        <v>76762</v>
      </c>
      <c r="AC49" s="274">
        <v>81511</v>
      </c>
    </row>
    <row r="50" spans="1:30" ht="10.5" customHeight="1">
      <c r="A50" s="5">
        <v>30</v>
      </c>
      <c r="B50" s="5"/>
      <c r="C50" s="52"/>
      <c r="D50" s="52"/>
      <c r="E50" s="382" t="s">
        <v>36</v>
      </c>
      <c r="F50" s="382"/>
      <c r="G50" s="360"/>
      <c r="H50" s="274">
        <v>0</v>
      </c>
      <c r="I50" s="274">
        <v>0</v>
      </c>
      <c r="J50" s="274">
        <v>0</v>
      </c>
      <c r="K50" s="274">
        <v>0</v>
      </c>
      <c r="L50" s="274">
        <v>0</v>
      </c>
      <c r="M50" s="274">
        <v>0</v>
      </c>
      <c r="N50" s="274">
        <v>0</v>
      </c>
      <c r="O50" s="274">
        <v>0</v>
      </c>
      <c r="P50" s="272">
        <v>0</v>
      </c>
      <c r="Q50" s="272">
        <v>0</v>
      </c>
      <c r="R50" s="274">
        <v>0</v>
      </c>
      <c r="S50" s="274">
        <v>0</v>
      </c>
      <c r="T50" s="274">
        <v>0</v>
      </c>
      <c r="U50" s="274">
        <v>0</v>
      </c>
      <c r="V50" s="274">
        <v>0</v>
      </c>
      <c r="W50" s="274">
        <v>0</v>
      </c>
      <c r="X50" s="274">
        <v>0</v>
      </c>
      <c r="Y50" s="274">
        <v>0</v>
      </c>
      <c r="Z50" s="274">
        <v>0</v>
      </c>
      <c r="AA50" s="274">
        <v>0</v>
      </c>
      <c r="AB50" s="274">
        <v>0</v>
      </c>
      <c r="AC50" s="274">
        <v>0</v>
      </c>
    </row>
    <row r="51" spans="1:30" ht="10.5" customHeight="1">
      <c r="A51" s="5">
        <v>31</v>
      </c>
      <c r="B51" s="5"/>
      <c r="C51" s="52"/>
      <c r="D51" s="52"/>
      <c r="E51" s="382" t="s">
        <v>27</v>
      </c>
      <c r="F51" s="382"/>
      <c r="G51" s="360"/>
      <c r="H51" s="274">
        <v>347</v>
      </c>
      <c r="I51" s="208">
        <v>3.5563226189292703E-2</v>
      </c>
      <c r="J51" s="274">
        <v>330</v>
      </c>
      <c r="K51" s="208">
        <v>3.3451833920767809E-2</v>
      </c>
      <c r="L51" s="274">
        <v>118</v>
      </c>
      <c r="M51" s="208">
        <v>1.2001126885473654E-2</v>
      </c>
      <c r="N51" s="274">
        <v>1107</v>
      </c>
      <c r="O51" s="275">
        <v>0.10132444875655588</v>
      </c>
      <c r="P51" s="272">
        <v>1273</v>
      </c>
      <c r="Q51" s="273">
        <f t="shared" si="0"/>
        <v>0.22633686321643706</v>
      </c>
      <c r="R51" s="274">
        <v>369</v>
      </c>
      <c r="S51" s="274">
        <v>279</v>
      </c>
      <c r="T51" s="274">
        <v>706</v>
      </c>
      <c r="U51" s="274">
        <v>860</v>
      </c>
      <c r="V51" s="274">
        <v>145</v>
      </c>
      <c r="W51" s="274">
        <v>172</v>
      </c>
      <c r="X51" s="274">
        <v>110</v>
      </c>
      <c r="Y51" s="274">
        <v>3287</v>
      </c>
      <c r="Z51" s="274">
        <v>2915</v>
      </c>
      <c r="AA51" s="274">
        <v>3907</v>
      </c>
      <c r="AB51" s="274">
        <v>2320</v>
      </c>
      <c r="AC51" s="274">
        <v>202</v>
      </c>
    </row>
    <row r="52" spans="1:30" s="3" customFormat="1" ht="10.5" customHeight="1">
      <c r="A52" s="7">
        <v>32</v>
      </c>
      <c r="B52" s="7"/>
      <c r="C52" s="398" t="s">
        <v>37</v>
      </c>
      <c r="D52" s="398"/>
      <c r="E52" s="398"/>
      <c r="F52" s="398"/>
      <c r="G52" s="400"/>
      <c r="H52" s="272">
        <v>64613</v>
      </c>
      <c r="I52" s="206">
        <v>6.6220366967399693</v>
      </c>
      <c r="J52" s="272">
        <v>60489</v>
      </c>
      <c r="K52" s="206">
        <v>6.1317211576767399</v>
      </c>
      <c r="L52" s="272">
        <v>67596</v>
      </c>
      <c r="M52" s="206">
        <v>6.8748150250040423</v>
      </c>
      <c r="N52" s="272">
        <v>67990</v>
      </c>
      <c r="O52" s="271">
        <v>6.2231700731330033</v>
      </c>
      <c r="P52" s="272">
        <v>76846</v>
      </c>
      <c r="Q52" s="273">
        <f t="shared" si="0"/>
        <v>13.663065664360033</v>
      </c>
      <c r="R52" s="272">
        <v>81100</v>
      </c>
      <c r="S52" s="272">
        <v>79497</v>
      </c>
      <c r="T52" s="272">
        <v>81930</v>
      </c>
      <c r="U52" s="272">
        <v>89275</v>
      </c>
      <c r="V52" s="272">
        <v>88763</v>
      </c>
      <c r="W52" s="272">
        <v>87682</v>
      </c>
      <c r="X52" s="272">
        <v>61559</v>
      </c>
      <c r="Y52" s="272">
        <v>73187</v>
      </c>
      <c r="Z52" s="272">
        <v>64960</v>
      </c>
      <c r="AA52" s="272">
        <v>69388</v>
      </c>
      <c r="AB52" s="272">
        <v>68704</v>
      </c>
      <c r="AC52" s="272">
        <v>76104</v>
      </c>
      <c r="AD52" s="133"/>
    </row>
    <row r="53" spans="1:30" ht="10.5" customHeight="1">
      <c r="A53" s="5">
        <v>33</v>
      </c>
      <c r="B53" s="5"/>
      <c r="C53" s="402" t="s">
        <v>364</v>
      </c>
      <c r="D53" s="402"/>
      <c r="E53" s="402"/>
      <c r="F53" s="402"/>
      <c r="G53" s="403"/>
      <c r="H53" s="274">
        <v>86.928574187816281</v>
      </c>
      <c r="I53" s="208" t="s">
        <v>4</v>
      </c>
      <c r="J53" s="274">
        <v>82.665663184983629</v>
      </c>
      <c r="K53" s="208" t="s">
        <v>4</v>
      </c>
      <c r="L53" s="274">
        <v>82.997136982879539</v>
      </c>
      <c r="M53" s="208" t="s">
        <v>4</v>
      </c>
      <c r="N53" s="274">
        <v>81.866986298740841</v>
      </c>
      <c r="O53" s="208" t="s">
        <v>4</v>
      </c>
      <c r="P53" s="273">
        <v>78.257566719766459</v>
      </c>
      <c r="Q53" s="276" t="s">
        <v>4</v>
      </c>
      <c r="R53" s="274">
        <v>76.331413776170706</v>
      </c>
      <c r="S53" s="274">
        <v>78.094023478775824</v>
      </c>
      <c r="T53" s="274">
        <v>80.070579247724794</v>
      </c>
      <c r="U53" s="274">
        <v>80.635755418549522</v>
      </c>
      <c r="V53" s="274">
        <v>77.879115684211868</v>
      </c>
      <c r="W53" s="274">
        <v>77.29340339872158</v>
      </c>
      <c r="X53" s="274">
        <v>71.50315659776976</v>
      </c>
      <c r="Y53" s="274">
        <v>80.336840338798169</v>
      </c>
      <c r="Z53" s="274">
        <v>73.62140585516569</v>
      </c>
      <c r="AA53" s="274">
        <v>76.495093641298595</v>
      </c>
      <c r="AB53" s="274">
        <v>81.866538416286687</v>
      </c>
      <c r="AC53" s="274">
        <v>82.996025954352845</v>
      </c>
    </row>
    <row r="54" spans="1:30" ht="10.5" customHeight="1">
      <c r="A54" s="5"/>
      <c r="B54" s="5"/>
      <c r="C54" s="5"/>
      <c r="D54" s="5"/>
      <c r="E54" s="5"/>
      <c r="F54" s="5"/>
      <c r="G54" s="223"/>
      <c r="H54" s="274"/>
      <c r="I54" s="208"/>
      <c r="J54" s="274"/>
      <c r="K54" s="208"/>
      <c r="L54" s="274"/>
      <c r="M54" s="208"/>
      <c r="N54" s="274"/>
      <c r="O54" s="206"/>
      <c r="P54" s="277"/>
      <c r="Q54" s="273"/>
      <c r="R54" s="274"/>
      <c r="S54" s="274"/>
      <c r="T54" s="274"/>
      <c r="U54" s="274"/>
      <c r="V54" s="274"/>
      <c r="W54" s="274"/>
      <c r="X54" s="274"/>
      <c r="Y54" s="274"/>
      <c r="Z54" s="274"/>
      <c r="AA54" s="274"/>
      <c r="AB54" s="274"/>
      <c r="AC54" s="274"/>
    </row>
    <row r="55" spans="1:30" s="3" customFormat="1" ht="10.5" customHeight="1">
      <c r="A55" s="7">
        <v>1</v>
      </c>
      <c r="B55" s="398" t="s">
        <v>305</v>
      </c>
      <c r="C55" s="398"/>
      <c r="D55" s="398"/>
      <c r="E55" s="398"/>
      <c r="F55" s="398"/>
      <c r="G55" s="400"/>
      <c r="H55" s="272">
        <v>975727</v>
      </c>
      <c r="I55" s="206">
        <v>100</v>
      </c>
      <c r="J55" s="272">
        <v>986493</v>
      </c>
      <c r="K55" s="206">
        <v>100</v>
      </c>
      <c r="L55" s="272">
        <v>983241</v>
      </c>
      <c r="M55" s="206">
        <v>100</v>
      </c>
      <c r="N55" s="272">
        <v>1092530</v>
      </c>
      <c r="O55" s="278">
        <v>100</v>
      </c>
      <c r="P55" s="272">
        <v>1094896</v>
      </c>
      <c r="Q55" s="273">
        <v>100</v>
      </c>
      <c r="R55" s="272">
        <v>1078219</v>
      </c>
      <c r="S55" s="272">
        <v>1071628</v>
      </c>
      <c r="T55" s="272">
        <v>1083016</v>
      </c>
      <c r="U55" s="272">
        <v>1128965</v>
      </c>
      <c r="V55" s="272">
        <v>1012173</v>
      </c>
      <c r="W55" s="272">
        <v>1165738</v>
      </c>
      <c r="X55" s="272">
        <v>1189489</v>
      </c>
      <c r="Y55" s="272">
        <v>896920</v>
      </c>
      <c r="Z55" s="272">
        <v>969019</v>
      </c>
      <c r="AA55" s="272">
        <v>905438</v>
      </c>
      <c r="AB55" s="272">
        <v>956265</v>
      </c>
      <c r="AC55" s="272">
        <v>1681880</v>
      </c>
      <c r="AD55" s="133"/>
    </row>
    <row r="56" spans="1:30" s="3" customFormat="1" ht="10.5" customHeight="1">
      <c r="A56" s="7">
        <v>2</v>
      </c>
      <c r="B56" s="134"/>
      <c r="C56" s="398" t="s">
        <v>39</v>
      </c>
      <c r="D56" s="398"/>
      <c r="E56" s="398"/>
      <c r="F56" s="398"/>
      <c r="G56" s="400"/>
      <c r="H56" s="272">
        <v>410575</v>
      </c>
      <c r="I56" s="206">
        <v>42.078880670515424</v>
      </c>
      <c r="J56" s="272">
        <v>418155</v>
      </c>
      <c r="K56" s="206">
        <v>42.38803519132928</v>
      </c>
      <c r="L56" s="272">
        <v>403063</v>
      </c>
      <c r="M56" s="206">
        <v>40.993306829149724</v>
      </c>
      <c r="N56" s="272">
        <v>457181</v>
      </c>
      <c r="O56" s="278">
        <v>41.846082029784085</v>
      </c>
      <c r="P56" s="272">
        <v>472532</v>
      </c>
      <c r="Q56" s="273">
        <f>P56/$P$57*100</f>
        <v>130.10815454425304</v>
      </c>
      <c r="R56" s="272">
        <v>500844</v>
      </c>
      <c r="S56" s="272">
        <v>501600</v>
      </c>
      <c r="T56" s="272">
        <v>524290</v>
      </c>
      <c r="U56" s="272">
        <v>568009</v>
      </c>
      <c r="V56" s="272">
        <v>467502</v>
      </c>
      <c r="W56" s="272">
        <v>485135</v>
      </c>
      <c r="X56" s="272">
        <v>456674</v>
      </c>
      <c r="Y56" s="272">
        <v>382278</v>
      </c>
      <c r="Z56" s="272">
        <v>422395</v>
      </c>
      <c r="AA56" s="272">
        <v>360801</v>
      </c>
      <c r="AB56" s="272">
        <v>418891</v>
      </c>
      <c r="AC56" s="272">
        <v>581957</v>
      </c>
      <c r="AD56" s="133"/>
    </row>
    <row r="57" spans="1:30" s="3" customFormat="1" ht="10.5" customHeight="1">
      <c r="A57" s="7">
        <v>3</v>
      </c>
      <c r="B57" s="134"/>
      <c r="C57" s="134"/>
      <c r="D57" s="398" t="s">
        <v>40</v>
      </c>
      <c r="E57" s="398"/>
      <c r="F57" s="398"/>
      <c r="G57" s="400"/>
      <c r="H57" s="272">
        <v>322331</v>
      </c>
      <c r="I57" s="206">
        <v>33.034957523979557</v>
      </c>
      <c r="J57" s="272">
        <v>323464</v>
      </c>
      <c r="K57" s="206">
        <v>32.789284870749206</v>
      </c>
      <c r="L57" s="272">
        <v>304179</v>
      </c>
      <c r="M57" s="206">
        <v>30.936362499122801</v>
      </c>
      <c r="N57" s="272">
        <v>345984</v>
      </c>
      <c r="O57" s="278">
        <v>31.668146412455496</v>
      </c>
      <c r="P57" s="272">
        <v>363184</v>
      </c>
      <c r="Q57" s="273">
        <f t="shared" ref="Q57:Q82" si="1">P57/$P$57*100</f>
        <v>100</v>
      </c>
      <c r="R57" s="272">
        <v>384431</v>
      </c>
      <c r="S57" s="272">
        <v>403051</v>
      </c>
      <c r="T57" s="272">
        <v>436805</v>
      </c>
      <c r="U57" s="272">
        <v>436212</v>
      </c>
      <c r="V57" s="272">
        <v>367768</v>
      </c>
      <c r="W57" s="272">
        <v>366109</v>
      </c>
      <c r="X57" s="272">
        <v>306300</v>
      </c>
      <c r="Y57" s="272">
        <v>299704</v>
      </c>
      <c r="Z57" s="272">
        <v>342121</v>
      </c>
      <c r="AA57" s="272">
        <v>288171</v>
      </c>
      <c r="AB57" s="272">
        <v>333088</v>
      </c>
      <c r="AC57" s="272">
        <v>394452</v>
      </c>
      <c r="AD57" s="133"/>
    </row>
    <row r="58" spans="1:30" ht="10.5" customHeight="1">
      <c r="A58" s="5">
        <v>4</v>
      </c>
      <c r="B58" s="52"/>
      <c r="C58" s="52"/>
      <c r="D58" s="52"/>
      <c r="E58" s="382" t="s">
        <v>41</v>
      </c>
      <c r="F58" s="382"/>
      <c r="G58" s="360"/>
      <c r="H58" s="274">
        <v>75716</v>
      </c>
      <c r="I58" s="208">
        <v>7.7599574471137922</v>
      </c>
      <c r="J58" s="274">
        <v>79331</v>
      </c>
      <c r="K58" s="208">
        <v>8.0417195053588824</v>
      </c>
      <c r="L58" s="274">
        <v>73788</v>
      </c>
      <c r="M58" s="208">
        <v>7.5045690730960164</v>
      </c>
      <c r="N58" s="274">
        <v>81847</v>
      </c>
      <c r="O58" s="279">
        <v>7.4915105306032794</v>
      </c>
      <c r="P58" s="272">
        <v>88925</v>
      </c>
      <c r="Q58" s="273">
        <f t="shared" si="1"/>
        <v>24.484834133662275</v>
      </c>
      <c r="R58" s="274">
        <v>81306</v>
      </c>
      <c r="S58" s="274">
        <v>82708</v>
      </c>
      <c r="T58" s="274">
        <v>98204</v>
      </c>
      <c r="U58" s="274">
        <v>86998</v>
      </c>
      <c r="V58" s="274">
        <v>91201</v>
      </c>
      <c r="W58" s="274">
        <v>85404</v>
      </c>
      <c r="X58" s="274">
        <v>89523</v>
      </c>
      <c r="Y58" s="274">
        <v>87356</v>
      </c>
      <c r="Z58" s="274">
        <v>82094</v>
      </c>
      <c r="AA58" s="274">
        <v>85348</v>
      </c>
      <c r="AB58" s="274">
        <v>89578</v>
      </c>
      <c r="AC58" s="274">
        <v>107385</v>
      </c>
    </row>
    <row r="59" spans="1:30" ht="10.5" customHeight="1">
      <c r="A59" s="5">
        <v>5</v>
      </c>
      <c r="B59" s="52"/>
      <c r="C59" s="52"/>
      <c r="D59" s="52"/>
      <c r="E59" s="52"/>
      <c r="F59" s="382" t="s">
        <v>42</v>
      </c>
      <c r="G59" s="360"/>
      <c r="H59" s="274">
        <v>6987</v>
      </c>
      <c r="I59" s="208">
        <v>0.7160814449123577</v>
      </c>
      <c r="J59" s="274">
        <v>7833</v>
      </c>
      <c r="K59" s="208">
        <v>0.79402489424658873</v>
      </c>
      <c r="L59" s="274">
        <v>7648</v>
      </c>
      <c r="M59" s="208">
        <v>0.77783574932290245</v>
      </c>
      <c r="N59" s="274">
        <v>8398</v>
      </c>
      <c r="O59" s="279">
        <v>0.76867454440610328</v>
      </c>
      <c r="P59" s="272">
        <v>8052</v>
      </c>
      <c r="Q59" s="273">
        <f t="shared" si="1"/>
        <v>2.2170580201771002</v>
      </c>
      <c r="R59" s="274">
        <v>7017</v>
      </c>
      <c r="S59" s="274">
        <v>7456</v>
      </c>
      <c r="T59" s="274">
        <v>8947</v>
      </c>
      <c r="U59" s="274">
        <v>8276</v>
      </c>
      <c r="V59" s="274">
        <v>8155</v>
      </c>
      <c r="W59" s="274">
        <v>7515</v>
      </c>
      <c r="X59" s="274">
        <v>8265</v>
      </c>
      <c r="Y59" s="274">
        <v>7130</v>
      </c>
      <c r="Z59" s="274">
        <v>6742</v>
      </c>
      <c r="AA59" s="274">
        <v>9887</v>
      </c>
      <c r="AB59" s="274">
        <v>8233</v>
      </c>
      <c r="AC59" s="274">
        <v>8998</v>
      </c>
    </row>
    <row r="60" spans="1:30" ht="10.5" customHeight="1">
      <c r="A60" s="5">
        <v>6</v>
      </c>
      <c r="B60" s="52"/>
      <c r="C60" s="52"/>
      <c r="D60" s="52"/>
      <c r="E60" s="52"/>
      <c r="F60" s="382" t="s">
        <v>43</v>
      </c>
      <c r="G60" s="360"/>
      <c r="H60" s="274">
        <v>5486</v>
      </c>
      <c r="I60" s="208">
        <v>0.56224743191486959</v>
      </c>
      <c r="J60" s="274">
        <v>5341</v>
      </c>
      <c r="K60" s="208">
        <v>0.54141286354794205</v>
      </c>
      <c r="L60" s="274">
        <v>5510</v>
      </c>
      <c r="M60" s="208">
        <v>0.56039160287254086</v>
      </c>
      <c r="N60" s="274">
        <v>5814</v>
      </c>
      <c r="O60" s="279">
        <v>0.53215929997345612</v>
      </c>
      <c r="P60" s="272">
        <v>6046</v>
      </c>
      <c r="Q60" s="273">
        <f t="shared" si="1"/>
        <v>1.6647209128155427</v>
      </c>
      <c r="R60" s="274">
        <v>6942</v>
      </c>
      <c r="S60" s="274">
        <v>5377</v>
      </c>
      <c r="T60" s="274">
        <v>6422</v>
      </c>
      <c r="U60" s="274">
        <v>5116</v>
      </c>
      <c r="V60" s="274">
        <v>5685</v>
      </c>
      <c r="W60" s="274">
        <v>5355</v>
      </c>
      <c r="X60" s="274">
        <v>4813</v>
      </c>
      <c r="Y60" s="274">
        <v>5565</v>
      </c>
      <c r="Z60" s="274">
        <v>5791</v>
      </c>
      <c r="AA60" s="274">
        <v>5691</v>
      </c>
      <c r="AB60" s="274">
        <v>6273</v>
      </c>
      <c r="AC60" s="274">
        <v>9519</v>
      </c>
    </row>
    <row r="61" spans="1:30" ht="10.5" customHeight="1">
      <c r="A61" s="5">
        <v>7</v>
      </c>
      <c r="B61" s="52"/>
      <c r="C61" s="52"/>
      <c r="D61" s="52"/>
      <c r="E61" s="52"/>
      <c r="F61" s="382" t="s">
        <v>44</v>
      </c>
      <c r="G61" s="360"/>
      <c r="H61" s="274">
        <v>7811</v>
      </c>
      <c r="I61" s="208">
        <v>0.80053129615148488</v>
      </c>
      <c r="J61" s="274">
        <v>8074</v>
      </c>
      <c r="K61" s="208">
        <v>0.81845486992811922</v>
      </c>
      <c r="L61" s="274">
        <v>7855</v>
      </c>
      <c r="M61" s="208">
        <v>0.79888857360504695</v>
      </c>
      <c r="N61" s="274">
        <v>8724</v>
      </c>
      <c r="O61" s="279">
        <v>0.79851354196223445</v>
      </c>
      <c r="P61" s="272">
        <v>9219</v>
      </c>
      <c r="Q61" s="273">
        <f t="shared" si="1"/>
        <v>2.5383827481386847</v>
      </c>
      <c r="R61" s="274">
        <v>10100</v>
      </c>
      <c r="S61" s="274">
        <v>8835</v>
      </c>
      <c r="T61" s="274">
        <v>9938</v>
      </c>
      <c r="U61" s="274">
        <v>8514</v>
      </c>
      <c r="V61" s="274">
        <v>9683</v>
      </c>
      <c r="W61" s="274">
        <v>8202</v>
      </c>
      <c r="X61" s="274">
        <v>8217</v>
      </c>
      <c r="Y61" s="274">
        <v>7818</v>
      </c>
      <c r="Z61" s="274">
        <v>8490</v>
      </c>
      <c r="AA61" s="274">
        <v>9845</v>
      </c>
      <c r="AB61" s="274">
        <v>10267</v>
      </c>
      <c r="AC61" s="274">
        <v>10719</v>
      </c>
    </row>
    <row r="62" spans="1:30" ht="10.5" customHeight="1">
      <c r="A62" s="5">
        <v>8</v>
      </c>
      <c r="B62" s="52"/>
      <c r="C62" s="52"/>
      <c r="D62" s="52"/>
      <c r="E62" s="52"/>
      <c r="F62" s="382" t="s">
        <v>45</v>
      </c>
      <c r="G62" s="360"/>
      <c r="H62" s="274">
        <v>3279</v>
      </c>
      <c r="I62" s="208">
        <v>0.33605711433628466</v>
      </c>
      <c r="J62" s="274">
        <v>3371</v>
      </c>
      <c r="K62" s="208">
        <v>0.34171555196032816</v>
      </c>
      <c r="L62" s="274">
        <v>3696</v>
      </c>
      <c r="M62" s="208">
        <v>0.37589970312466631</v>
      </c>
      <c r="N62" s="274">
        <v>3822</v>
      </c>
      <c r="O62" s="279">
        <v>0.34983021061206554</v>
      </c>
      <c r="P62" s="272">
        <v>4276</v>
      </c>
      <c r="Q62" s="273">
        <f t="shared" si="1"/>
        <v>1.1773646416141681</v>
      </c>
      <c r="R62" s="274">
        <v>3910</v>
      </c>
      <c r="S62" s="274">
        <v>4025</v>
      </c>
      <c r="T62" s="274">
        <v>4214</v>
      </c>
      <c r="U62" s="274">
        <v>3976</v>
      </c>
      <c r="V62" s="274">
        <v>4221</v>
      </c>
      <c r="W62" s="274">
        <v>4202</v>
      </c>
      <c r="X62" s="274">
        <v>4489</v>
      </c>
      <c r="Y62" s="274">
        <v>4125</v>
      </c>
      <c r="Z62" s="274">
        <v>4688</v>
      </c>
      <c r="AA62" s="274">
        <v>4567</v>
      </c>
      <c r="AB62" s="274">
        <v>4112</v>
      </c>
      <c r="AC62" s="274">
        <v>4784</v>
      </c>
    </row>
    <row r="63" spans="1:30" ht="10.5" customHeight="1">
      <c r="A63" s="5">
        <v>9</v>
      </c>
      <c r="B63" s="52"/>
      <c r="C63" s="52"/>
      <c r="D63" s="52"/>
      <c r="E63" s="52"/>
      <c r="F63" s="382" t="s">
        <v>46</v>
      </c>
      <c r="G63" s="360"/>
      <c r="H63" s="274">
        <v>8637</v>
      </c>
      <c r="I63" s="208">
        <v>0.88518612275769759</v>
      </c>
      <c r="J63" s="274">
        <v>8736</v>
      </c>
      <c r="K63" s="208">
        <v>0.88556127615705327</v>
      </c>
      <c r="L63" s="274">
        <v>8607</v>
      </c>
      <c r="M63" s="208">
        <v>0.87537033138365872</v>
      </c>
      <c r="N63" s="274">
        <v>8738</v>
      </c>
      <c r="O63" s="279">
        <v>0.79979497130513577</v>
      </c>
      <c r="P63" s="272">
        <v>10404</v>
      </c>
      <c r="Q63" s="273">
        <f t="shared" si="1"/>
        <v>2.8646636415701132</v>
      </c>
      <c r="R63" s="274">
        <v>10778</v>
      </c>
      <c r="S63" s="274">
        <v>9933</v>
      </c>
      <c r="T63" s="274">
        <v>10516</v>
      </c>
      <c r="U63" s="274">
        <v>9962</v>
      </c>
      <c r="V63" s="274">
        <v>10188</v>
      </c>
      <c r="W63" s="274">
        <v>10433</v>
      </c>
      <c r="X63" s="274">
        <v>10965</v>
      </c>
      <c r="Y63" s="274">
        <v>10145</v>
      </c>
      <c r="Z63" s="274">
        <v>11045</v>
      </c>
      <c r="AA63" s="274">
        <v>10902</v>
      </c>
      <c r="AB63" s="274">
        <v>9456</v>
      </c>
      <c r="AC63" s="274">
        <v>10522</v>
      </c>
    </row>
    <row r="64" spans="1:30" ht="10.5" customHeight="1">
      <c r="A64" s="30">
        <v>10</v>
      </c>
      <c r="B64" s="52"/>
      <c r="C64" s="52"/>
      <c r="D64" s="52"/>
      <c r="E64" s="52"/>
      <c r="F64" s="382" t="s">
        <v>47</v>
      </c>
      <c r="G64" s="360"/>
      <c r="H64" s="274">
        <v>1888</v>
      </c>
      <c r="I64" s="208">
        <v>0.19349674652848595</v>
      </c>
      <c r="J64" s="274">
        <v>1983</v>
      </c>
      <c r="K64" s="208">
        <v>0.20101511110570477</v>
      </c>
      <c r="L64" s="274">
        <v>2107</v>
      </c>
      <c r="M64" s="208">
        <v>0.21429130803129648</v>
      </c>
      <c r="N64" s="274">
        <v>2055</v>
      </c>
      <c r="O64" s="279">
        <v>0.18809552140444658</v>
      </c>
      <c r="P64" s="272">
        <v>2940</v>
      </c>
      <c r="Q64" s="273">
        <f t="shared" si="1"/>
        <v>0.80950702674126607</v>
      </c>
      <c r="R64" s="274">
        <v>2807</v>
      </c>
      <c r="S64" s="274">
        <v>2773</v>
      </c>
      <c r="T64" s="274">
        <v>3009</v>
      </c>
      <c r="U64" s="274">
        <v>3028</v>
      </c>
      <c r="V64" s="274">
        <v>2561</v>
      </c>
      <c r="W64" s="274">
        <v>3202</v>
      </c>
      <c r="X64" s="274">
        <v>3567</v>
      </c>
      <c r="Y64" s="274">
        <v>3184</v>
      </c>
      <c r="Z64" s="274">
        <v>2897</v>
      </c>
      <c r="AA64" s="274">
        <v>2638</v>
      </c>
      <c r="AB64" s="274">
        <v>2444</v>
      </c>
      <c r="AC64" s="274">
        <v>3165</v>
      </c>
    </row>
    <row r="65" spans="1:29" ht="10.5" customHeight="1">
      <c r="A65" s="5">
        <v>11</v>
      </c>
      <c r="B65" s="52"/>
      <c r="C65" s="52"/>
      <c r="D65" s="52"/>
      <c r="E65" s="52"/>
      <c r="F65" s="382" t="s">
        <v>48</v>
      </c>
      <c r="G65" s="360"/>
      <c r="H65" s="274">
        <v>3308</v>
      </c>
      <c r="I65" s="208">
        <v>0.33902925715902094</v>
      </c>
      <c r="J65" s="274">
        <v>3302</v>
      </c>
      <c r="K65" s="208">
        <v>0.33472107759507669</v>
      </c>
      <c r="L65" s="274">
        <v>3736</v>
      </c>
      <c r="M65" s="208">
        <v>0.37996788172991158</v>
      </c>
      <c r="N65" s="274">
        <v>3555</v>
      </c>
      <c r="O65" s="279">
        <v>0.32539152242959002</v>
      </c>
      <c r="P65" s="272">
        <v>3939</v>
      </c>
      <c r="Q65" s="273">
        <f t="shared" si="1"/>
        <v>1.0845742103176352</v>
      </c>
      <c r="R65" s="274">
        <v>3796</v>
      </c>
      <c r="S65" s="274">
        <v>3763</v>
      </c>
      <c r="T65" s="274">
        <v>4824</v>
      </c>
      <c r="U65" s="274">
        <v>3215</v>
      </c>
      <c r="V65" s="274">
        <v>3899</v>
      </c>
      <c r="W65" s="274">
        <v>4176</v>
      </c>
      <c r="X65" s="274">
        <v>3422</v>
      </c>
      <c r="Y65" s="274">
        <v>3715</v>
      </c>
      <c r="Z65" s="274">
        <v>3405</v>
      </c>
      <c r="AA65" s="274">
        <v>4158</v>
      </c>
      <c r="AB65" s="274">
        <v>4165</v>
      </c>
      <c r="AC65" s="274">
        <v>4731</v>
      </c>
    </row>
    <row r="66" spans="1:29" ht="10.5" customHeight="1">
      <c r="A66" s="5">
        <v>12</v>
      </c>
      <c r="B66" s="52"/>
      <c r="C66" s="52"/>
      <c r="D66" s="52"/>
      <c r="E66" s="52"/>
      <c r="F66" s="382" t="s">
        <v>49</v>
      </c>
      <c r="G66" s="360"/>
      <c r="H66" s="274">
        <v>5544</v>
      </c>
      <c r="I66" s="208">
        <v>0.56819171756034215</v>
      </c>
      <c r="J66" s="274">
        <v>5479</v>
      </c>
      <c r="K66" s="208">
        <v>0.55540181227844487</v>
      </c>
      <c r="L66" s="274">
        <v>5593</v>
      </c>
      <c r="M66" s="208">
        <v>0.56883307347842493</v>
      </c>
      <c r="N66" s="274">
        <v>6526</v>
      </c>
      <c r="O66" s="279">
        <v>0.59732913512672425</v>
      </c>
      <c r="P66" s="272">
        <v>6554</v>
      </c>
      <c r="Q66" s="273">
        <f t="shared" si="1"/>
        <v>1.8045949160755981</v>
      </c>
      <c r="R66" s="274">
        <v>4974</v>
      </c>
      <c r="S66" s="274">
        <v>6828</v>
      </c>
      <c r="T66" s="274">
        <v>7452</v>
      </c>
      <c r="U66" s="274">
        <v>6707</v>
      </c>
      <c r="V66" s="274">
        <v>6829</v>
      </c>
      <c r="W66" s="274">
        <v>6843</v>
      </c>
      <c r="X66" s="274">
        <v>6760</v>
      </c>
      <c r="Y66" s="274">
        <v>7534</v>
      </c>
      <c r="Z66" s="274">
        <v>6241</v>
      </c>
      <c r="AA66" s="274">
        <v>5343</v>
      </c>
      <c r="AB66" s="274">
        <v>6067</v>
      </c>
      <c r="AC66" s="274">
        <v>7066</v>
      </c>
    </row>
    <row r="67" spans="1:29" ht="10.5" customHeight="1">
      <c r="A67" s="5">
        <v>13</v>
      </c>
      <c r="B67" s="52"/>
      <c r="C67" s="52"/>
      <c r="D67" s="52"/>
      <c r="E67" s="52"/>
      <c r="F67" s="382" t="s">
        <v>50</v>
      </c>
      <c r="G67" s="360"/>
      <c r="H67" s="274">
        <v>8620</v>
      </c>
      <c r="I67" s="208">
        <v>0.88344383213747291</v>
      </c>
      <c r="J67" s="274">
        <v>9226</v>
      </c>
      <c r="K67" s="208">
        <v>0.93523218106970862</v>
      </c>
      <c r="L67" s="274">
        <v>9394</v>
      </c>
      <c r="M67" s="208">
        <v>0.95541174544186003</v>
      </c>
      <c r="N67" s="274">
        <v>9729</v>
      </c>
      <c r="O67" s="279">
        <v>0.8905018626490806</v>
      </c>
      <c r="P67" s="272">
        <v>10358</v>
      </c>
      <c r="Q67" s="273">
        <f t="shared" si="1"/>
        <v>2.8519978853693995</v>
      </c>
      <c r="R67" s="274">
        <v>8911</v>
      </c>
      <c r="S67" s="274">
        <v>9703</v>
      </c>
      <c r="T67" s="274">
        <v>10072</v>
      </c>
      <c r="U67" s="274">
        <v>10364</v>
      </c>
      <c r="V67" s="274">
        <v>10992</v>
      </c>
      <c r="W67" s="274">
        <v>9891</v>
      </c>
      <c r="X67" s="274">
        <v>11055</v>
      </c>
      <c r="Y67" s="274">
        <v>10151</v>
      </c>
      <c r="Z67" s="274">
        <v>9758</v>
      </c>
      <c r="AA67" s="274">
        <v>9400</v>
      </c>
      <c r="AB67" s="274">
        <v>9867</v>
      </c>
      <c r="AC67" s="274">
        <v>14132</v>
      </c>
    </row>
    <row r="68" spans="1:29" ht="10.5" customHeight="1">
      <c r="A68" s="5">
        <v>14</v>
      </c>
      <c r="B68" s="52"/>
      <c r="C68" s="52"/>
      <c r="D68" s="52"/>
      <c r="E68" s="52"/>
      <c r="F68" s="382" t="s">
        <v>51</v>
      </c>
      <c r="G68" s="360"/>
      <c r="H68" s="274">
        <v>3773</v>
      </c>
      <c r="I68" s="208">
        <v>0.38668603000634399</v>
      </c>
      <c r="J68" s="274">
        <v>3723</v>
      </c>
      <c r="K68" s="208">
        <v>0.37739750814248052</v>
      </c>
      <c r="L68" s="274">
        <v>4623</v>
      </c>
      <c r="M68" s="208">
        <v>0.47017974230122622</v>
      </c>
      <c r="N68" s="274">
        <v>4004</v>
      </c>
      <c r="O68" s="279">
        <v>0.36648879206978302</v>
      </c>
      <c r="P68" s="272">
        <v>4793</v>
      </c>
      <c r="Q68" s="273">
        <f t="shared" si="1"/>
        <v>1.3197167276091457</v>
      </c>
      <c r="R68" s="274">
        <v>3670</v>
      </c>
      <c r="S68" s="274">
        <v>4193</v>
      </c>
      <c r="T68" s="274">
        <v>5606</v>
      </c>
      <c r="U68" s="274">
        <v>5460</v>
      </c>
      <c r="V68" s="274">
        <v>5200</v>
      </c>
      <c r="W68" s="274">
        <v>5168</v>
      </c>
      <c r="X68" s="274">
        <v>5431</v>
      </c>
      <c r="Y68" s="274">
        <v>5250</v>
      </c>
      <c r="Z68" s="274">
        <v>4502</v>
      </c>
      <c r="AA68" s="274">
        <v>4395</v>
      </c>
      <c r="AB68" s="274">
        <v>3900</v>
      </c>
      <c r="AC68" s="274">
        <v>4746</v>
      </c>
    </row>
    <row r="69" spans="1:29" ht="10.5" customHeight="1">
      <c r="A69" s="5">
        <v>15</v>
      </c>
      <c r="B69" s="52"/>
      <c r="C69" s="52"/>
      <c r="D69" s="52"/>
      <c r="E69" s="52"/>
      <c r="F69" s="382" t="s">
        <v>52</v>
      </c>
      <c r="G69" s="360"/>
      <c r="H69" s="274">
        <v>3524</v>
      </c>
      <c r="I69" s="208">
        <v>0.36116659680422902</v>
      </c>
      <c r="J69" s="274">
        <v>3991</v>
      </c>
      <c r="K69" s="208">
        <v>0.40456445205389197</v>
      </c>
      <c r="L69" s="274">
        <v>3328</v>
      </c>
      <c r="M69" s="208">
        <v>0.33847245995640945</v>
      </c>
      <c r="N69" s="274">
        <v>3927</v>
      </c>
      <c r="O69" s="279">
        <v>0.3594409306838256</v>
      </c>
      <c r="P69" s="272">
        <v>3666</v>
      </c>
      <c r="Q69" s="273">
        <f t="shared" si="1"/>
        <v>1.0094057006916604</v>
      </c>
      <c r="R69" s="274">
        <v>2404</v>
      </c>
      <c r="S69" s="274">
        <v>3245</v>
      </c>
      <c r="T69" s="274">
        <v>4555</v>
      </c>
      <c r="U69" s="274">
        <v>2704</v>
      </c>
      <c r="V69" s="274">
        <v>3336</v>
      </c>
      <c r="W69" s="274">
        <v>4101</v>
      </c>
      <c r="X69" s="274">
        <v>4714</v>
      </c>
      <c r="Y69" s="274">
        <v>3471</v>
      </c>
      <c r="Z69" s="274">
        <v>2876</v>
      </c>
      <c r="AA69" s="274">
        <v>2967</v>
      </c>
      <c r="AB69" s="274">
        <v>4164</v>
      </c>
      <c r="AC69" s="274">
        <v>5459</v>
      </c>
    </row>
    <row r="70" spans="1:29" ht="10.5" customHeight="1">
      <c r="A70" s="5">
        <v>16</v>
      </c>
      <c r="B70" s="52"/>
      <c r="C70" s="52"/>
      <c r="D70" s="52"/>
      <c r="E70" s="52"/>
      <c r="F70" s="382" t="s">
        <v>53</v>
      </c>
      <c r="G70" s="360"/>
      <c r="H70" s="274">
        <v>16859</v>
      </c>
      <c r="I70" s="208">
        <v>1.7278398568452036</v>
      </c>
      <c r="J70" s="274">
        <v>18272</v>
      </c>
      <c r="K70" s="208">
        <v>1.8522179072735439</v>
      </c>
      <c r="L70" s="274">
        <v>11688</v>
      </c>
      <c r="M70" s="208">
        <v>1.1887217884526784</v>
      </c>
      <c r="N70" s="274">
        <v>16557</v>
      </c>
      <c r="O70" s="279">
        <v>1.5154732593155336</v>
      </c>
      <c r="P70" s="272">
        <v>18679</v>
      </c>
      <c r="Q70" s="273">
        <f t="shared" si="1"/>
        <v>5.1431230450680649</v>
      </c>
      <c r="R70" s="274">
        <v>15998</v>
      </c>
      <c r="S70" s="274">
        <v>16577</v>
      </c>
      <c r="T70" s="274">
        <v>22649</v>
      </c>
      <c r="U70" s="274">
        <v>19675</v>
      </c>
      <c r="V70" s="274">
        <v>20452</v>
      </c>
      <c r="W70" s="274">
        <v>16317</v>
      </c>
      <c r="X70" s="274">
        <v>17825</v>
      </c>
      <c r="Y70" s="274">
        <v>19267</v>
      </c>
      <c r="Z70" s="274">
        <v>15660</v>
      </c>
      <c r="AA70" s="274">
        <v>15555</v>
      </c>
      <c r="AB70" s="274">
        <v>20630</v>
      </c>
      <c r="AC70" s="274">
        <v>23544</v>
      </c>
    </row>
    <row r="71" spans="1:29" ht="10.5" customHeight="1">
      <c r="A71" s="5">
        <v>17</v>
      </c>
      <c r="B71" s="52"/>
      <c r="C71" s="52"/>
      <c r="D71" s="52"/>
      <c r="E71" s="382" t="s">
        <v>54</v>
      </c>
      <c r="F71" s="382"/>
      <c r="G71" s="360"/>
      <c r="H71" s="274">
        <v>19701</v>
      </c>
      <c r="I71" s="208">
        <v>2.0191098534733589</v>
      </c>
      <c r="J71" s="274">
        <v>19699</v>
      </c>
      <c r="K71" s="208">
        <v>1.9968717466824395</v>
      </c>
      <c r="L71" s="274">
        <v>26938</v>
      </c>
      <c r="M71" s="208">
        <v>2.7397148817024513</v>
      </c>
      <c r="N71" s="274">
        <v>13501</v>
      </c>
      <c r="O71" s="279">
        <v>1.2357555398936415</v>
      </c>
      <c r="P71" s="272">
        <v>16174</v>
      </c>
      <c r="Q71" s="273">
        <f t="shared" si="1"/>
        <v>4.4533900171813734</v>
      </c>
      <c r="R71" s="274">
        <v>21727</v>
      </c>
      <c r="S71" s="274">
        <v>25225</v>
      </c>
      <c r="T71" s="274">
        <v>19363</v>
      </c>
      <c r="U71" s="274">
        <v>18891</v>
      </c>
      <c r="V71" s="274">
        <v>16625</v>
      </c>
      <c r="W71" s="274">
        <v>19693</v>
      </c>
      <c r="X71" s="274">
        <v>14712</v>
      </c>
      <c r="Y71" s="274">
        <v>9506</v>
      </c>
      <c r="Z71" s="274">
        <v>18928</v>
      </c>
      <c r="AA71" s="274">
        <v>16339</v>
      </c>
      <c r="AB71" s="274">
        <v>6584</v>
      </c>
      <c r="AC71" s="274">
        <v>6492</v>
      </c>
    </row>
    <row r="72" spans="1:29" ht="10.5" customHeight="1">
      <c r="A72" s="5">
        <v>18</v>
      </c>
      <c r="B72" s="52"/>
      <c r="C72" s="52"/>
      <c r="D72" s="52"/>
      <c r="E72" s="52"/>
      <c r="F72" s="382" t="s">
        <v>55</v>
      </c>
      <c r="G72" s="360"/>
      <c r="H72" s="274">
        <v>13448</v>
      </c>
      <c r="I72" s="208">
        <v>1.3782543682812918</v>
      </c>
      <c r="J72" s="274">
        <v>17102</v>
      </c>
      <c r="K72" s="208">
        <v>1.733615950645367</v>
      </c>
      <c r="L72" s="274">
        <v>14828</v>
      </c>
      <c r="M72" s="208">
        <v>1.508073808964435</v>
      </c>
      <c r="N72" s="274">
        <v>8248</v>
      </c>
      <c r="O72" s="279">
        <v>0.75494494430358894</v>
      </c>
      <c r="P72" s="272">
        <v>14242</v>
      </c>
      <c r="Q72" s="273">
        <f t="shared" si="1"/>
        <v>3.9214282567513989</v>
      </c>
      <c r="R72" s="274">
        <v>18926</v>
      </c>
      <c r="S72" s="274">
        <v>25067</v>
      </c>
      <c r="T72" s="274">
        <v>15518</v>
      </c>
      <c r="U72" s="274">
        <v>17972</v>
      </c>
      <c r="V72" s="274">
        <v>14247</v>
      </c>
      <c r="W72" s="274">
        <v>18826</v>
      </c>
      <c r="X72" s="274">
        <v>11673</v>
      </c>
      <c r="Y72" s="274">
        <v>6783</v>
      </c>
      <c r="Z72" s="274">
        <v>13508</v>
      </c>
      <c r="AA72" s="274">
        <v>16115</v>
      </c>
      <c r="AB72" s="274">
        <v>6359</v>
      </c>
      <c r="AC72" s="274">
        <v>5913</v>
      </c>
    </row>
    <row r="73" spans="1:29" ht="10.5" customHeight="1">
      <c r="A73" s="5">
        <v>19</v>
      </c>
      <c r="B73" s="52"/>
      <c r="C73" s="52"/>
      <c r="D73" s="52"/>
      <c r="E73" s="52"/>
      <c r="F73" s="382" t="s">
        <v>56</v>
      </c>
      <c r="G73" s="360"/>
      <c r="H73" s="274">
        <v>6252</v>
      </c>
      <c r="I73" s="208">
        <v>0.64075299750852444</v>
      </c>
      <c r="J73" s="274">
        <v>2597</v>
      </c>
      <c r="K73" s="208">
        <v>0.26325579603707278</v>
      </c>
      <c r="L73" s="274">
        <v>12110</v>
      </c>
      <c r="M73" s="208">
        <v>1.2316410727380165</v>
      </c>
      <c r="N73" s="274">
        <v>5252</v>
      </c>
      <c r="O73" s="279">
        <v>0.48071906492270233</v>
      </c>
      <c r="P73" s="272">
        <v>1932</v>
      </c>
      <c r="Q73" s="273">
        <f t="shared" si="1"/>
        <v>0.53196176042997489</v>
      </c>
      <c r="R73" s="274">
        <v>2800</v>
      </c>
      <c r="S73" s="274">
        <v>159</v>
      </c>
      <c r="T73" s="274">
        <v>3845</v>
      </c>
      <c r="U73" s="274">
        <v>919</v>
      </c>
      <c r="V73" s="274">
        <v>2379</v>
      </c>
      <c r="W73" s="274">
        <v>867</v>
      </c>
      <c r="X73" s="274">
        <v>3039</v>
      </c>
      <c r="Y73" s="274">
        <v>2723</v>
      </c>
      <c r="Z73" s="274">
        <v>5420</v>
      </c>
      <c r="AA73" s="274">
        <v>224</v>
      </c>
      <c r="AB73" s="274">
        <v>225</v>
      </c>
      <c r="AC73" s="274">
        <v>579</v>
      </c>
    </row>
    <row r="74" spans="1:29" ht="10.5" customHeight="1">
      <c r="A74" s="5">
        <v>20</v>
      </c>
      <c r="B74" s="52"/>
      <c r="C74" s="52"/>
      <c r="D74" s="52"/>
      <c r="E74" s="382" t="s">
        <v>57</v>
      </c>
      <c r="F74" s="382"/>
      <c r="G74" s="360"/>
      <c r="H74" s="274">
        <v>21454</v>
      </c>
      <c r="I74" s="208">
        <v>2.1987707627235897</v>
      </c>
      <c r="J74" s="274">
        <v>19873</v>
      </c>
      <c r="K74" s="208">
        <v>2.0145099863861171</v>
      </c>
      <c r="L74" s="274">
        <v>23641</v>
      </c>
      <c r="M74" s="208">
        <v>2.4043952601651069</v>
      </c>
      <c r="N74" s="274">
        <v>24564</v>
      </c>
      <c r="O74" s="279">
        <v>2.2483593127877497</v>
      </c>
      <c r="P74" s="272">
        <v>24712</v>
      </c>
      <c r="Q74" s="273">
        <f t="shared" si="1"/>
        <v>6.8042645050442747</v>
      </c>
      <c r="R74" s="274">
        <v>34754</v>
      </c>
      <c r="S74" s="274">
        <v>33379</v>
      </c>
      <c r="T74" s="274">
        <v>30435</v>
      </c>
      <c r="U74" s="274">
        <v>27758</v>
      </c>
      <c r="V74" s="274">
        <v>22087</v>
      </c>
      <c r="W74" s="274">
        <v>20487</v>
      </c>
      <c r="X74" s="274">
        <v>21433</v>
      </c>
      <c r="Y74" s="274">
        <v>20259</v>
      </c>
      <c r="Z74" s="274">
        <v>20394</v>
      </c>
      <c r="AA74" s="274">
        <v>20532</v>
      </c>
      <c r="AB74" s="274">
        <v>19453</v>
      </c>
      <c r="AC74" s="274">
        <v>25578</v>
      </c>
    </row>
    <row r="75" spans="1:29" ht="10.5" customHeight="1">
      <c r="A75" s="5">
        <v>21</v>
      </c>
      <c r="B75" s="30"/>
      <c r="C75" s="30"/>
      <c r="D75" s="30"/>
      <c r="E75" s="52"/>
      <c r="F75" s="382" t="s">
        <v>58</v>
      </c>
      <c r="G75" s="360"/>
      <c r="H75" s="274">
        <v>9079</v>
      </c>
      <c r="I75" s="208">
        <v>0.93048567888354017</v>
      </c>
      <c r="J75" s="274">
        <v>8162</v>
      </c>
      <c r="K75" s="208">
        <v>0.82737535897365722</v>
      </c>
      <c r="L75" s="274">
        <v>9786</v>
      </c>
      <c r="M75" s="208">
        <v>0.99527989577326426</v>
      </c>
      <c r="N75" s="274">
        <v>10358</v>
      </c>
      <c r="O75" s="279">
        <v>0.94807465241229083</v>
      </c>
      <c r="P75" s="272">
        <v>10363</v>
      </c>
      <c r="Q75" s="273">
        <f t="shared" si="1"/>
        <v>2.8533745979999119</v>
      </c>
      <c r="R75" s="274">
        <v>16732</v>
      </c>
      <c r="S75" s="274">
        <v>14111</v>
      </c>
      <c r="T75" s="274">
        <v>13963</v>
      </c>
      <c r="U75" s="274">
        <v>11286</v>
      </c>
      <c r="V75" s="274">
        <v>8653</v>
      </c>
      <c r="W75" s="274">
        <v>7854</v>
      </c>
      <c r="X75" s="274">
        <v>8111</v>
      </c>
      <c r="Y75" s="274">
        <v>9963</v>
      </c>
      <c r="Z75" s="274">
        <v>9420</v>
      </c>
      <c r="AA75" s="274">
        <v>7744</v>
      </c>
      <c r="AB75" s="274">
        <v>7472</v>
      </c>
      <c r="AC75" s="274">
        <v>9046</v>
      </c>
    </row>
    <row r="76" spans="1:29" ht="10.5" customHeight="1">
      <c r="A76" s="5">
        <v>22</v>
      </c>
      <c r="B76" s="30"/>
      <c r="C76" s="30"/>
      <c r="D76" s="30"/>
      <c r="E76" s="52"/>
      <c r="F76" s="382" t="s">
        <v>59</v>
      </c>
      <c r="G76" s="360"/>
      <c r="H76" s="274">
        <v>6424</v>
      </c>
      <c r="I76" s="208">
        <v>0.65838087907785681</v>
      </c>
      <c r="J76" s="274">
        <v>5980</v>
      </c>
      <c r="K76" s="208">
        <v>0.60618777832179249</v>
      </c>
      <c r="L76" s="274">
        <v>7621</v>
      </c>
      <c r="M76" s="208">
        <v>0.775089728764362</v>
      </c>
      <c r="N76" s="274">
        <v>7755</v>
      </c>
      <c r="O76" s="275">
        <v>0.70982032529999184</v>
      </c>
      <c r="P76" s="272">
        <v>7657</v>
      </c>
      <c r="Q76" s="273">
        <f t="shared" si="1"/>
        <v>2.1082977223666242</v>
      </c>
      <c r="R76" s="274">
        <v>11019</v>
      </c>
      <c r="S76" s="274">
        <v>11105</v>
      </c>
      <c r="T76" s="274">
        <v>10325</v>
      </c>
      <c r="U76" s="274">
        <v>9397</v>
      </c>
      <c r="V76" s="274">
        <v>8349</v>
      </c>
      <c r="W76" s="274">
        <v>6743</v>
      </c>
      <c r="X76" s="274">
        <v>6137</v>
      </c>
      <c r="Y76" s="274">
        <v>4735</v>
      </c>
      <c r="Z76" s="274">
        <v>4471</v>
      </c>
      <c r="AA76" s="274">
        <v>5332</v>
      </c>
      <c r="AB76" s="274">
        <v>6404</v>
      </c>
      <c r="AC76" s="274">
        <v>7870</v>
      </c>
    </row>
    <row r="77" spans="1:29" ht="10.5" customHeight="1">
      <c r="A77" s="5">
        <v>23</v>
      </c>
      <c r="B77" s="30"/>
      <c r="C77" s="30"/>
      <c r="D77" s="30"/>
      <c r="E77" s="52"/>
      <c r="F77" s="382" t="s">
        <v>60</v>
      </c>
      <c r="G77" s="360"/>
      <c r="H77" s="274">
        <v>384</v>
      </c>
      <c r="I77" s="208">
        <v>3.9355270480370026E-2</v>
      </c>
      <c r="J77" s="274">
        <v>436</v>
      </c>
      <c r="K77" s="208">
        <v>4.4196968452893233E-2</v>
      </c>
      <c r="L77" s="274">
        <v>452</v>
      </c>
      <c r="M77" s="208">
        <v>4.5970418239271962E-2</v>
      </c>
      <c r="N77" s="274">
        <v>404</v>
      </c>
      <c r="O77" s="275">
        <v>3.6978389609438639E-2</v>
      </c>
      <c r="P77" s="272">
        <v>357</v>
      </c>
      <c r="Q77" s="273">
        <f t="shared" si="1"/>
        <v>9.8297281818582327E-2</v>
      </c>
      <c r="R77" s="274">
        <v>604</v>
      </c>
      <c r="S77" s="274">
        <v>811</v>
      </c>
      <c r="T77" s="274">
        <v>1067</v>
      </c>
      <c r="U77" s="274">
        <v>439</v>
      </c>
      <c r="V77" s="274">
        <v>66</v>
      </c>
      <c r="W77" s="274">
        <v>102</v>
      </c>
      <c r="X77" s="274">
        <v>44</v>
      </c>
      <c r="Y77" s="274">
        <v>12</v>
      </c>
      <c r="Z77" s="274">
        <v>37</v>
      </c>
      <c r="AA77" s="274">
        <v>65</v>
      </c>
      <c r="AB77" s="274">
        <v>377</v>
      </c>
      <c r="AC77" s="274">
        <v>659</v>
      </c>
    </row>
    <row r="78" spans="1:29" s="132" customFormat="1" ht="10.5" customHeight="1">
      <c r="A78" s="5">
        <v>24</v>
      </c>
      <c r="B78" s="30"/>
      <c r="C78" s="30"/>
      <c r="D78" s="30"/>
      <c r="E78" s="52"/>
      <c r="F78" s="382" t="s">
        <v>61</v>
      </c>
      <c r="G78" s="360"/>
      <c r="H78" s="274">
        <v>5567</v>
      </c>
      <c r="I78" s="208">
        <v>0.57054893428182274</v>
      </c>
      <c r="J78" s="274">
        <v>5294</v>
      </c>
      <c r="K78" s="208">
        <v>0.5366485114440751</v>
      </c>
      <c r="L78" s="274">
        <v>5781</v>
      </c>
      <c r="M78" s="208">
        <v>0.58795351292307785</v>
      </c>
      <c r="N78" s="274">
        <v>6047</v>
      </c>
      <c r="O78" s="275">
        <v>0.55348594546602836</v>
      </c>
      <c r="P78" s="272">
        <v>6335</v>
      </c>
      <c r="Q78" s="273">
        <f t="shared" si="1"/>
        <v>1.744294902859157</v>
      </c>
      <c r="R78" s="274">
        <v>6399</v>
      </c>
      <c r="S78" s="274">
        <v>7352</v>
      </c>
      <c r="T78" s="274">
        <v>5081</v>
      </c>
      <c r="U78" s="274">
        <v>6637</v>
      </c>
      <c r="V78" s="274">
        <v>5019</v>
      </c>
      <c r="W78" s="274">
        <v>5788</v>
      </c>
      <c r="X78" s="274">
        <v>7142</v>
      </c>
      <c r="Y78" s="274">
        <v>5549</v>
      </c>
      <c r="Z78" s="274">
        <v>6466</v>
      </c>
      <c r="AA78" s="274">
        <v>7391</v>
      </c>
      <c r="AB78" s="274">
        <v>5201</v>
      </c>
      <c r="AC78" s="274">
        <v>8003</v>
      </c>
    </row>
    <row r="79" spans="1:29" s="132" customFormat="1" ht="10.5" customHeight="1">
      <c r="A79" s="5">
        <v>25</v>
      </c>
      <c r="B79" s="5"/>
      <c r="C79" s="5"/>
      <c r="D79" s="5"/>
      <c r="E79" s="382" t="s">
        <v>62</v>
      </c>
      <c r="F79" s="382"/>
      <c r="G79" s="360"/>
      <c r="H79" s="274">
        <v>10131</v>
      </c>
      <c r="I79" s="208">
        <v>1.0383027219703873</v>
      </c>
      <c r="J79" s="274">
        <v>9064</v>
      </c>
      <c r="K79" s="208">
        <v>0.91881037169042246</v>
      </c>
      <c r="L79" s="274">
        <v>10387</v>
      </c>
      <c r="M79" s="208">
        <v>1.0564042793170749</v>
      </c>
      <c r="N79" s="274">
        <v>12278</v>
      </c>
      <c r="O79" s="275">
        <v>1.1238135337244743</v>
      </c>
      <c r="P79" s="272">
        <v>11103</v>
      </c>
      <c r="Q79" s="273">
        <f t="shared" si="1"/>
        <v>3.0571280673157406</v>
      </c>
      <c r="R79" s="274">
        <v>8912</v>
      </c>
      <c r="S79" s="274">
        <v>11404</v>
      </c>
      <c r="T79" s="274">
        <v>14454</v>
      </c>
      <c r="U79" s="274">
        <v>6455</v>
      </c>
      <c r="V79" s="274">
        <v>11755</v>
      </c>
      <c r="W79" s="274">
        <v>7734</v>
      </c>
      <c r="X79" s="274">
        <v>12519</v>
      </c>
      <c r="Y79" s="274">
        <v>9069</v>
      </c>
      <c r="Z79" s="274">
        <v>12386</v>
      </c>
      <c r="AA79" s="274">
        <v>7564</v>
      </c>
      <c r="AB79" s="274">
        <v>17452</v>
      </c>
      <c r="AC79" s="274">
        <v>13528</v>
      </c>
    </row>
    <row r="80" spans="1:29" s="132" customFormat="1" ht="10.5" customHeight="1">
      <c r="A80" s="5">
        <v>26</v>
      </c>
      <c r="B80" s="5"/>
      <c r="C80" s="5"/>
      <c r="D80" s="5"/>
      <c r="E80" s="52"/>
      <c r="F80" s="382" t="s">
        <v>63</v>
      </c>
      <c r="G80" s="360"/>
      <c r="H80" s="274">
        <v>3541</v>
      </c>
      <c r="I80" s="208">
        <v>0.36290888742445376</v>
      </c>
      <c r="J80" s="274">
        <v>1880</v>
      </c>
      <c r="K80" s="208">
        <v>0.19057408415467722</v>
      </c>
      <c r="L80" s="274">
        <v>3596</v>
      </c>
      <c r="M80" s="208">
        <v>0.36572925661155303</v>
      </c>
      <c r="N80" s="274">
        <v>4326</v>
      </c>
      <c r="O80" s="275">
        <v>0.39596166695651375</v>
      </c>
      <c r="P80" s="272">
        <v>4067</v>
      </c>
      <c r="Q80" s="273">
        <f t="shared" si="1"/>
        <v>1.1198180536587514</v>
      </c>
      <c r="R80" s="274">
        <v>1878</v>
      </c>
      <c r="S80" s="274">
        <v>5169</v>
      </c>
      <c r="T80" s="274">
        <v>6211</v>
      </c>
      <c r="U80" s="274">
        <v>1161</v>
      </c>
      <c r="V80" s="274">
        <v>4376</v>
      </c>
      <c r="W80" s="274">
        <v>848</v>
      </c>
      <c r="X80" s="274">
        <v>5814</v>
      </c>
      <c r="Y80" s="274">
        <v>2498</v>
      </c>
      <c r="Z80" s="274">
        <v>5532</v>
      </c>
      <c r="AA80" s="274">
        <v>2178</v>
      </c>
      <c r="AB80" s="274">
        <v>9441</v>
      </c>
      <c r="AC80" s="274">
        <v>3697</v>
      </c>
    </row>
    <row r="81" spans="1:29" s="132" customFormat="1" ht="10.5" customHeight="1">
      <c r="A81" s="5">
        <v>27</v>
      </c>
      <c r="B81" s="5"/>
      <c r="C81" s="5"/>
      <c r="D81" s="5"/>
      <c r="E81" s="52"/>
      <c r="F81" s="382" t="s">
        <v>64</v>
      </c>
      <c r="G81" s="360"/>
      <c r="H81" s="274">
        <v>527</v>
      </c>
      <c r="I81" s="208">
        <v>5.4011009226966153E-2</v>
      </c>
      <c r="J81" s="274">
        <v>827</v>
      </c>
      <c r="K81" s="208">
        <v>8.3832323189318117E-2</v>
      </c>
      <c r="L81" s="274">
        <v>580</v>
      </c>
      <c r="M81" s="208">
        <v>5.8988589776056942E-2</v>
      </c>
      <c r="N81" s="274">
        <v>616</v>
      </c>
      <c r="O81" s="275">
        <v>5.6382891087658912E-2</v>
      </c>
      <c r="P81" s="272">
        <v>501</v>
      </c>
      <c r="Q81" s="273">
        <f t="shared" si="1"/>
        <v>0.1379466055773382</v>
      </c>
      <c r="R81" s="274">
        <v>270</v>
      </c>
      <c r="S81" s="274">
        <v>274</v>
      </c>
      <c r="T81" s="274">
        <v>180</v>
      </c>
      <c r="U81" s="274">
        <v>766</v>
      </c>
      <c r="V81" s="274">
        <v>486</v>
      </c>
      <c r="W81" s="274">
        <v>176</v>
      </c>
      <c r="X81" s="274">
        <v>381</v>
      </c>
      <c r="Y81" s="274">
        <v>183</v>
      </c>
      <c r="Z81" s="274">
        <v>1229</v>
      </c>
      <c r="AA81" s="274">
        <v>267</v>
      </c>
      <c r="AB81" s="274">
        <v>1263</v>
      </c>
      <c r="AC81" s="274">
        <v>538</v>
      </c>
    </row>
    <row r="82" spans="1:29" s="132" customFormat="1" ht="10.5" customHeight="1">
      <c r="A82" s="5">
        <v>28</v>
      </c>
      <c r="B82" s="5"/>
      <c r="C82" s="5"/>
      <c r="D82" s="5"/>
      <c r="E82" s="52"/>
      <c r="F82" s="382" t="s">
        <v>65</v>
      </c>
      <c r="G82" s="360"/>
      <c r="H82" s="274">
        <v>784</v>
      </c>
      <c r="I82" s="208">
        <v>8.0350343897422127E-2</v>
      </c>
      <c r="J82" s="274">
        <v>1208</v>
      </c>
      <c r="K82" s="208">
        <v>0.12245398598875004</v>
      </c>
      <c r="L82" s="274">
        <v>838</v>
      </c>
      <c r="M82" s="208">
        <v>8.5228341779889166E-2</v>
      </c>
      <c r="N82" s="274">
        <v>1370</v>
      </c>
      <c r="O82" s="275">
        <v>0.12539701426963104</v>
      </c>
      <c r="P82" s="272">
        <v>543</v>
      </c>
      <c r="Q82" s="273">
        <f t="shared" si="1"/>
        <v>0.14951099167364201</v>
      </c>
      <c r="R82" s="274">
        <v>107</v>
      </c>
      <c r="S82" s="274">
        <v>101</v>
      </c>
      <c r="T82" s="274">
        <v>2142</v>
      </c>
      <c r="U82" s="274">
        <v>157</v>
      </c>
      <c r="V82" s="274">
        <v>620</v>
      </c>
      <c r="W82" s="274">
        <v>437</v>
      </c>
      <c r="X82" s="274">
        <v>145</v>
      </c>
      <c r="Y82" s="274">
        <v>475</v>
      </c>
      <c r="Z82" s="274">
        <v>523</v>
      </c>
      <c r="AA82" s="274">
        <v>172</v>
      </c>
      <c r="AB82" s="274">
        <v>558</v>
      </c>
      <c r="AC82" s="274">
        <v>1075</v>
      </c>
    </row>
    <row r="83" spans="1:29" ht="10.5" customHeight="1">
      <c r="A83" s="5">
        <v>29</v>
      </c>
      <c r="B83" s="5"/>
      <c r="C83" s="5"/>
      <c r="D83" s="5"/>
      <c r="E83" s="52"/>
      <c r="F83" s="382" t="s">
        <v>66</v>
      </c>
      <c r="G83" s="360"/>
      <c r="H83" s="274">
        <v>2257</v>
      </c>
      <c r="I83" s="208">
        <v>0.2313147017557165</v>
      </c>
      <c r="J83" s="274">
        <v>1946</v>
      </c>
      <c r="K83" s="208">
        <v>0.1972644509388308</v>
      </c>
      <c r="L83" s="274">
        <v>2012</v>
      </c>
      <c r="M83" s="275">
        <v>0.20462938384383889</v>
      </c>
      <c r="N83" s="274">
        <v>2259</v>
      </c>
      <c r="O83" s="275">
        <v>0.20676777754386608</v>
      </c>
      <c r="P83" s="272">
        <v>2278</v>
      </c>
      <c r="Q83" s="273">
        <f>P83/$P$57*100</f>
        <v>0.62723027446142998</v>
      </c>
      <c r="R83" s="274">
        <v>2659</v>
      </c>
      <c r="S83" s="274">
        <v>2361</v>
      </c>
      <c r="T83" s="274">
        <v>2065</v>
      </c>
      <c r="U83" s="274">
        <v>1981</v>
      </c>
      <c r="V83" s="274">
        <v>2323</v>
      </c>
      <c r="W83" s="274">
        <v>1804</v>
      </c>
      <c r="X83" s="274">
        <v>2151</v>
      </c>
      <c r="Y83" s="274">
        <v>2143</v>
      </c>
      <c r="Z83" s="274">
        <v>2087</v>
      </c>
      <c r="AA83" s="274">
        <v>1415</v>
      </c>
      <c r="AB83" s="274">
        <v>3132</v>
      </c>
      <c r="AC83" s="274">
        <v>3214</v>
      </c>
    </row>
    <row r="84" spans="1:29" ht="10.5" customHeight="1">
      <c r="A84" s="5">
        <v>30</v>
      </c>
      <c r="B84" s="5"/>
      <c r="C84" s="5"/>
      <c r="D84" s="5"/>
      <c r="E84" s="52"/>
      <c r="F84" s="382" t="s">
        <v>67</v>
      </c>
      <c r="G84" s="360"/>
      <c r="H84" s="274">
        <v>2429</v>
      </c>
      <c r="I84" s="208">
        <v>0.2489425833250489</v>
      </c>
      <c r="J84" s="274">
        <v>2568</v>
      </c>
      <c r="K84" s="208">
        <v>0.26031608941979317</v>
      </c>
      <c r="L84" s="274">
        <v>2674</v>
      </c>
      <c r="M84" s="275">
        <v>0.27195773976064874</v>
      </c>
      <c r="N84" s="274">
        <v>2674</v>
      </c>
      <c r="O84" s="275">
        <v>0.24475300449415577</v>
      </c>
      <c r="P84" s="272">
        <v>2916</v>
      </c>
      <c r="Q84" s="273">
        <f t="shared" ref="Q84:Q147" si="2">P84/$P$57*100</f>
        <v>0.8028988061148068</v>
      </c>
      <c r="R84" s="274">
        <v>2493</v>
      </c>
      <c r="S84" s="274">
        <v>2032</v>
      </c>
      <c r="T84" s="274">
        <v>3342</v>
      </c>
      <c r="U84" s="274">
        <v>2040</v>
      </c>
      <c r="V84" s="274">
        <v>2697</v>
      </c>
      <c r="W84" s="274">
        <v>4224</v>
      </c>
      <c r="X84" s="274">
        <v>3687</v>
      </c>
      <c r="Y84" s="274">
        <v>2656</v>
      </c>
      <c r="Z84" s="274">
        <v>2716</v>
      </c>
      <c r="AA84" s="274">
        <v>3026</v>
      </c>
      <c r="AB84" s="274">
        <v>2862</v>
      </c>
      <c r="AC84" s="274">
        <v>3216</v>
      </c>
    </row>
    <row r="85" spans="1:29" ht="10.5" customHeight="1">
      <c r="A85" s="5">
        <v>31</v>
      </c>
      <c r="B85" s="5"/>
      <c r="C85" s="5"/>
      <c r="D85" s="5"/>
      <c r="E85" s="52"/>
      <c r="F85" s="382" t="s">
        <v>68</v>
      </c>
      <c r="G85" s="360"/>
      <c r="H85" s="274">
        <v>593</v>
      </c>
      <c r="I85" s="208">
        <v>6.0775196340779748E-2</v>
      </c>
      <c r="J85" s="274">
        <v>636</v>
      </c>
      <c r="K85" s="208">
        <v>6.4470807192752499E-2</v>
      </c>
      <c r="L85" s="274">
        <v>686</v>
      </c>
      <c r="M85" s="275">
        <v>6.9769263079956997E-2</v>
      </c>
      <c r="N85" s="274">
        <v>1032</v>
      </c>
      <c r="O85" s="275">
        <v>9.4459648705298715E-2</v>
      </c>
      <c r="P85" s="272">
        <v>798</v>
      </c>
      <c r="Q85" s="273">
        <f t="shared" si="2"/>
        <v>0.21972333582977224</v>
      </c>
      <c r="R85" s="274">
        <v>1505</v>
      </c>
      <c r="S85" s="274">
        <v>1467</v>
      </c>
      <c r="T85" s="274">
        <v>513</v>
      </c>
      <c r="U85" s="274">
        <v>350</v>
      </c>
      <c r="V85" s="274">
        <v>1254</v>
      </c>
      <c r="W85" s="274">
        <v>246</v>
      </c>
      <c r="X85" s="274">
        <v>340</v>
      </c>
      <c r="Y85" s="274">
        <v>1114</v>
      </c>
      <c r="Z85" s="274">
        <v>298</v>
      </c>
      <c r="AA85" s="274">
        <v>508</v>
      </c>
      <c r="AB85" s="274">
        <v>197</v>
      </c>
      <c r="AC85" s="274">
        <v>1788</v>
      </c>
    </row>
    <row r="86" spans="1:29" ht="10.5" customHeight="1">
      <c r="A86" s="5">
        <v>32</v>
      </c>
      <c r="B86" s="5"/>
      <c r="C86" s="5"/>
      <c r="D86" s="5"/>
      <c r="E86" s="382" t="s">
        <v>69</v>
      </c>
      <c r="F86" s="382"/>
      <c r="G86" s="360"/>
      <c r="H86" s="274">
        <v>15055</v>
      </c>
      <c r="I86" s="208">
        <v>1.5429520757342985</v>
      </c>
      <c r="J86" s="274">
        <v>15494</v>
      </c>
      <c r="K86" s="208">
        <v>1.5706142871768982</v>
      </c>
      <c r="L86" s="274">
        <v>13928</v>
      </c>
      <c r="M86" s="275">
        <v>1.4165397903464156</v>
      </c>
      <c r="N86" s="274">
        <v>14392</v>
      </c>
      <c r="O86" s="275">
        <v>1.3173093645025766</v>
      </c>
      <c r="P86" s="272">
        <v>15565</v>
      </c>
      <c r="Q86" s="273">
        <f t="shared" si="2"/>
        <v>4.2857064187849687</v>
      </c>
      <c r="R86" s="274">
        <v>25739</v>
      </c>
      <c r="S86" s="274">
        <v>12342</v>
      </c>
      <c r="T86" s="274">
        <v>18620</v>
      </c>
      <c r="U86" s="274">
        <v>13619</v>
      </c>
      <c r="V86" s="274">
        <v>13222</v>
      </c>
      <c r="W86" s="274">
        <v>13351</v>
      </c>
      <c r="X86" s="274">
        <v>16867</v>
      </c>
      <c r="Y86" s="274">
        <v>14933</v>
      </c>
      <c r="Z86" s="274">
        <v>10109</v>
      </c>
      <c r="AA86" s="274">
        <v>13783</v>
      </c>
      <c r="AB86" s="274">
        <v>17426</v>
      </c>
      <c r="AC86" s="274">
        <v>16771</v>
      </c>
    </row>
    <row r="87" spans="1:29" ht="10.5" customHeight="1">
      <c r="A87" s="5">
        <v>33</v>
      </c>
      <c r="B87" s="5"/>
      <c r="C87" s="5"/>
      <c r="D87" s="5"/>
      <c r="E87" s="52"/>
      <c r="F87" s="382" t="s">
        <v>70</v>
      </c>
      <c r="G87" s="360"/>
      <c r="H87" s="274">
        <v>306</v>
      </c>
      <c r="I87" s="208">
        <v>3.1361231164044857E-2</v>
      </c>
      <c r="J87" s="274">
        <v>32</v>
      </c>
      <c r="K87" s="208">
        <v>3.2438141983774844E-3</v>
      </c>
      <c r="L87" s="274">
        <v>389</v>
      </c>
      <c r="M87" s="275">
        <v>3.9563036936010605E-2</v>
      </c>
      <c r="N87" s="274">
        <v>59</v>
      </c>
      <c r="O87" s="275">
        <v>5.4003093736556427E-3</v>
      </c>
      <c r="P87" s="272">
        <v>187</v>
      </c>
      <c r="Q87" s="273">
        <f t="shared" si="2"/>
        <v>5.1489052381162165E-2</v>
      </c>
      <c r="R87" s="274">
        <v>0</v>
      </c>
      <c r="S87" s="274">
        <v>97</v>
      </c>
      <c r="T87" s="274">
        <v>0</v>
      </c>
      <c r="U87" s="274">
        <v>0</v>
      </c>
      <c r="V87" s="274">
        <v>0</v>
      </c>
      <c r="W87" s="274">
        <v>0</v>
      </c>
      <c r="X87" s="274">
        <v>140</v>
      </c>
      <c r="Y87" s="274">
        <v>0</v>
      </c>
      <c r="Z87" s="274">
        <v>206</v>
      </c>
      <c r="AA87" s="274">
        <v>0</v>
      </c>
      <c r="AB87" s="274">
        <v>1681</v>
      </c>
      <c r="AC87" s="274">
        <v>116</v>
      </c>
    </row>
    <row r="88" spans="1:29" ht="10.5" customHeight="1">
      <c r="A88" s="5">
        <v>34</v>
      </c>
      <c r="B88" s="5"/>
      <c r="C88" s="5"/>
      <c r="D88" s="5"/>
      <c r="E88" s="52"/>
      <c r="F88" s="382" t="s">
        <v>71</v>
      </c>
      <c r="G88" s="360"/>
      <c r="H88" s="274">
        <v>6277</v>
      </c>
      <c r="I88" s="208">
        <v>0.64331518959709011</v>
      </c>
      <c r="J88" s="274">
        <v>6808</v>
      </c>
      <c r="K88" s="208">
        <v>0.69012147070480989</v>
      </c>
      <c r="L88" s="274">
        <v>6077</v>
      </c>
      <c r="M88" s="275">
        <v>0.61805803460189312</v>
      </c>
      <c r="N88" s="274">
        <v>5862</v>
      </c>
      <c r="O88" s="275">
        <v>0.53655277200626073</v>
      </c>
      <c r="P88" s="272">
        <v>6324</v>
      </c>
      <c r="Q88" s="273">
        <f t="shared" si="2"/>
        <v>1.7412661350720295</v>
      </c>
      <c r="R88" s="274">
        <v>13009</v>
      </c>
      <c r="S88" s="274">
        <v>2843</v>
      </c>
      <c r="T88" s="274">
        <v>9021</v>
      </c>
      <c r="U88" s="274">
        <v>5375</v>
      </c>
      <c r="V88" s="274">
        <v>3003</v>
      </c>
      <c r="W88" s="274">
        <v>3262</v>
      </c>
      <c r="X88" s="274">
        <v>8372</v>
      </c>
      <c r="Y88" s="274">
        <v>7492</v>
      </c>
      <c r="Z88" s="274">
        <v>4994</v>
      </c>
      <c r="AA88" s="274">
        <v>6357</v>
      </c>
      <c r="AB88" s="274">
        <v>7207</v>
      </c>
      <c r="AC88" s="274">
        <v>4956</v>
      </c>
    </row>
    <row r="89" spans="1:29" ht="10.5" customHeight="1">
      <c r="A89" s="5">
        <v>35</v>
      </c>
      <c r="B89" s="5"/>
      <c r="C89" s="5"/>
      <c r="D89" s="5"/>
      <c r="E89" s="52"/>
      <c r="F89" s="382" t="s">
        <v>72</v>
      </c>
      <c r="G89" s="360"/>
      <c r="H89" s="274">
        <v>3280</v>
      </c>
      <c r="I89" s="208">
        <v>0.33615960201982731</v>
      </c>
      <c r="J89" s="274">
        <v>2994</v>
      </c>
      <c r="K89" s="208">
        <v>0.30349936593569343</v>
      </c>
      <c r="L89" s="274">
        <v>2758</v>
      </c>
      <c r="M89" s="275">
        <v>0.28050091483166389</v>
      </c>
      <c r="N89" s="274">
        <v>3222</v>
      </c>
      <c r="O89" s="275">
        <v>0.29491181020200818</v>
      </c>
      <c r="P89" s="272">
        <v>3144</v>
      </c>
      <c r="Q89" s="273">
        <f t="shared" si="2"/>
        <v>0.86567690206617032</v>
      </c>
      <c r="R89" s="274">
        <v>5825</v>
      </c>
      <c r="S89" s="274">
        <v>2528</v>
      </c>
      <c r="T89" s="274">
        <v>2005</v>
      </c>
      <c r="U89" s="274">
        <v>1759</v>
      </c>
      <c r="V89" s="274">
        <v>3933</v>
      </c>
      <c r="W89" s="274">
        <v>4449</v>
      </c>
      <c r="X89" s="274">
        <v>3373</v>
      </c>
      <c r="Y89" s="274">
        <v>2784</v>
      </c>
      <c r="Z89" s="274">
        <v>1927</v>
      </c>
      <c r="AA89" s="274">
        <v>2512</v>
      </c>
      <c r="AB89" s="274">
        <v>2838</v>
      </c>
      <c r="AC89" s="274">
        <v>3798</v>
      </c>
    </row>
    <row r="90" spans="1:29" ht="10.5" customHeight="1">
      <c r="A90" s="5">
        <v>36</v>
      </c>
      <c r="B90" s="5"/>
      <c r="C90" s="5"/>
      <c r="D90" s="5"/>
      <c r="E90" s="52"/>
      <c r="F90" s="382" t="s">
        <v>73</v>
      </c>
      <c r="G90" s="360"/>
      <c r="H90" s="274">
        <v>1007</v>
      </c>
      <c r="I90" s="208">
        <v>0.10320509732742868</v>
      </c>
      <c r="J90" s="274">
        <v>1242</v>
      </c>
      <c r="K90" s="208">
        <v>0.12590053857452613</v>
      </c>
      <c r="L90" s="274">
        <v>925</v>
      </c>
      <c r="M90" s="275">
        <v>9.4076630246297713E-2</v>
      </c>
      <c r="N90" s="274">
        <v>1025</v>
      </c>
      <c r="O90" s="275">
        <v>9.3818934033848042E-2</v>
      </c>
      <c r="P90" s="272">
        <v>998</v>
      </c>
      <c r="Q90" s="273">
        <f t="shared" si="2"/>
        <v>0.27479184105026655</v>
      </c>
      <c r="R90" s="274">
        <v>790</v>
      </c>
      <c r="S90" s="274">
        <v>468</v>
      </c>
      <c r="T90" s="274">
        <v>1068</v>
      </c>
      <c r="U90" s="274">
        <v>948</v>
      </c>
      <c r="V90" s="274">
        <v>987</v>
      </c>
      <c r="W90" s="274">
        <v>1679</v>
      </c>
      <c r="X90" s="274">
        <v>375</v>
      </c>
      <c r="Y90" s="274">
        <v>1004</v>
      </c>
      <c r="Z90" s="274">
        <v>586</v>
      </c>
      <c r="AA90" s="274">
        <v>719</v>
      </c>
      <c r="AB90" s="274">
        <v>1600</v>
      </c>
      <c r="AC90" s="274">
        <v>1746</v>
      </c>
    </row>
    <row r="91" spans="1:29" ht="10.5" customHeight="1">
      <c r="A91" s="5">
        <v>37</v>
      </c>
      <c r="B91" s="5"/>
      <c r="C91" s="5"/>
      <c r="D91" s="5"/>
      <c r="E91" s="52"/>
      <c r="F91" s="382" t="s">
        <v>74</v>
      </c>
      <c r="G91" s="360"/>
      <c r="H91" s="274">
        <v>123</v>
      </c>
      <c r="I91" s="208">
        <v>1.2605985075743524E-2</v>
      </c>
      <c r="J91" s="274">
        <v>233</v>
      </c>
      <c r="K91" s="208">
        <v>2.3619022131936059E-2</v>
      </c>
      <c r="L91" s="274">
        <v>131</v>
      </c>
      <c r="M91" s="275">
        <v>1.3323284932178377E-2</v>
      </c>
      <c r="N91" s="274">
        <v>154</v>
      </c>
      <c r="O91" s="275">
        <v>1.4095722771914728E-2</v>
      </c>
      <c r="P91" s="272">
        <v>209</v>
      </c>
      <c r="Q91" s="273">
        <f t="shared" si="2"/>
        <v>5.7546587955416534E-2</v>
      </c>
      <c r="R91" s="274">
        <v>389</v>
      </c>
      <c r="S91" s="274">
        <v>870</v>
      </c>
      <c r="T91" s="274">
        <v>31</v>
      </c>
      <c r="U91" s="274">
        <v>299</v>
      </c>
      <c r="V91" s="274">
        <v>47</v>
      </c>
      <c r="W91" s="274">
        <v>38</v>
      </c>
      <c r="X91" s="274">
        <v>400</v>
      </c>
      <c r="Y91" s="274">
        <v>205</v>
      </c>
      <c r="Z91" s="274">
        <v>11</v>
      </c>
      <c r="AA91" s="274">
        <v>9</v>
      </c>
      <c r="AB91" s="274">
        <v>70</v>
      </c>
      <c r="AC91" s="274">
        <v>136</v>
      </c>
    </row>
    <row r="92" spans="1:29" ht="10.5" customHeight="1">
      <c r="A92" s="5">
        <v>38</v>
      </c>
      <c r="B92" s="5"/>
      <c r="C92" s="5"/>
      <c r="D92" s="5"/>
      <c r="E92" s="52"/>
      <c r="F92" s="382" t="s">
        <v>75</v>
      </c>
      <c r="G92" s="360"/>
      <c r="H92" s="274">
        <v>1133</v>
      </c>
      <c r="I92" s="208">
        <v>0.11611854545380008</v>
      </c>
      <c r="J92" s="274">
        <v>1342</v>
      </c>
      <c r="K92" s="208">
        <v>0.13603745794445576</v>
      </c>
      <c r="L92" s="274">
        <v>1266</v>
      </c>
      <c r="M92" s="275">
        <v>0.12875785285601393</v>
      </c>
      <c r="N92" s="274">
        <v>1123</v>
      </c>
      <c r="O92" s="275">
        <v>0.10278893943415741</v>
      </c>
      <c r="P92" s="272">
        <v>1456</v>
      </c>
      <c r="Q92" s="273">
        <f t="shared" si="2"/>
        <v>0.4008987180051985</v>
      </c>
      <c r="R92" s="274">
        <v>2412</v>
      </c>
      <c r="S92" s="274">
        <v>813</v>
      </c>
      <c r="T92" s="274">
        <v>1622</v>
      </c>
      <c r="U92" s="274">
        <v>1693</v>
      </c>
      <c r="V92" s="274">
        <v>1791</v>
      </c>
      <c r="W92" s="274">
        <v>724</v>
      </c>
      <c r="X92" s="274">
        <v>1594</v>
      </c>
      <c r="Y92" s="274">
        <v>986</v>
      </c>
      <c r="Z92" s="274">
        <v>574</v>
      </c>
      <c r="AA92" s="274">
        <v>858</v>
      </c>
      <c r="AB92" s="274">
        <v>1599</v>
      </c>
      <c r="AC92" s="274">
        <v>2804</v>
      </c>
    </row>
    <row r="93" spans="1:29" ht="10.5" customHeight="1">
      <c r="A93" s="5">
        <v>39</v>
      </c>
      <c r="B93" s="5"/>
      <c r="C93" s="5"/>
      <c r="D93" s="5"/>
      <c r="E93" s="52"/>
      <c r="F93" s="382" t="s">
        <v>76</v>
      </c>
      <c r="G93" s="360"/>
      <c r="H93" s="274">
        <v>2084</v>
      </c>
      <c r="I93" s="208">
        <v>0.21358433250284148</v>
      </c>
      <c r="J93" s="274">
        <v>2001</v>
      </c>
      <c r="K93" s="208">
        <v>0.20283975659229209</v>
      </c>
      <c r="L93" s="274">
        <v>1617</v>
      </c>
      <c r="M93" s="275">
        <v>0.1644561201170415</v>
      </c>
      <c r="N93" s="274">
        <v>2153</v>
      </c>
      <c r="O93" s="275">
        <v>0.19706552680475595</v>
      </c>
      <c r="P93" s="272">
        <v>2418</v>
      </c>
      <c r="Q93" s="273">
        <f t="shared" si="2"/>
        <v>0.66577822811577603</v>
      </c>
      <c r="R93" s="274">
        <v>3080</v>
      </c>
      <c r="S93" s="274">
        <v>3332</v>
      </c>
      <c r="T93" s="274">
        <v>3226</v>
      </c>
      <c r="U93" s="274">
        <v>1391</v>
      </c>
      <c r="V93" s="274">
        <v>2353</v>
      </c>
      <c r="W93" s="274">
        <v>2080</v>
      </c>
      <c r="X93" s="274">
        <v>2301</v>
      </c>
      <c r="Y93" s="274">
        <v>2204</v>
      </c>
      <c r="Z93" s="274">
        <v>1489</v>
      </c>
      <c r="AA93" s="274">
        <v>3024</v>
      </c>
      <c r="AB93" s="274">
        <v>1837</v>
      </c>
      <c r="AC93" s="274">
        <v>2702</v>
      </c>
    </row>
    <row r="94" spans="1:29" ht="10.5" customHeight="1">
      <c r="A94" s="5">
        <v>40</v>
      </c>
      <c r="B94" s="5"/>
      <c r="C94" s="5"/>
      <c r="D94" s="5"/>
      <c r="E94" s="52"/>
      <c r="F94" s="382" t="s">
        <v>77</v>
      </c>
      <c r="G94" s="360"/>
      <c r="H94" s="274">
        <v>844</v>
      </c>
      <c r="I94" s="208">
        <v>8.6499604909979946E-2</v>
      </c>
      <c r="J94" s="274">
        <v>841</v>
      </c>
      <c r="K94" s="208">
        <v>8.525149190110827E-2</v>
      </c>
      <c r="L94" s="274">
        <v>765</v>
      </c>
      <c r="M94" s="275">
        <v>7.7803915825316483E-2</v>
      </c>
      <c r="N94" s="274">
        <v>794</v>
      </c>
      <c r="O94" s="275">
        <v>7.2675349875975945E-2</v>
      </c>
      <c r="P94" s="272">
        <v>829</v>
      </c>
      <c r="Q94" s="273">
        <f t="shared" si="2"/>
        <v>0.22825895413894887</v>
      </c>
      <c r="R94" s="274">
        <v>234</v>
      </c>
      <c r="S94" s="274">
        <v>1391</v>
      </c>
      <c r="T94" s="274">
        <v>1647</v>
      </c>
      <c r="U94" s="274">
        <v>2155</v>
      </c>
      <c r="V94" s="274">
        <v>1108</v>
      </c>
      <c r="W94" s="274">
        <v>1119</v>
      </c>
      <c r="X94" s="274">
        <v>311</v>
      </c>
      <c r="Y94" s="274">
        <v>260</v>
      </c>
      <c r="Z94" s="274">
        <v>321</v>
      </c>
      <c r="AA94" s="274">
        <v>304</v>
      </c>
      <c r="AB94" s="274">
        <v>592</v>
      </c>
      <c r="AC94" s="274">
        <v>511</v>
      </c>
    </row>
    <row r="95" spans="1:29" ht="10.5" customHeight="1">
      <c r="A95" s="5">
        <v>41</v>
      </c>
      <c r="B95" s="5"/>
      <c r="C95" s="5"/>
      <c r="D95" s="5"/>
      <c r="E95" s="382" t="s">
        <v>78</v>
      </c>
      <c r="F95" s="382"/>
      <c r="G95" s="360"/>
      <c r="H95" s="274">
        <v>13445</v>
      </c>
      <c r="I95" s="208">
        <v>1.3779469052306639</v>
      </c>
      <c r="J95" s="274">
        <v>12056</v>
      </c>
      <c r="K95" s="208">
        <v>1.2221069992387172</v>
      </c>
      <c r="L95" s="274">
        <v>12854</v>
      </c>
      <c r="M95" s="275">
        <v>1.3073091947955791</v>
      </c>
      <c r="N95" s="274">
        <v>10782</v>
      </c>
      <c r="O95" s="275">
        <v>0.98688365536873135</v>
      </c>
      <c r="P95" s="272">
        <v>12874</v>
      </c>
      <c r="Q95" s="273">
        <f t="shared" si="2"/>
        <v>3.5447596810432178</v>
      </c>
      <c r="R95" s="274">
        <v>10658</v>
      </c>
      <c r="S95" s="274">
        <v>9688</v>
      </c>
      <c r="T95" s="274">
        <v>14711</v>
      </c>
      <c r="U95" s="274">
        <v>10658</v>
      </c>
      <c r="V95" s="274">
        <v>9830</v>
      </c>
      <c r="W95" s="274">
        <v>11546</v>
      </c>
      <c r="X95" s="274">
        <v>13272</v>
      </c>
      <c r="Y95" s="274">
        <v>12058</v>
      </c>
      <c r="Z95" s="274">
        <v>24316</v>
      </c>
      <c r="AA95" s="274">
        <v>11226</v>
      </c>
      <c r="AB95" s="274">
        <v>12729</v>
      </c>
      <c r="AC95" s="274">
        <v>13798</v>
      </c>
    </row>
    <row r="96" spans="1:29" ht="10.5" customHeight="1">
      <c r="A96" s="5">
        <v>42</v>
      </c>
      <c r="B96" s="5"/>
      <c r="C96" s="5"/>
      <c r="D96" s="5"/>
      <c r="E96" s="52"/>
      <c r="F96" s="382" t="s">
        <v>79</v>
      </c>
      <c r="G96" s="360"/>
      <c r="H96" s="274">
        <v>1935</v>
      </c>
      <c r="I96" s="208">
        <v>0.19831366765498953</v>
      </c>
      <c r="J96" s="274">
        <v>2084</v>
      </c>
      <c r="K96" s="208">
        <v>0.21125339966933371</v>
      </c>
      <c r="L96" s="274">
        <v>2060</v>
      </c>
      <c r="M96" s="275">
        <v>0.20951119817013328</v>
      </c>
      <c r="N96" s="274">
        <v>2073</v>
      </c>
      <c r="O96" s="275">
        <v>0.18974307341674829</v>
      </c>
      <c r="P96" s="272">
        <v>2289</v>
      </c>
      <c r="Q96" s="273">
        <f t="shared" si="2"/>
        <v>0.63025904224855722</v>
      </c>
      <c r="R96" s="274">
        <v>2175</v>
      </c>
      <c r="S96" s="274">
        <v>1640</v>
      </c>
      <c r="T96" s="274">
        <v>3337</v>
      </c>
      <c r="U96" s="274">
        <v>2340</v>
      </c>
      <c r="V96" s="274">
        <v>2246</v>
      </c>
      <c r="W96" s="274">
        <v>2624</v>
      </c>
      <c r="X96" s="274">
        <v>1841</v>
      </c>
      <c r="Y96" s="274">
        <v>2788</v>
      </c>
      <c r="Z96" s="274">
        <v>1826</v>
      </c>
      <c r="AA96" s="274">
        <v>2242</v>
      </c>
      <c r="AB96" s="274">
        <v>2100</v>
      </c>
      <c r="AC96" s="274">
        <v>2304</v>
      </c>
    </row>
    <row r="97" spans="1:29" ht="10.5" customHeight="1">
      <c r="A97" s="5">
        <v>43</v>
      </c>
      <c r="B97" s="5"/>
      <c r="C97" s="5"/>
      <c r="D97" s="5"/>
      <c r="E97" s="52"/>
      <c r="F97" s="382" t="s">
        <v>80</v>
      </c>
      <c r="G97" s="360"/>
      <c r="H97" s="274">
        <v>919</v>
      </c>
      <c r="I97" s="208">
        <v>9.4186181175677217E-2</v>
      </c>
      <c r="J97" s="274">
        <v>1563</v>
      </c>
      <c r="K97" s="208">
        <v>0.15844004975200027</v>
      </c>
      <c r="L97" s="274">
        <v>798</v>
      </c>
      <c r="M97" s="275">
        <v>8.1160163174643862E-2</v>
      </c>
      <c r="N97" s="274">
        <v>663</v>
      </c>
      <c r="O97" s="275">
        <v>6.0684832453113416E-2</v>
      </c>
      <c r="P97" s="272">
        <v>1010</v>
      </c>
      <c r="Q97" s="273">
        <f t="shared" si="2"/>
        <v>0.27809595136349619</v>
      </c>
      <c r="R97" s="274">
        <v>653</v>
      </c>
      <c r="S97" s="274">
        <v>479</v>
      </c>
      <c r="T97" s="274">
        <v>303</v>
      </c>
      <c r="U97" s="274">
        <v>1202</v>
      </c>
      <c r="V97" s="274">
        <v>1572</v>
      </c>
      <c r="W97" s="274">
        <v>2085</v>
      </c>
      <c r="X97" s="274">
        <v>1190</v>
      </c>
      <c r="Y97" s="274">
        <v>757</v>
      </c>
      <c r="Z97" s="274">
        <v>1111</v>
      </c>
      <c r="AA97" s="274">
        <v>1451</v>
      </c>
      <c r="AB97" s="274">
        <v>684</v>
      </c>
      <c r="AC97" s="274">
        <v>632</v>
      </c>
    </row>
    <row r="98" spans="1:29" ht="10.5" customHeight="1">
      <c r="A98" s="5">
        <v>44</v>
      </c>
      <c r="B98" s="5"/>
      <c r="C98" s="5"/>
      <c r="D98" s="5"/>
      <c r="E98" s="52"/>
      <c r="F98" s="382" t="s">
        <v>81</v>
      </c>
      <c r="G98" s="360"/>
      <c r="H98" s="274">
        <v>2745</v>
      </c>
      <c r="I98" s="208">
        <v>0.2813286913245201</v>
      </c>
      <c r="J98" s="274">
        <v>3502</v>
      </c>
      <c r="K98" s="208">
        <v>0.35499491633493596</v>
      </c>
      <c r="L98" s="274">
        <v>2462</v>
      </c>
      <c r="M98" s="275">
        <v>0.25039639315284862</v>
      </c>
      <c r="N98" s="274">
        <v>2086</v>
      </c>
      <c r="O98" s="275">
        <v>0.19093297209229954</v>
      </c>
      <c r="P98" s="272">
        <v>2306</v>
      </c>
      <c r="Q98" s="273">
        <f t="shared" si="2"/>
        <v>0.63493986519229917</v>
      </c>
      <c r="R98" s="274">
        <v>1706</v>
      </c>
      <c r="S98" s="274">
        <v>1833</v>
      </c>
      <c r="T98" s="274">
        <v>3160</v>
      </c>
      <c r="U98" s="274">
        <v>1072</v>
      </c>
      <c r="V98" s="274">
        <v>2243</v>
      </c>
      <c r="W98" s="274">
        <v>2063</v>
      </c>
      <c r="X98" s="274">
        <v>4801</v>
      </c>
      <c r="Y98" s="274">
        <v>2131</v>
      </c>
      <c r="Z98" s="274">
        <v>2140</v>
      </c>
      <c r="AA98" s="274">
        <v>1775</v>
      </c>
      <c r="AB98" s="274">
        <v>2138</v>
      </c>
      <c r="AC98" s="274">
        <v>2610</v>
      </c>
    </row>
    <row r="99" spans="1:29" ht="10.5" customHeight="1">
      <c r="A99" s="5">
        <v>45</v>
      </c>
      <c r="B99" s="5"/>
      <c r="C99" s="5"/>
      <c r="D99" s="5"/>
      <c r="E99" s="52"/>
      <c r="F99" s="382" t="s">
        <v>82</v>
      </c>
      <c r="G99" s="360"/>
      <c r="H99" s="274">
        <v>7846</v>
      </c>
      <c r="I99" s="208">
        <v>0.80411836507547696</v>
      </c>
      <c r="J99" s="274">
        <v>4907</v>
      </c>
      <c r="K99" s="208">
        <v>0.49741863348244741</v>
      </c>
      <c r="L99" s="274">
        <v>7534</v>
      </c>
      <c r="M99" s="275">
        <v>0.76624144029795338</v>
      </c>
      <c r="N99" s="274">
        <v>5960</v>
      </c>
      <c r="O99" s="275">
        <v>0.54552277740657007</v>
      </c>
      <c r="P99" s="272">
        <v>7270</v>
      </c>
      <c r="Q99" s="273">
        <f t="shared" si="2"/>
        <v>2.0017401647649677</v>
      </c>
      <c r="R99" s="274">
        <v>6124</v>
      </c>
      <c r="S99" s="274">
        <v>5737</v>
      </c>
      <c r="T99" s="274">
        <v>7911</v>
      </c>
      <c r="U99" s="274">
        <v>6044</v>
      </c>
      <c r="V99" s="274">
        <v>3769</v>
      </c>
      <c r="W99" s="274">
        <v>4774</v>
      </c>
      <c r="X99" s="274">
        <v>5440</v>
      </c>
      <c r="Y99" s="274">
        <v>6383</v>
      </c>
      <c r="Z99" s="274">
        <v>19240</v>
      </c>
      <c r="AA99" s="274">
        <v>5758</v>
      </c>
      <c r="AB99" s="274">
        <v>7807</v>
      </c>
      <c r="AC99" s="274">
        <v>8252</v>
      </c>
    </row>
    <row r="100" spans="1:29" ht="10.5" customHeight="1">
      <c r="A100" s="5">
        <v>46</v>
      </c>
      <c r="B100" s="5"/>
      <c r="C100" s="5"/>
      <c r="D100" s="6"/>
      <c r="E100" s="382" t="s">
        <v>83</v>
      </c>
      <c r="F100" s="382"/>
      <c r="G100" s="360"/>
      <c r="H100" s="274">
        <v>40371</v>
      </c>
      <c r="I100" s="208">
        <v>4.137530272299526</v>
      </c>
      <c r="J100" s="274">
        <v>50636</v>
      </c>
      <c r="K100" s="208">
        <v>5.1329304921575725</v>
      </c>
      <c r="L100" s="274">
        <v>36238</v>
      </c>
      <c r="M100" s="275">
        <v>3.6855664074219847</v>
      </c>
      <c r="N100" s="274">
        <v>42957</v>
      </c>
      <c r="O100" s="275">
        <v>3.931882877358059</v>
      </c>
      <c r="P100" s="272">
        <v>59186</v>
      </c>
      <c r="Q100" s="273">
        <f t="shared" si="2"/>
        <v>16.296422749900877</v>
      </c>
      <c r="R100" s="274">
        <v>48513</v>
      </c>
      <c r="S100" s="274">
        <v>124963</v>
      </c>
      <c r="T100" s="274">
        <v>103591</v>
      </c>
      <c r="U100" s="274">
        <v>43799</v>
      </c>
      <c r="V100" s="274">
        <v>46248</v>
      </c>
      <c r="W100" s="274">
        <v>112700</v>
      </c>
      <c r="X100" s="274">
        <v>34351</v>
      </c>
      <c r="Y100" s="274">
        <v>43282</v>
      </c>
      <c r="Z100" s="274">
        <v>34947</v>
      </c>
      <c r="AA100" s="274">
        <v>31864</v>
      </c>
      <c r="AB100" s="274">
        <v>45105</v>
      </c>
      <c r="AC100" s="274">
        <v>40871</v>
      </c>
    </row>
    <row r="101" spans="1:29" ht="10.5" customHeight="1">
      <c r="A101" s="5">
        <v>47</v>
      </c>
      <c r="B101" s="5"/>
      <c r="C101" s="5"/>
      <c r="D101" s="6"/>
      <c r="E101" s="52"/>
      <c r="F101" s="382" t="s">
        <v>84</v>
      </c>
      <c r="G101" s="360"/>
      <c r="H101" s="274">
        <v>9781</v>
      </c>
      <c r="I101" s="208">
        <v>1.0024320327304665</v>
      </c>
      <c r="J101" s="274">
        <v>10854</v>
      </c>
      <c r="K101" s="208">
        <v>1.1002612284121631</v>
      </c>
      <c r="L101" s="274">
        <v>7674</v>
      </c>
      <c r="M101" s="275">
        <v>0.78048006541631199</v>
      </c>
      <c r="N101" s="274">
        <v>10613</v>
      </c>
      <c r="O101" s="275">
        <v>0.97141497258656506</v>
      </c>
      <c r="P101" s="272">
        <v>12465</v>
      </c>
      <c r="Q101" s="273">
        <f t="shared" si="2"/>
        <v>3.4321445878673069</v>
      </c>
      <c r="R101" s="274">
        <v>13067</v>
      </c>
      <c r="S101" s="274">
        <v>12839</v>
      </c>
      <c r="T101" s="274">
        <v>16266</v>
      </c>
      <c r="U101" s="274">
        <v>15615</v>
      </c>
      <c r="V101" s="274">
        <v>14719</v>
      </c>
      <c r="W101" s="274">
        <v>9318</v>
      </c>
      <c r="X101" s="274">
        <v>9771</v>
      </c>
      <c r="Y101" s="274">
        <v>11741</v>
      </c>
      <c r="Z101" s="274">
        <v>13465</v>
      </c>
      <c r="AA101" s="274">
        <v>7162</v>
      </c>
      <c r="AB101" s="274">
        <v>17802</v>
      </c>
      <c r="AC101" s="274">
        <v>7820</v>
      </c>
    </row>
    <row r="102" spans="1:29" ht="10.5" customHeight="1">
      <c r="A102" s="5">
        <v>48</v>
      </c>
      <c r="B102" s="5"/>
      <c r="C102" s="5"/>
      <c r="D102" s="6"/>
      <c r="E102" s="52"/>
      <c r="F102" s="382" t="s">
        <v>85</v>
      </c>
      <c r="G102" s="360"/>
      <c r="H102" s="274">
        <v>16436</v>
      </c>
      <c r="I102" s="208">
        <v>1.684487566706671</v>
      </c>
      <c r="J102" s="274">
        <v>26359</v>
      </c>
      <c r="K102" s="208">
        <v>2.6719905767197538</v>
      </c>
      <c r="L102" s="274">
        <v>14022</v>
      </c>
      <c r="M102" s="275">
        <v>1.4261000100687422</v>
      </c>
      <c r="N102" s="274">
        <v>16444</v>
      </c>
      <c r="O102" s="275">
        <v>1.5051302939049729</v>
      </c>
      <c r="P102" s="272">
        <v>31705</v>
      </c>
      <c r="Q102" s="273">
        <f t="shared" si="2"/>
        <v>8.729734790078858</v>
      </c>
      <c r="R102" s="274">
        <v>16903</v>
      </c>
      <c r="S102" s="274">
        <v>96651</v>
      </c>
      <c r="T102" s="274">
        <v>68457</v>
      </c>
      <c r="U102" s="274">
        <v>12510</v>
      </c>
      <c r="V102" s="274">
        <v>18202</v>
      </c>
      <c r="W102" s="274">
        <v>88401</v>
      </c>
      <c r="X102" s="274">
        <v>9849</v>
      </c>
      <c r="Y102" s="274">
        <v>18470</v>
      </c>
      <c r="Z102" s="274">
        <v>8957</v>
      </c>
      <c r="AA102" s="274">
        <v>12127</v>
      </c>
      <c r="AB102" s="274">
        <v>13127</v>
      </c>
      <c r="AC102" s="274">
        <v>16801</v>
      </c>
    </row>
    <row r="103" spans="1:29" ht="10.5" customHeight="1">
      <c r="A103" s="5">
        <v>49</v>
      </c>
      <c r="B103" s="5"/>
      <c r="C103" s="5"/>
      <c r="D103" s="6"/>
      <c r="E103" s="52"/>
      <c r="F103" s="382" t="s">
        <v>86</v>
      </c>
      <c r="G103" s="360"/>
      <c r="H103" s="274">
        <v>14154</v>
      </c>
      <c r="I103" s="208">
        <v>1.4506106728623889</v>
      </c>
      <c r="J103" s="274">
        <v>13423</v>
      </c>
      <c r="K103" s="208">
        <v>1.3606786870256555</v>
      </c>
      <c r="L103" s="274">
        <v>14543</v>
      </c>
      <c r="M103" s="275">
        <v>1.4790880364020622</v>
      </c>
      <c r="N103" s="274">
        <v>15900</v>
      </c>
      <c r="O103" s="275">
        <v>1.4553376108665208</v>
      </c>
      <c r="P103" s="272">
        <v>15016</v>
      </c>
      <c r="Q103" s="273">
        <f t="shared" si="2"/>
        <v>4.1345433719547113</v>
      </c>
      <c r="R103" s="274">
        <v>18543</v>
      </c>
      <c r="S103" s="274">
        <v>15474</v>
      </c>
      <c r="T103" s="274">
        <v>18868</v>
      </c>
      <c r="U103" s="274">
        <v>15674</v>
      </c>
      <c r="V103" s="274">
        <v>13327</v>
      </c>
      <c r="W103" s="274">
        <v>14981</v>
      </c>
      <c r="X103" s="274">
        <v>14731</v>
      </c>
      <c r="Y103" s="274">
        <v>13071</v>
      </c>
      <c r="Z103" s="274">
        <v>12524</v>
      </c>
      <c r="AA103" s="274">
        <v>12575</v>
      </c>
      <c r="AB103" s="274">
        <v>14176</v>
      </c>
      <c r="AC103" s="274">
        <v>16250</v>
      </c>
    </row>
    <row r="104" spans="1:29" ht="10.5" customHeight="1">
      <c r="A104" s="5">
        <v>50</v>
      </c>
      <c r="B104" s="5"/>
      <c r="C104" s="5"/>
      <c r="D104" s="6"/>
      <c r="E104" s="382" t="s">
        <v>87</v>
      </c>
      <c r="F104" s="382"/>
      <c r="G104" s="360"/>
      <c r="H104" s="274">
        <v>21600</v>
      </c>
      <c r="I104" s="208">
        <v>2.2137339645208134</v>
      </c>
      <c r="J104" s="274">
        <v>21775</v>
      </c>
      <c r="K104" s="208">
        <v>2.2073141928021789</v>
      </c>
      <c r="L104" s="274">
        <v>15480</v>
      </c>
      <c r="M104" s="275">
        <v>1.5743851202299333</v>
      </c>
      <c r="N104" s="274">
        <v>28071</v>
      </c>
      <c r="O104" s="275">
        <v>2.569357363184535</v>
      </c>
      <c r="P104" s="272">
        <v>34588</v>
      </c>
      <c r="Q104" s="273">
        <f t="shared" si="2"/>
        <v>9.5235472928322835</v>
      </c>
      <c r="R104" s="274">
        <v>27240</v>
      </c>
      <c r="S104" s="274">
        <v>16555</v>
      </c>
      <c r="T104" s="274">
        <v>8986</v>
      </c>
      <c r="U104" s="274">
        <v>111661</v>
      </c>
      <c r="V104" s="274">
        <v>52051</v>
      </c>
      <c r="W104" s="274">
        <v>7801</v>
      </c>
      <c r="X104" s="274">
        <v>16667</v>
      </c>
      <c r="Y104" s="274">
        <v>10228</v>
      </c>
      <c r="Z104" s="274">
        <v>66125</v>
      </c>
      <c r="AA104" s="274">
        <v>31142</v>
      </c>
      <c r="AB104" s="274">
        <v>21759</v>
      </c>
      <c r="AC104" s="274">
        <v>44845</v>
      </c>
    </row>
    <row r="105" spans="1:29" ht="10.5" customHeight="1">
      <c r="A105" s="5">
        <v>51</v>
      </c>
      <c r="B105" s="5"/>
      <c r="C105" s="5"/>
      <c r="D105" s="6"/>
      <c r="E105" s="52"/>
      <c r="F105" s="382" t="s">
        <v>88</v>
      </c>
      <c r="G105" s="360"/>
      <c r="H105" s="274">
        <v>13357</v>
      </c>
      <c r="I105" s="208">
        <v>1.3689279890789126</v>
      </c>
      <c r="J105" s="274">
        <v>13529</v>
      </c>
      <c r="K105" s="208">
        <v>1.371423821557781</v>
      </c>
      <c r="L105" s="274">
        <v>8826</v>
      </c>
      <c r="M105" s="275">
        <v>0.89764360924737674</v>
      </c>
      <c r="N105" s="274">
        <v>19703</v>
      </c>
      <c r="O105" s="275">
        <v>1.8034287387989345</v>
      </c>
      <c r="P105" s="272">
        <v>27150</v>
      </c>
      <c r="Q105" s="273">
        <f t="shared" si="2"/>
        <v>7.4755495836821009</v>
      </c>
      <c r="R105" s="274">
        <v>23181</v>
      </c>
      <c r="S105" s="274">
        <v>12434</v>
      </c>
      <c r="T105" s="274">
        <v>4010</v>
      </c>
      <c r="U105" s="274">
        <v>106755</v>
      </c>
      <c r="V105" s="274">
        <v>46195</v>
      </c>
      <c r="W105" s="274">
        <v>3702</v>
      </c>
      <c r="X105" s="274">
        <v>6888</v>
      </c>
      <c r="Y105" s="274">
        <v>6589</v>
      </c>
      <c r="Z105" s="274">
        <v>57095</v>
      </c>
      <c r="AA105" s="274">
        <v>20243</v>
      </c>
      <c r="AB105" s="274">
        <v>9550</v>
      </c>
      <c r="AC105" s="274">
        <v>29153</v>
      </c>
    </row>
    <row r="106" spans="1:29" ht="10.5" customHeight="1">
      <c r="A106" s="5">
        <v>52</v>
      </c>
      <c r="B106" s="5"/>
      <c r="C106" s="5"/>
      <c r="D106" s="6"/>
      <c r="E106" s="52"/>
      <c r="F106" s="382" t="s">
        <v>89</v>
      </c>
      <c r="G106" s="360"/>
      <c r="H106" s="274">
        <v>347</v>
      </c>
      <c r="I106" s="208">
        <v>3.5563226189292703E-2</v>
      </c>
      <c r="J106" s="274">
        <v>456</v>
      </c>
      <c r="K106" s="208">
        <v>4.6224352326879159E-2</v>
      </c>
      <c r="L106" s="274">
        <v>411</v>
      </c>
      <c r="M106" s="275">
        <v>4.1800535168895515E-2</v>
      </c>
      <c r="N106" s="274">
        <v>303</v>
      </c>
      <c r="O106" s="275">
        <v>2.7733792207078986E-2</v>
      </c>
      <c r="P106" s="272">
        <v>583</v>
      </c>
      <c r="Q106" s="273">
        <f t="shared" si="2"/>
        <v>0.16052469271774086</v>
      </c>
      <c r="R106" s="274">
        <v>44</v>
      </c>
      <c r="S106" s="274">
        <v>375</v>
      </c>
      <c r="T106" s="274">
        <v>2852</v>
      </c>
      <c r="U106" s="274">
        <v>2341</v>
      </c>
      <c r="V106" s="274">
        <v>400</v>
      </c>
      <c r="W106" s="274">
        <v>0</v>
      </c>
      <c r="X106" s="274">
        <v>110</v>
      </c>
      <c r="Y106" s="274">
        <v>136</v>
      </c>
      <c r="Z106" s="274">
        <v>255</v>
      </c>
      <c r="AA106" s="274">
        <v>81</v>
      </c>
      <c r="AB106" s="274">
        <v>47</v>
      </c>
      <c r="AC106" s="274">
        <v>349</v>
      </c>
    </row>
    <row r="107" spans="1:29" ht="10.5" customHeight="1">
      <c r="A107" s="5">
        <v>53</v>
      </c>
      <c r="B107" s="5"/>
      <c r="C107" s="5"/>
      <c r="D107" s="6"/>
      <c r="E107" s="52"/>
      <c r="F107" s="382" t="s">
        <v>90</v>
      </c>
      <c r="G107" s="360"/>
      <c r="H107" s="274">
        <v>7896</v>
      </c>
      <c r="I107" s="208">
        <v>0.80924274925260853</v>
      </c>
      <c r="J107" s="274">
        <v>7790</v>
      </c>
      <c r="K107" s="208">
        <v>0.78966601891751886</v>
      </c>
      <c r="L107" s="274">
        <v>6244</v>
      </c>
      <c r="M107" s="275">
        <v>0.63504268027879229</v>
      </c>
      <c r="N107" s="274">
        <v>8064</v>
      </c>
      <c r="O107" s="275">
        <v>0.73810330151117132</v>
      </c>
      <c r="P107" s="272">
        <v>6856</v>
      </c>
      <c r="Q107" s="273">
        <f t="shared" si="2"/>
        <v>1.8877483589585444</v>
      </c>
      <c r="R107" s="274">
        <v>4015</v>
      </c>
      <c r="S107" s="274">
        <v>3746</v>
      </c>
      <c r="T107" s="274">
        <v>2123</v>
      </c>
      <c r="U107" s="274">
        <v>2565</v>
      </c>
      <c r="V107" s="274">
        <v>5455</v>
      </c>
      <c r="W107" s="274">
        <v>4098</v>
      </c>
      <c r="X107" s="274">
        <v>9669</v>
      </c>
      <c r="Y107" s="274">
        <v>3503</v>
      </c>
      <c r="Z107" s="274">
        <v>8774</v>
      </c>
      <c r="AA107" s="274">
        <v>10818</v>
      </c>
      <c r="AB107" s="274">
        <v>12162</v>
      </c>
      <c r="AC107" s="274">
        <v>15343</v>
      </c>
    </row>
    <row r="108" spans="1:29" ht="10.5" customHeight="1">
      <c r="A108" s="5">
        <v>54</v>
      </c>
      <c r="B108" s="5"/>
      <c r="C108" s="5"/>
      <c r="D108" s="6"/>
      <c r="E108" s="382" t="s">
        <v>91</v>
      </c>
      <c r="F108" s="382"/>
      <c r="G108" s="360"/>
      <c r="H108" s="274">
        <v>35491</v>
      </c>
      <c r="I108" s="208">
        <v>3.6373903766114908</v>
      </c>
      <c r="J108" s="274">
        <v>35334</v>
      </c>
      <c r="K108" s="208">
        <v>3.5817790901709392</v>
      </c>
      <c r="L108" s="274">
        <v>29162</v>
      </c>
      <c r="M108" s="275">
        <v>2.9659056121540903</v>
      </c>
      <c r="N108" s="274">
        <v>35780</v>
      </c>
      <c r="O108" s="275">
        <v>3.2749672777864225</v>
      </c>
      <c r="P108" s="272">
        <v>35192</v>
      </c>
      <c r="Q108" s="273">
        <f t="shared" si="2"/>
        <v>9.6898541785981749</v>
      </c>
      <c r="R108" s="274">
        <v>26207</v>
      </c>
      <c r="S108" s="274">
        <v>34568</v>
      </c>
      <c r="T108" s="274">
        <v>52910</v>
      </c>
      <c r="U108" s="274">
        <v>36790</v>
      </c>
      <c r="V108" s="274">
        <v>32597</v>
      </c>
      <c r="W108" s="274">
        <v>27329</v>
      </c>
      <c r="X108" s="274">
        <v>30613</v>
      </c>
      <c r="Y108" s="274">
        <v>34710</v>
      </c>
      <c r="Z108" s="274">
        <v>27399</v>
      </c>
      <c r="AA108" s="274">
        <v>27132</v>
      </c>
      <c r="AB108" s="274">
        <v>36860</v>
      </c>
      <c r="AC108" s="274">
        <v>55186</v>
      </c>
    </row>
    <row r="109" spans="1:29" ht="10.5" customHeight="1">
      <c r="A109" s="5">
        <v>55</v>
      </c>
      <c r="B109" s="5"/>
      <c r="C109" s="5"/>
      <c r="D109" s="6"/>
      <c r="E109" s="52"/>
      <c r="F109" s="382" t="s">
        <v>92</v>
      </c>
      <c r="G109" s="360"/>
      <c r="H109" s="274">
        <v>5937</v>
      </c>
      <c r="I109" s="208">
        <v>0.60846937719259586</v>
      </c>
      <c r="J109" s="274">
        <v>3637</v>
      </c>
      <c r="K109" s="208">
        <v>0.36867975748434095</v>
      </c>
      <c r="L109" s="274">
        <v>2098</v>
      </c>
      <c r="M109" s="275">
        <v>0.21337596784511631</v>
      </c>
      <c r="N109" s="274">
        <v>3325</v>
      </c>
      <c r="O109" s="275">
        <v>0.30433946893906805</v>
      </c>
      <c r="P109" s="272">
        <v>3621</v>
      </c>
      <c r="Q109" s="273">
        <f t="shared" si="2"/>
        <v>0.99701528701704922</v>
      </c>
      <c r="R109" s="274">
        <v>17</v>
      </c>
      <c r="S109" s="274">
        <v>3341</v>
      </c>
      <c r="T109" s="274">
        <v>5784</v>
      </c>
      <c r="U109" s="274">
        <v>12320</v>
      </c>
      <c r="V109" s="274">
        <v>2193</v>
      </c>
      <c r="W109" s="274">
        <v>1836</v>
      </c>
      <c r="X109" s="274">
        <v>3037</v>
      </c>
      <c r="Y109" s="274">
        <v>43</v>
      </c>
      <c r="Z109" s="274">
        <v>3</v>
      </c>
      <c r="AA109" s="274">
        <v>1389</v>
      </c>
      <c r="AB109" s="274">
        <v>7289</v>
      </c>
      <c r="AC109" s="274">
        <v>6198</v>
      </c>
    </row>
    <row r="110" spans="1:29" ht="10.5" customHeight="1">
      <c r="A110" s="5">
        <v>56</v>
      </c>
      <c r="B110" s="5"/>
      <c r="C110" s="5"/>
      <c r="D110" s="6"/>
      <c r="E110" s="52"/>
      <c r="F110" s="382" t="s">
        <v>93</v>
      </c>
      <c r="G110" s="360"/>
      <c r="H110" s="274">
        <v>5332</v>
      </c>
      <c r="I110" s="208">
        <v>0.5464643286493045</v>
      </c>
      <c r="J110" s="274">
        <v>5697</v>
      </c>
      <c r="K110" s="208">
        <v>0.57750029650489154</v>
      </c>
      <c r="L110" s="274">
        <v>4879</v>
      </c>
      <c r="M110" s="275">
        <v>0.49621608537479622</v>
      </c>
      <c r="N110" s="274">
        <v>5959</v>
      </c>
      <c r="O110" s="275">
        <v>0.54543124673921994</v>
      </c>
      <c r="P110" s="272">
        <v>7793</v>
      </c>
      <c r="Q110" s="273">
        <f t="shared" si="2"/>
        <v>2.1457443059165602</v>
      </c>
      <c r="R110" s="274">
        <v>6741</v>
      </c>
      <c r="S110" s="274">
        <v>4881</v>
      </c>
      <c r="T110" s="274">
        <v>11305</v>
      </c>
      <c r="U110" s="274">
        <v>6288</v>
      </c>
      <c r="V110" s="274">
        <v>7613</v>
      </c>
      <c r="W110" s="274">
        <v>5433</v>
      </c>
      <c r="X110" s="274">
        <v>6387</v>
      </c>
      <c r="Y110" s="274">
        <v>7429</v>
      </c>
      <c r="Z110" s="274">
        <v>8245</v>
      </c>
      <c r="AA110" s="274">
        <v>7989</v>
      </c>
      <c r="AB110" s="274">
        <v>6290</v>
      </c>
      <c r="AC110" s="274">
        <v>14913</v>
      </c>
    </row>
    <row r="111" spans="1:29" ht="10.5" customHeight="1">
      <c r="A111" s="5">
        <v>57</v>
      </c>
      <c r="B111" s="5"/>
      <c r="C111" s="5"/>
      <c r="D111" s="6"/>
      <c r="E111" s="52"/>
      <c r="F111" s="382" t="s">
        <v>94</v>
      </c>
      <c r="G111" s="360"/>
      <c r="H111" s="274">
        <v>4728</v>
      </c>
      <c r="I111" s="208">
        <v>0.4845617677895559</v>
      </c>
      <c r="J111" s="274">
        <v>4505</v>
      </c>
      <c r="K111" s="208">
        <v>0.45666821761533027</v>
      </c>
      <c r="L111" s="274">
        <v>4268</v>
      </c>
      <c r="M111" s="275">
        <v>0.43407465717967414</v>
      </c>
      <c r="N111" s="274">
        <v>4164</v>
      </c>
      <c r="O111" s="275">
        <v>0.38113369884579829</v>
      </c>
      <c r="P111" s="272">
        <v>4080</v>
      </c>
      <c r="Q111" s="273">
        <f t="shared" si="2"/>
        <v>1.1233975064980837</v>
      </c>
      <c r="R111" s="274">
        <v>4949</v>
      </c>
      <c r="S111" s="274">
        <v>4331</v>
      </c>
      <c r="T111" s="274">
        <v>4771</v>
      </c>
      <c r="U111" s="274">
        <v>3706</v>
      </c>
      <c r="V111" s="274">
        <v>3991</v>
      </c>
      <c r="W111" s="274">
        <v>3169</v>
      </c>
      <c r="X111" s="274">
        <v>4702</v>
      </c>
      <c r="Y111" s="274">
        <v>3607</v>
      </c>
      <c r="Z111" s="274">
        <v>3908</v>
      </c>
      <c r="AA111" s="274">
        <v>3308</v>
      </c>
      <c r="AB111" s="274">
        <v>3920</v>
      </c>
      <c r="AC111" s="274">
        <v>4594</v>
      </c>
    </row>
    <row r="112" spans="1:29" ht="10.5" customHeight="1">
      <c r="A112" s="5">
        <v>58</v>
      </c>
      <c r="B112" s="5"/>
      <c r="C112" s="5"/>
      <c r="D112" s="6"/>
      <c r="E112" s="52"/>
      <c r="F112" s="382" t="s">
        <v>95</v>
      </c>
      <c r="G112" s="360"/>
      <c r="H112" s="274">
        <v>19495</v>
      </c>
      <c r="I112" s="208">
        <v>1.9979973906635771</v>
      </c>
      <c r="J112" s="274">
        <v>21495</v>
      </c>
      <c r="K112" s="208">
        <v>2.1789308185663758</v>
      </c>
      <c r="L112" s="274">
        <v>17917</v>
      </c>
      <c r="M112" s="275">
        <v>1.8222389017545038</v>
      </c>
      <c r="N112" s="274">
        <v>22332</v>
      </c>
      <c r="O112" s="275">
        <v>2.0440628632623357</v>
      </c>
      <c r="P112" s="272">
        <v>19698</v>
      </c>
      <c r="Q112" s="273">
        <f t="shared" si="2"/>
        <v>5.4236970791664829</v>
      </c>
      <c r="R112" s="274">
        <v>14500</v>
      </c>
      <c r="S112" s="274">
        <v>22014</v>
      </c>
      <c r="T112" s="274">
        <v>31050</v>
      </c>
      <c r="U112" s="274">
        <v>14476</v>
      </c>
      <c r="V112" s="274">
        <v>18801</v>
      </c>
      <c r="W112" s="274">
        <v>16892</v>
      </c>
      <c r="X112" s="274">
        <v>16487</v>
      </c>
      <c r="Y112" s="274">
        <v>23632</v>
      </c>
      <c r="Z112" s="274">
        <v>15243</v>
      </c>
      <c r="AA112" s="274">
        <v>14446</v>
      </c>
      <c r="AB112" s="274">
        <v>19362</v>
      </c>
      <c r="AC112" s="274">
        <v>29480</v>
      </c>
    </row>
    <row r="113" spans="1:30" ht="10.5" customHeight="1">
      <c r="A113" s="5">
        <v>59</v>
      </c>
      <c r="B113" s="5"/>
      <c r="C113" s="30"/>
      <c r="D113" s="52"/>
      <c r="E113" s="382" t="s">
        <v>96</v>
      </c>
      <c r="F113" s="382"/>
      <c r="G113" s="360"/>
      <c r="H113" s="274">
        <v>69370</v>
      </c>
      <c r="I113" s="208">
        <v>7.1095706073522615</v>
      </c>
      <c r="J113" s="274">
        <v>60203</v>
      </c>
      <c r="K113" s="208">
        <v>6.1027295682787415</v>
      </c>
      <c r="L113" s="274">
        <v>61763</v>
      </c>
      <c r="M113" s="275">
        <v>6.2815728798941457</v>
      </c>
      <c r="N113" s="274">
        <v>81813</v>
      </c>
      <c r="O113" s="275">
        <v>7.4883984879133756</v>
      </c>
      <c r="P113" s="272">
        <v>64864</v>
      </c>
      <c r="Q113" s="273">
        <f t="shared" si="2"/>
        <v>17.85981761311071</v>
      </c>
      <c r="R113" s="274">
        <v>99373</v>
      </c>
      <c r="S113" s="274">
        <v>52219</v>
      </c>
      <c r="T113" s="274">
        <v>75532</v>
      </c>
      <c r="U113" s="274">
        <v>79582</v>
      </c>
      <c r="V113" s="274">
        <v>72152</v>
      </c>
      <c r="W113" s="274">
        <v>60063</v>
      </c>
      <c r="X113" s="274">
        <v>56343</v>
      </c>
      <c r="Y113" s="274">
        <v>58304</v>
      </c>
      <c r="Z113" s="274">
        <v>45423</v>
      </c>
      <c r="AA113" s="274">
        <v>43241</v>
      </c>
      <c r="AB113" s="274">
        <v>66142</v>
      </c>
      <c r="AC113" s="274">
        <v>69999</v>
      </c>
    </row>
    <row r="114" spans="1:30" ht="10.5" customHeight="1">
      <c r="A114" s="5">
        <v>60</v>
      </c>
      <c r="B114" s="5"/>
      <c r="C114" s="30"/>
      <c r="D114" s="52"/>
      <c r="E114" s="52"/>
      <c r="F114" s="382" t="s">
        <v>97</v>
      </c>
      <c r="G114" s="360"/>
      <c r="H114" s="274">
        <v>25319</v>
      </c>
      <c r="I114" s="208">
        <v>2.5948856596158554</v>
      </c>
      <c r="J114" s="274">
        <v>23941</v>
      </c>
      <c r="K114" s="208">
        <v>2.426879866354855</v>
      </c>
      <c r="L114" s="274">
        <v>22996</v>
      </c>
      <c r="M114" s="275">
        <v>2.3387958801555264</v>
      </c>
      <c r="N114" s="274">
        <v>26769</v>
      </c>
      <c r="O114" s="275">
        <v>2.4501844342947101</v>
      </c>
      <c r="P114" s="272">
        <v>23497</v>
      </c>
      <c r="Q114" s="273">
        <f t="shared" si="2"/>
        <v>6.4697233358297721</v>
      </c>
      <c r="R114" s="274">
        <v>25858</v>
      </c>
      <c r="S114" s="274">
        <v>20123</v>
      </c>
      <c r="T114" s="274">
        <v>32666</v>
      </c>
      <c r="U114" s="274">
        <v>21628</v>
      </c>
      <c r="V114" s="274">
        <v>35871</v>
      </c>
      <c r="W114" s="274">
        <v>24116</v>
      </c>
      <c r="X114" s="274">
        <v>20900</v>
      </c>
      <c r="Y114" s="274">
        <v>22194</v>
      </c>
      <c r="Z114" s="274">
        <v>19481</v>
      </c>
      <c r="AA114" s="274">
        <v>17511</v>
      </c>
      <c r="AB114" s="274">
        <v>21119</v>
      </c>
      <c r="AC114" s="274">
        <v>20493</v>
      </c>
    </row>
    <row r="115" spans="1:30" ht="10.5" customHeight="1">
      <c r="A115" s="5">
        <v>61</v>
      </c>
      <c r="B115" s="5"/>
      <c r="C115" s="30"/>
      <c r="D115" s="52"/>
      <c r="E115" s="52"/>
      <c r="F115" s="382" t="s">
        <v>98</v>
      </c>
      <c r="G115" s="360"/>
      <c r="H115" s="274">
        <v>19048</v>
      </c>
      <c r="I115" s="208">
        <v>1.9521853961200213</v>
      </c>
      <c r="J115" s="274">
        <v>16858</v>
      </c>
      <c r="K115" s="208">
        <v>1.7088818673827384</v>
      </c>
      <c r="L115" s="274">
        <v>17182</v>
      </c>
      <c r="M115" s="275">
        <v>1.7474861198831213</v>
      </c>
      <c r="N115" s="274">
        <v>19638</v>
      </c>
      <c r="O115" s="275">
        <v>1.7974792454211783</v>
      </c>
      <c r="P115" s="272">
        <v>17334</v>
      </c>
      <c r="Q115" s="273">
        <f t="shared" si="2"/>
        <v>4.7727873474602402</v>
      </c>
      <c r="R115" s="274">
        <v>23892</v>
      </c>
      <c r="S115" s="274">
        <v>14379</v>
      </c>
      <c r="T115" s="274">
        <v>20341</v>
      </c>
      <c r="U115" s="274">
        <v>17458</v>
      </c>
      <c r="V115" s="274">
        <v>20929</v>
      </c>
      <c r="W115" s="274">
        <v>23155</v>
      </c>
      <c r="X115" s="274">
        <v>19203</v>
      </c>
      <c r="Y115" s="274">
        <v>13581</v>
      </c>
      <c r="Z115" s="274">
        <v>11209</v>
      </c>
      <c r="AA115" s="274">
        <v>11709</v>
      </c>
      <c r="AB115" s="274">
        <v>12882</v>
      </c>
      <c r="AC115" s="274">
        <v>19269</v>
      </c>
    </row>
    <row r="116" spans="1:30" ht="10.5" customHeight="1">
      <c r="A116" s="5">
        <v>62</v>
      </c>
      <c r="B116" s="5"/>
      <c r="C116" s="30"/>
      <c r="D116" s="52"/>
      <c r="E116" s="52"/>
      <c r="F116" s="382" t="s">
        <v>99</v>
      </c>
      <c r="G116" s="360"/>
      <c r="H116" s="274">
        <v>21530</v>
      </c>
      <c r="I116" s="208">
        <v>2.2065598266728292</v>
      </c>
      <c r="J116" s="274">
        <v>19281</v>
      </c>
      <c r="K116" s="208">
        <v>1.9544994237161339</v>
      </c>
      <c r="L116" s="274">
        <v>18851</v>
      </c>
      <c r="M116" s="275">
        <v>1.9172308721869817</v>
      </c>
      <c r="N116" s="274">
        <v>22314</v>
      </c>
      <c r="O116" s="275">
        <v>2.0424153112500343</v>
      </c>
      <c r="P116" s="272">
        <v>18112</v>
      </c>
      <c r="Q116" s="273">
        <f t="shared" si="2"/>
        <v>4.9870038327679636</v>
      </c>
      <c r="R116" s="274">
        <v>28573</v>
      </c>
      <c r="S116" s="274">
        <v>12614</v>
      </c>
      <c r="T116" s="274">
        <v>13267</v>
      </c>
      <c r="U116" s="274">
        <v>14966</v>
      </c>
      <c r="V116" s="274">
        <v>13384</v>
      </c>
      <c r="W116" s="274">
        <v>10769</v>
      </c>
      <c r="X116" s="274">
        <v>14926</v>
      </c>
      <c r="Y116" s="274">
        <v>21105</v>
      </c>
      <c r="Z116" s="274">
        <v>13119</v>
      </c>
      <c r="AA116" s="274">
        <v>14021</v>
      </c>
      <c r="AB116" s="274">
        <v>32141</v>
      </c>
      <c r="AC116" s="274">
        <v>28458</v>
      </c>
    </row>
    <row r="117" spans="1:30" ht="10.5" customHeight="1">
      <c r="A117" s="5">
        <v>63</v>
      </c>
      <c r="B117" s="5"/>
      <c r="C117" s="30"/>
      <c r="D117" s="52"/>
      <c r="E117" s="52"/>
      <c r="F117" s="382" t="s">
        <v>100</v>
      </c>
      <c r="G117" s="360"/>
      <c r="H117" s="274">
        <v>3473</v>
      </c>
      <c r="I117" s="208">
        <v>0.35593972494355491</v>
      </c>
      <c r="J117" s="274">
        <v>123</v>
      </c>
      <c r="K117" s="208">
        <v>1.2468410825013456E-2</v>
      </c>
      <c r="L117" s="274">
        <v>2734</v>
      </c>
      <c r="M117" s="275">
        <v>0.27806000766851668</v>
      </c>
      <c r="N117" s="274">
        <v>13091</v>
      </c>
      <c r="O117" s="275">
        <v>1.1982279662801021</v>
      </c>
      <c r="P117" s="272">
        <v>5922</v>
      </c>
      <c r="Q117" s="273">
        <f t="shared" si="2"/>
        <v>1.6305784395788361</v>
      </c>
      <c r="R117" s="274">
        <v>21050</v>
      </c>
      <c r="S117" s="274">
        <v>5102</v>
      </c>
      <c r="T117" s="274">
        <v>9258</v>
      </c>
      <c r="U117" s="274">
        <v>25530</v>
      </c>
      <c r="V117" s="274">
        <v>1968</v>
      </c>
      <c r="W117" s="274">
        <v>2023</v>
      </c>
      <c r="X117" s="274">
        <v>1315</v>
      </c>
      <c r="Y117" s="274">
        <v>1424</v>
      </c>
      <c r="Z117" s="274">
        <v>1613</v>
      </c>
      <c r="AA117" s="274">
        <v>0</v>
      </c>
      <c r="AB117" s="274">
        <v>0</v>
      </c>
      <c r="AC117" s="274">
        <v>1779</v>
      </c>
    </row>
    <row r="118" spans="1:30" ht="10.5" customHeight="1">
      <c r="A118" s="5">
        <v>64</v>
      </c>
      <c r="B118" s="5"/>
      <c r="C118" s="30"/>
      <c r="D118" s="382" t="s">
        <v>101</v>
      </c>
      <c r="E118" s="382"/>
      <c r="F118" s="382"/>
      <c r="G118" s="360"/>
      <c r="H118" s="274">
        <v>26935</v>
      </c>
      <c r="I118" s="208">
        <v>2.7605057562207462</v>
      </c>
      <c r="J118" s="274">
        <v>25173</v>
      </c>
      <c r="K118" s="208">
        <v>2.551766712992388</v>
      </c>
      <c r="L118" s="274">
        <v>18401</v>
      </c>
      <c r="M118" s="275">
        <v>1.8714638628779718</v>
      </c>
      <c r="N118" s="274">
        <v>42455</v>
      </c>
      <c r="O118" s="275">
        <v>3.8859344823483104</v>
      </c>
      <c r="P118" s="272">
        <v>43446</v>
      </c>
      <c r="Q118" s="273">
        <f t="shared" si="2"/>
        <v>11.962531389047976</v>
      </c>
      <c r="R118" s="274">
        <v>50113</v>
      </c>
      <c r="S118" s="274">
        <v>22239</v>
      </c>
      <c r="T118" s="274">
        <v>20420</v>
      </c>
      <c r="U118" s="274">
        <v>144750</v>
      </c>
      <c r="V118" s="274">
        <v>54683</v>
      </c>
      <c r="W118" s="274">
        <v>10942</v>
      </c>
      <c r="X118" s="274">
        <v>20530</v>
      </c>
      <c r="Y118" s="274">
        <v>15688</v>
      </c>
      <c r="Z118" s="274">
        <v>72570</v>
      </c>
      <c r="AA118" s="274">
        <v>34029</v>
      </c>
      <c r="AB118" s="274">
        <v>26315</v>
      </c>
      <c r="AC118" s="274">
        <v>49074</v>
      </c>
    </row>
    <row r="119" spans="1:30" ht="10.5" customHeight="1">
      <c r="A119" s="30">
        <v>65</v>
      </c>
      <c r="B119" s="30"/>
      <c r="C119" s="30"/>
      <c r="D119" s="382" t="s">
        <v>102</v>
      </c>
      <c r="E119" s="382"/>
      <c r="F119" s="382"/>
      <c r="G119" s="360"/>
      <c r="H119" s="274">
        <v>42213</v>
      </c>
      <c r="I119" s="208">
        <v>4.3263125853850513</v>
      </c>
      <c r="J119" s="274">
        <v>42799</v>
      </c>
      <c r="K119" s="208">
        <v>4.3385001211361862</v>
      </c>
      <c r="L119" s="274">
        <v>34826</v>
      </c>
      <c r="M119" s="275">
        <v>3.5419597026568259</v>
      </c>
      <c r="N119" s="274">
        <v>44120</v>
      </c>
      <c r="O119" s="275">
        <v>4.0383330434862206</v>
      </c>
      <c r="P119" s="272">
        <v>42585</v>
      </c>
      <c r="Q119" s="273">
        <f t="shared" si="2"/>
        <v>11.725461474073748</v>
      </c>
      <c r="R119" s="274">
        <v>34013</v>
      </c>
      <c r="S119" s="274">
        <v>44059</v>
      </c>
      <c r="T119" s="274">
        <v>53299</v>
      </c>
      <c r="U119" s="274">
        <v>44218</v>
      </c>
      <c r="V119" s="274">
        <v>39961</v>
      </c>
      <c r="W119" s="274">
        <v>32757</v>
      </c>
      <c r="X119" s="274">
        <v>36979</v>
      </c>
      <c r="Y119" s="274">
        <v>46766</v>
      </c>
      <c r="Z119" s="274">
        <v>36196</v>
      </c>
      <c r="AA119" s="274">
        <v>30098</v>
      </c>
      <c r="AB119" s="274">
        <v>49425</v>
      </c>
      <c r="AC119" s="274">
        <v>63253</v>
      </c>
    </row>
    <row r="120" spans="1:30" s="3" customFormat="1" ht="10.5" customHeight="1">
      <c r="A120" s="7">
        <v>66</v>
      </c>
      <c r="B120" s="7"/>
      <c r="C120" s="135"/>
      <c r="D120" s="398" t="s">
        <v>103</v>
      </c>
      <c r="E120" s="398"/>
      <c r="F120" s="398"/>
      <c r="G120" s="400"/>
      <c r="H120" s="272">
        <v>88244</v>
      </c>
      <c r="I120" s="206">
        <v>9.0439231465358656</v>
      </c>
      <c r="J120" s="272">
        <v>94691</v>
      </c>
      <c r="K120" s="206">
        <v>9.5987503205800753</v>
      </c>
      <c r="L120" s="272">
        <v>98885</v>
      </c>
      <c r="M120" s="271">
        <v>10.057046034492052</v>
      </c>
      <c r="N120" s="272">
        <v>111197</v>
      </c>
      <c r="O120" s="271">
        <v>10.177935617328586</v>
      </c>
      <c r="P120" s="272">
        <v>109347</v>
      </c>
      <c r="Q120" s="273">
        <f t="shared" si="2"/>
        <v>30.107879201726952</v>
      </c>
      <c r="R120" s="272">
        <v>116414</v>
      </c>
      <c r="S120" s="272">
        <v>98549</v>
      </c>
      <c r="T120" s="272">
        <v>87485</v>
      </c>
      <c r="U120" s="272">
        <v>131797</v>
      </c>
      <c r="V120" s="272">
        <v>99735</v>
      </c>
      <c r="W120" s="272">
        <v>119027</v>
      </c>
      <c r="X120" s="272">
        <v>150374</v>
      </c>
      <c r="Y120" s="272">
        <v>82574</v>
      </c>
      <c r="Z120" s="272">
        <v>80274</v>
      </c>
      <c r="AA120" s="272">
        <v>72630</v>
      </c>
      <c r="AB120" s="272">
        <v>85803</v>
      </c>
      <c r="AC120" s="272">
        <v>187504</v>
      </c>
      <c r="AD120" s="133"/>
    </row>
    <row r="121" spans="1:30" ht="10.5" customHeight="1">
      <c r="A121" s="5">
        <v>67</v>
      </c>
      <c r="B121" s="5"/>
      <c r="C121" s="30"/>
      <c r="D121" s="52"/>
      <c r="E121" s="382" t="s">
        <v>104</v>
      </c>
      <c r="F121" s="382"/>
      <c r="G121" s="360"/>
      <c r="H121" s="274">
        <v>39446</v>
      </c>
      <c r="I121" s="208">
        <v>4.0427291650225934</v>
      </c>
      <c r="J121" s="274">
        <v>40971</v>
      </c>
      <c r="K121" s="208">
        <v>4.1531972350538719</v>
      </c>
      <c r="L121" s="274">
        <v>46761</v>
      </c>
      <c r="M121" s="275">
        <v>4.7558024939968941</v>
      </c>
      <c r="N121" s="274">
        <v>53184</v>
      </c>
      <c r="O121" s="275">
        <v>4.8679670123474867</v>
      </c>
      <c r="P121" s="272">
        <v>50941</v>
      </c>
      <c r="Q121" s="273">
        <f t="shared" si="2"/>
        <v>14.026223622185999</v>
      </c>
      <c r="R121" s="274">
        <v>54372</v>
      </c>
      <c r="S121" s="274">
        <v>48134</v>
      </c>
      <c r="T121" s="274">
        <v>38286</v>
      </c>
      <c r="U121" s="274">
        <v>70519</v>
      </c>
      <c r="V121" s="274">
        <v>55586</v>
      </c>
      <c r="W121" s="274">
        <v>57391</v>
      </c>
      <c r="X121" s="274">
        <v>70119</v>
      </c>
      <c r="Y121" s="274">
        <v>37528</v>
      </c>
      <c r="Z121" s="274">
        <v>32954</v>
      </c>
      <c r="AA121" s="274">
        <v>29122</v>
      </c>
      <c r="AB121" s="274">
        <v>37390</v>
      </c>
      <c r="AC121" s="274">
        <v>79889</v>
      </c>
    </row>
    <row r="122" spans="1:30" ht="10.5" customHeight="1">
      <c r="A122" s="5">
        <v>68</v>
      </c>
      <c r="B122" s="5"/>
      <c r="C122" s="30"/>
      <c r="D122" s="52"/>
      <c r="E122" s="52"/>
      <c r="F122" s="382" t="s">
        <v>105</v>
      </c>
      <c r="G122" s="360"/>
      <c r="H122" s="274">
        <v>12999</v>
      </c>
      <c r="I122" s="208">
        <v>1.3322373983706508</v>
      </c>
      <c r="J122" s="274">
        <v>18298</v>
      </c>
      <c r="K122" s="208">
        <v>1.8548535063097256</v>
      </c>
      <c r="L122" s="274">
        <v>19603</v>
      </c>
      <c r="M122" s="275">
        <v>1.9937126299655934</v>
      </c>
      <c r="N122" s="274">
        <v>23594</v>
      </c>
      <c r="O122" s="275">
        <v>2.1595745654581568</v>
      </c>
      <c r="P122" s="272">
        <v>22009</v>
      </c>
      <c r="Q122" s="273">
        <f t="shared" si="2"/>
        <v>6.0600136569892946</v>
      </c>
      <c r="R122" s="274">
        <v>19003</v>
      </c>
      <c r="S122" s="274">
        <v>15310</v>
      </c>
      <c r="T122" s="274">
        <v>15456</v>
      </c>
      <c r="U122" s="274">
        <v>22558</v>
      </c>
      <c r="V122" s="274">
        <v>14267</v>
      </c>
      <c r="W122" s="274">
        <v>30507</v>
      </c>
      <c r="X122" s="274">
        <v>46034</v>
      </c>
      <c r="Y122" s="274">
        <v>15831</v>
      </c>
      <c r="Z122" s="274">
        <v>11587</v>
      </c>
      <c r="AA122" s="274">
        <v>9821</v>
      </c>
      <c r="AB122" s="274">
        <v>16016</v>
      </c>
      <c r="AC122" s="274">
        <v>47718</v>
      </c>
    </row>
    <row r="123" spans="1:30" ht="10.5" customHeight="1">
      <c r="A123" s="5">
        <v>69</v>
      </c>
      <c r="B123" s="5"/>
      <c r="C123" s="30"/>
      <c r="D123" s="52"/>
      <c r="E123" s="52"/>
      <c r="F123" s="382" t="s">
        <v>106</v>
      </c>
      <c r="G123" s="360"/>
      <c r="H123" s="274">
        <v>17972</v>
      </c>
      <c r="I123" s="208">
        <v>1.8419086486281513</v>
      </c>
      <c r="J123" s="274">
        <v>17754</v>
      </c>
      <c r="K123" s="208">
        <v>1.7997086649373082</v>
      </c>
      <c r="L123" s="274">
        <v>21159</v>
      </c>
      <c r="M123" s="275">
        <v>2.1519647777096358</v>
      </c>
      <c r="N123" s="274">
        <v>21738</v>
      </c>
      <c r="O123" s="275">
        <v>1.9896936468563793</v>
      </c>
      <c r="P123" s="272">
        <v>22555</v>
      </c>
      <c r="Q123" s="273">
        <f t="shared" si="2"/>
        <v>6.2103506762412444</v>
      </c>
      <c r="R123" s="274">
        <v>30054</v>
      </c>
      <c r="S123" s="274">
        <v>24810</v>
      </c>
      <c r="T123" s="274">
        <v>20989</v>
      </c>
      <c r="U123" s="274">
        <v>21258</v>
      </c>
      <c r="V123" s="274">
        <v>21733</v>
      </c>
      <c r="W123" s="274">
        <v>23679</v>
      </c>
      <c r="X123" s="274">
        <v>21863</v>
      </c>
      <c r="Y123" s="274">
        <v>21193</v>
      </c>
      <c r="Z123" s="274">
        <v>20697</v>
      </c>
      <c r="AA123" s="274">
        <v>18778</v>
      </c>
      <c r="AB123" s="274">
        <v>21152</v>
      </c>
      <c r="AC123" s="274">
        <v>24456</v>
      </c>
    </row>
    <row r="124" spans="1:30" ht="10.5" customHeight="1">
      <c r="A124" s="5">
        <v>70</v>
      </c>
      <c r="B124" s="5"/>
      <c r="C124" s="30"/>
      <c r="D124" s="52"/>
      <c r="E124" s="52"/>
      <c r="F124" s="382" t="s">
        <v>365</v>
      </c>
      <c r="G124" s="360"/>
      <c r="H124" s="274">
        <v>8475</v>
      </c>
      <c r="I124" s="208">
        <v>0.86858311802379151</v>
      </c>
      <c r="J124" s="274">
        <v>4919</v>
      </c>
      <c r="K124" s="208">
        <v>0.49863506380683892</v>
      </c>
      <c r="L124" s="274">
        <v>5999</v>
      </c>
      <c r="M124" s="275">
        <v>0.61012508632166473</v>
      </c>
      <c r="N124" s="274">
        <v>7852</v>
      </c>
      <c r="O124" s="275">
        <v>0.71869880003295106</v>
      </c>
      <c r="P124" s="272">
        <v>6377</v>
      </c>
      <c r="Q124" s="273">
        <f t="shared" si="2"/>
        <v>1.7558592889554605</v>
      </c>
      <c r="R124" s="274">
        <v>5315</v>
      </c>
      <c r="S124" s="274">
        <v>8013</v>
      </c>
      <c r="T124" s="274">
        <v>1841</v>
      </c>
      <c r="U124" s="274">
        <v>26703</v>
      </c>
      <c r="V124" s="274">
        <v>19586</v>
      </c>
      <c r="W124" s="274">
        <v>3205</v>
      </c>
      <c r="X124" s="274">
        <v>2222</v>
      </c>
      <c r="Y124" s="274">
        <v>505</v>
      </c>
      <c r="Z124" s="274">
        <v>669</v>
      </c>
      <c r="AA124" s="274">
        <v>523</v>
      </c>
      <c r="AB124" s="274">
        <v>222</v>
      </c>
      <c r="AC124" s="274">
        <v>7715</v>
      </c>
    </row>
    <row r="125" spans="1:30" ht="10.5" customHeight="1">
      <c r="A125" s="5">
        <v>71</v>
      </c>
      <c r="B125" s="5"/>
      <c r="C125" s="30"/>
      <c r="D125" s="52"/>
      <c r="E125" s="382" t="s">
        <v>107</v>
      </c>
      <c r="F125" s="382"/>
      <c r="G125" s="360"/>
      <c r="H125" s="274">
        <v>48748</v>
      </c>
      <c r="I125" s="208">
        <v>4.99606959733614</v>
      </c>
      <c r="J125" s="274">
        <v>53529</v>
      </c>
      <c r="K125" s="208">
        <v>5.426191569529637</v>
      </c>
      <c r="L125" s="274">
        <v>52100</v>
      </c>
      <c r="M125" s="275">
        <v>5.2988026333320111</v>
      </c>
      <c r="N125" s="274">
        <v>57930</v>
      </c>
      <c r="O125" s="275">
        <v>5.302371559591041</v>
      </c>
      <c r="P125" s="272">
        <v>58366</v>
      </c>
      <c r="Q125" s="273">
        <f t="shared" si="2"/>
        <v>16.070641878496851</v>
      </c>
      <c r="R125" s="274">
        <v>61557</v>
      </c>
      <c r="S125" s="274">
        <v>50415</v>
      </c>
      <c r="T125" s="274">
        <v>49197</v>
      </c>
      <c r="U125" s="274">
        <v>61279</v>
      </c>
      <c r="V125" s="274">
        <v>44149</v>
      </c>
      <c r="W125" s="274">
        <v>61636</v>
      </c>
      <c r="X125" s="274">
        <v>80254</v>
      </c>
      <c r="Y125" s="274">
        <v>45046</v>
      </c>
      <c r="Z125" s="274">
        <v>47320</v>
      </c>
      <c r="AA125" s="274">
        <v>43508</v>
      </c>
      <c r="AB125" s="274">
        <v>48413</v>
      </c>
      <c r="AC125" s="274">
        <v>107615</v>
      </c>
    </row>
    <row r="126" spans="1:30" ht="10.5" customHeight="1">
      <c r="A126" s="5">
        <v>72</v>
      </c>
      <c r="B126" s="5"/>
      <c r="C126" s="30"/>
      <c r="D126" s="52"/>
      <c r="E126" s="382" t="s">
        <v>108</v>
      </c>
      <c r="F126" s="382"/>
      <c r="G126" s="360"/>
      <c r="H126" s="274">
        <v>50</v>
      </c>
      <c r="I126" s="208">
        <v>5.1243841771315135E-3</v>
      </c>
      <c r="J126" s="274">
        <v>191</v>
      </c>
      <c r="K126" s="208">
        <v>1.9361515996565614E-2</v>
      </c>
      <c r="L126" s="274">
        <v>24</v>
      </c>
      <c r="M126" s="275">
        <v>2.4409071631471837E-3</v>
      </c>
      <c r="N126" s="274">
        <v>82</v>
      </c>
      <c r="O126" s="275">
        <v>7.5055147227078437E-3</v>
      </c>
      <c r="P126" s="272">
        <v>41</v>
      </c>
      <c r="Q126" s="273">
        <f t="shared" si="2"/>
        <v>1.1289043570201329E-2</v>
      </c>
      <c r="R126" s="274">
        <v>484</v>
      </c>
      <c r="S126" s="274">
        <v>0</v>
      </c>
      <c r="T126" s="274">
        <v>2</v>
      </c>
      <c r="U126" s="274">
        <v>0</v>
      </c>
      <c r="V126" s="274">
        <v>0</v>
      </c>
      <c r="W126" s="274">
        <v>0</v>
      </c>
      <c r="X126" s="274">
        <v>0</v>
      </c>
      <c r="Y126" s="274">
        <v>0</v>
      </c>
      <c r="Z126" s="274">
        <v>0</v>
      </c>
      <c r="AA126" s="274">
        <v>0</v>
      </c>
      <c r="AB126" s="274">
        <v>0</v>
      </c>
      <c r="AC126" s="274">
        <v>0</v>
      </c>
    </row>
    <row r="127" spans="1:30" s="3" customFormat="1" ht="10.5" customHeight="1">
      <c r="A127" s="7">
        <v>73</v>
      </c>
      <c r="B127" s="7"/>
      <c r="C127" s="401" t="s">
        <v>333</v>
      </c>
      <c r="D127" s="363"/>
      <c r="E127" s="363"/>
      <c r="F127" s="363"/>
      <c r="G127" s="364"/>
      <c r="H127" s="272">
        <v>502335</v>
      </c>
      <c r="I127" s="206">
        <v>51.483150512387176</v>
      </c>
      <c r="J127" s="272">
        <v>516108</v>
      </c>
      <c r="K127" s="206">
        <v>52.317451821756464</v>
      </c>
      <c r="L127" s="272">
        <v>515732</v>
      </c>
      <c r="M127" s="271">
        <v>52.452247211009308</v>
      </c>
      <c r="N127" s="272">
        <v>575669</v>
      </c>
      <c r="O127" s="271">
        <v>52.69136774276221</v>
      </c>
      <c r="P127" s="272">
        <v>551616</v>
      </c>
      <c r="Q127" s="273">
        <f t="shared" si="2"/>
        <v>151.8833428785409</v>
      </c>
      <c r="R127" s="272">
        <v>502544</v>
      </c>
      <c r="S127" s="272">
        <v>499937</v>
      </c>
      <c r="T127" s="272">
        <v>487897</v>
      </c>
      <c r="U127" s="272">
        <v>470790</v>
      </c>
      <c r="V127" s="272">
        <v>462198</v>
      </c>
      <c r="W127" s="272">
        <v>602118</v>
      </c>
      <c r="X127" s="272">
        <v>672596</v>
      </c>
      <c r="Y127" s="272">
        <v>455968</v>
      </c>
      <c r="Z127" s="272">
        <v>473844</v>
      </c>
      <c r="AA127" s="272">
        <v>486805</v>
      </c>
      <c r="AB127" s="272">
        <v>470164</v>
      </c>
      <c r="AC127" s="272">
        <v>1034534</v>
      </c>
      <c r="AD127" s="133"/>
    </row>
    <row r="128" spans="1:30" ht="10.5" customHeight="1">
      <c r="A128" s="5">
        <v>74</v>
      </c>
      <c r="B128" s="5"/>
      <c r="C128" s="30"/>
      <c r="D128" s="52"/>
      <c r="E128" s="382" t="s">
        <v>110</v>
      </c>
      <c r="F128" s="382"/>
      <c r="G128" s="360"/>
      <c r="H128" s="274">
        <v>405250</v>
      </c>
      <c r="I128" s="208">
        <v>41.533133755650915</v>
      </c>
      <c r="J128" s="274">
        <v>413697</v>
      </c>
      <c r="K128" s="208">
        <v>41.936131325817819</v>
      </c>
      <c r="L128" s="274">
        <v>401118</v>
      </c>
      <c r="M128" s="275">
        <v>40.795491644469664</v>
      </c>
      <c r="N128" s="274">
        <v>449122</v>
      </c>
      <c r="O128" s="275">
        <v>41.108436381609657</v>
      </c>
      <c r="P128" s="272">
        <v>443167</v>
      </c>
      <c r="Q128" s="273">
        <f t="shared" si="2"/>
        <v>122.02272126525398</v>
      </c>
      <c r="R128" s="274">
        <v>380462</v>
      </c>
      <c r="S128" s="274">
        <v>401988</v>
      </c>
      <c r="T128" s="274">
        <v>401799</v>
      </c>
      <c r="U128" s="274">
        <v>377831</v>
      </c>
      <c r="V128" s="274">
        <v>359063</v>
      </c>
      <c r="W128" s="274">
        <v>504681</v>
      </c>
      <c r="X128" s="274">
        <v>523716</v>
      </c>
      <c r="Y128" s="274">
        <v>342673</v>
      </c>
      <c r="Z128" s="274">
        <v>374669</v>
      </c>
      <c r="AA128" s="274">
        <v>381163</v>
      </c>
      <c r="AB128" s="274">
        <v>368086</v>
      </c>
      <c r="AC128" s="274">
        <v>901869</v>
      </c>
    </row>
    <row r="129" spans="1:30" ht="10.5" customHeight="1">
      <c r="A129" s="5">
        <v>75</v>
      </c>
      <c r="B129" s="5"/>
      <c r="C129" s="30"/>
      <c r="D129" s="52"/>
      <c r="E129" s="382" t="s">
        <v>332</v>
      </c>
      <c r="F129" s="382"/>
      <c r="G129" s="360"/>
      <c r="H129" s="274">
        <v>23901</v>
      </c>
      <c r="I129" s="208">
        <v>2.4495581243524063</v>
      </c>
      <c r="J129" s="274">
        <v>21626</v>
      </c>
      <c r="K129" s="208">
        <v>2.1922101829409839</v>
      </c>
      <c r="L129" s="274">
        <v>24608</v>
      </c>
      <c r="M129" s="275">
        <v>2.5027434779469124</v>
      </c>
      <c r="N129" s="274">
        <v>33060</v>
      </c>
      <c r="O129" s="275">
        <v>3.0260038625941621</v>
      </c>
      <c r="P129" s="272">
        <v>22445</v>
      </c>
      <c r="Q129" s="273">
        <f t="shared" si="2"/>
        <v>6.180062998369972</v>
      </c>
      <c r="R129" s="274">
        <v>39788</v>
      </c>
      <c r="S129" s="274">
        <v>20451</v>
      </c>
      <c r="T129" s="274">
        <v>28131</v>
      </c>
      <c r="U129" s="274">
        <v>18362</v>
      </c>
      <c r="V129" s="274">
        <v>23388</v>
      </c>
      <c r="W129" s="274">
        <v>17222</v>
      </c>
      <c r="X129" s="274">
        <v>27293</v>
      </c>
      <c r="Y129" s="274">
        <v>16147</v>
      </c>
      <c r="Z129" s="274">
        <v>13063</v>
      </c>
      <c r="AA129" s="274">
        <v>21999</v>
      </c>
      <c r="AB129" s="274">
        <v>18045</v>
      </c>
      <c r="AC129" s="274">
        <v>25457</v>
      </c>
    </row>
    <row r="130" spans="1:30" ht="10.5" customHeight="1">
      <c r="A130" s="5">
        <v>76</v>
      </c>
      <c r="B130" s="5"/>
      <c r="C130" s="30"/>
      <c r="D130" s="52"/>
      <c r="E130" s="382" t="s">
        <v>112</v>
      </c>
      <c r="F130" s="382"/>
      <c r="G130" s="360"/>
      <c r="H130" s="274">
        <v>615</v>
      </c>
      <c r="I130" s="208">
        <v>6.3029925378717613E-2</v>
      </c>
      <c r="J130" s="274">
        <v>734</v>
      </c>
      <c r="K130" s="208">
        <v>7.4404988175283557E-2</v>
      </c>
      <c r="L130" s="274">
        <v>372</v>
      </c>
      <c r="M130" s="275">
        <v>3.7834061028781348E-2</v>
      </c>
      <c r="N130" s="274">
        <v>809</v>
      </c>
      <c r="O130" s="275">
        <v>7.404830988622739E-2</v>
      </c>
      <c r="P130" s="272">
        <v>3048</v>
      </c>
      <c r="Q130" s="273">
        <f t="shared" si="2"/>
        <v>0.83924401956033301</v>
      </c>
      <c r="R130" s="274">
        <v>1960</v>
      </c>
      <c r="S130" s="274">
        <v>533</v>
      </c>
      <c r="T130" s="274">
        <v>1101</v>
      </c>
      <c r="U130" s="274">
        <v>548</v>
      </c>
      <c r="V130" s="274">
        <v>4071</v>
      </c>
      <c r="W130" s="274">
        <v>2061</v>
      </c>
      <c r="X130" s="274">
        <v>14809</v>
      </c>
      <c r="Y130" s="274">
        <v>138</v>
      </c>
      <c r="Z130" s="274">
        <v>3624</v>
      </c>
      <c r="AA130" s="274">
        <v>401</v>
      </c>
      <c r="AB130" s="274">
        <v>5404</v>
      </c>
      <c r="AC130" s="274">
        <v>1922</v>
      </c>
    </row>
    <row r="131" spans="1:30" ht="10.5" customHeight="1">
      <c r="A131" s="5">
        <v>77</v>
      </c>
      <c r="B131" s="5"/>
      <c r="C131" s="30"/>
      <c r="D131" s="52"/>
      <c r="E131" s="382" t="s">
        <v>113</v>
      </c>
      <c r="F131" s="382"/>
      <c r="G131" s="360"/>
      <c r="H131" s="274">
        <v>35435</v>
      </c>
      <c r="I131" s="208">
        <v>3.6316510663331032</v>
      </c>
      <c r="J131" s="274">
        <v>35002</v>
      </c>
      <c r="K131" s="208">
        <v>3.5481245178627727</v>
      </c>
      <c r="L131" s="274">
        <v>34072</v>
      </c>
      <c r="M131" s="275">
        <v>3.4652745359479513</v>
      </c>
      <c r="N131" s="274">
        <v>40368</v>
      </c>
      <c r="O131" s="275">
        <v>3.6949099795886613</v>
      </c>
      <c r="P131" s="272">
        <v>33338</v>
      </c>
      <c r="Q131" s="273">
        <f t="shared" si="2"/>
        <v>9.179369135204194</v>
      </c>
      <c r="R131" s="274">
        <v>28830</v>
      </c>
      <c r="S131" s="274">
        <v>27335</v>
      </c>
      <c r="T131" s="274">
        <v>23515</v>
      </c>
      <c r="U131" s="274">
        <v>25489</v>
      </c>
      <c r="V131" s="274">
        <v>25080</v>
      </c>
      <c r="W131" s="274">
        <v>32963</v>
      </c>
      <c r="X131" s="274">
        <v>52476</v>
      </c>
      <c r="Y131" s="274">
        <v>46206</v>
      </c>
      <c r="Z131" s="274">
        <v>33140</v>
      </c>
      <c r="AA131" s="274">
        <v>34914</v>
      </c>
      <c r="AB131" s="274">
        <v>37316</v>
      </c>
      <c r="AC131" s="274">
        <v>32796</v>
      </c>
    </row>
    <row r="132" spans="1:30" ht="10.5" customHeight="1">
      <c r="A132" s="5">
        <v>78</v>
      </c>
      <c r="B132" s="5"/>
      <c r="C132" s="30"/>
      <c r="D132" s="52"/>
      <c r="E132" s="382" t="s">
        <v>114</v>
      </c>
      <c r="F132" s="382"/>
      <c r="G132" s="360"/>
      <c r="H132" s="274">
        <v>1790</v>
      </c>
      <c r="I132" s="208">
        <v>0.18345295354130819</v>
      </c>
      <c r="J132" s="274">
        <v>1678</v>
      </c>
      <c r="K132" s="208">
        <v>0.17009750702741935</v>
      </c>
      <c r="L132" s="274">
        <v>5688</v>
      </c>
      <c r="M132" s="275">
        <v>0.57849499766588253</v>
      </c>
      <c r="N132" s="274">
        <v>1034</v>
      </c>
      <c r="O132" s="275">
        <v>9.4642710039998898E-2</v>
      </c>
      <c r="P132" s="272">
        <v>1991</v>
      </c>
      <c r="Q132" s="273">
        <f t="shared" si="2"/>
        <v>0.54820696947002068</v>
      </c>
      <c r="R132" s="274">
        <v>2208</v>
      </c>
      <c r="S132" s="274">
        <v>595</v>
      </c>
      <c r="T132" s="274">
        <v>1074</v>
      </c>
      <c r="U132" s="274">
        <v>3843</v>
      </c>
      <c r="V132" s="274">
        <v>4135</v>
      </c>
      <c r="W132" s="274">
        <v>1629</v>
      </c>
      <c r="X132" s="274">
        <v>2776</v>
      </c>
      <c r="Y132" s="274">
        <v>2230</v>
      </c>
      <c r="Z132" s="274">
        <v>768</v>
      </c>
      <c r="AA132" s="274">
        <v>0</v>
      </c>
      <c r="AB132" s="274">
        <v>552</v>
      </c>
      <c r="AC132" s="274">
        <v>4080</v>
      </c>
    </row>
    <row r="133" spans="1:30" ht="10.5" customHeight="1">
      <c r="A133" s="5">
        <v>79</v>
      </c>
      <c r="B133" s="5"/>
      <c r="C133" s="30"/>
      <c r="D133" s="52"/>
      <c r="E133" s="382" t="s">
        <v>115</v>
      </c>
      <c r="F133" s="382"/>
      <c r="G133" s="360"/>
      <c r="H133" s="274">
        <v>2652</v>
      </c>
      <c r="I133" s="208">
        <v>0.27179733675505546</v>
      </c>
      <c r="J133" s="274">
        <v>11172</v>
      </c>
      <c r="K133" s="208">
        <v>1.1324966320085392</v>
      </c>
      <c r="L133" s="274">
        <v>2231</v>
      </c>
      <c r="M133" s="275">
        <v>0.22690266170755694</v>
      </c>
      <c r="N133" s="274">
        <v>10646</v>
      </c>
      <c r="O133" s="275">
        <v>0.97443548460911833</v>
      </c>
      <c r="P133" s="272">
        <v>3287</v>
      </c>
      <c r="Q133" s="273">
        <f t="shared" si="2"/>
        <v>0.90505088329882377</v>
      </c>
      <c r="R133" s="274">
        <v>1837</v>
      </c>
      <c r="S133" s="274">
        <v>1502</v>
      </c>
      <c r="T133" s="274">
        <v>1061</v>
      </c>
      <c r="U133" s="274">
        <v>1050</v>
      </c>
      <c r="V133" s="274">
        <v>1357</v>
      </c>
      <c r="W133" s="274">
        <v>1167</v>
      </c>
      <c r="X133" s="274">
        <v>1903</v>
      </c>
      <c r="Y133" s="274">
        <v>694</v>
      </c>
      <c r="Z133" s="274">
        <v>1487</v>
      </c>
      <c r="AA133" s="274">
        <v>3754</v>
      </c>
      <c r="AB133" s="274">
        <v>8676</v>
      </c>
      <c r="AC133" s="274">
        <v>14954</v>
      </c>
    </row>
    <row r="134" spans="1:30" ht="10.5" customHeight="1">
      <c r="A134" s="5">
        <v>80</v>
      </c>
      <c r="B134" s="5"/>
      <c r="C134" s="30"/>
      <c r="D134" s="52"/>
      <c r="E134" s="382" t="s">
        <v>116</v>
      </c>
      <c r="F134" s="382"/>
      <c r="G134" s="360"/>
      <c r="H134" s="274">
        <v>31851</v>
      </c>
      <c r="I134" s="208">
        <v>3.2643352085163171</v>
      </c>
      <c r="J134" s="274">
        <v>31487</v>
      </c>
      <c r="K134" s="208">
        <v>3.1918118020097452</v>
      </c>
      <c r="L134" s="274">
        <v>33956</v>
      </c>
      <c r="M134" s="275">
        <v>3.4534768179927409</v>
      </c>
      <c r="N134" s="274">
        <v>38857</v>
      </c>
      <c r="O134" s="275">
        <v>3.5566071412226665</v>
      </c>
      <c r="P134" s="272">
        <v>42417</v>
      </c>
      <c r="Q134" s="273">
        <f t="shared" si="2"/>
        <v>11.679203929688532</v>
      </c>
      <c r="R134" s="274">
        <v>44819</v>
      </c>
      <c r="S134" s="274">
        <v>37105</v>
      </c>
      <c r="T134" s="274">
        <v>29483</v>
      </c>
      <c r="U134" s="274">
        <v>42191</v>
      </c>
      <c r="V134" s="274">
        <v>43510</v>
      </c>
      <c r="W134" s="274">
        <v>41331</v>
      </c>
      <c r="X134" s="274">
        <v>48060</v>
      </c>
      <c r="Y134" s="274">
        <v>46786</v>
      </c>
      <c r="Z134" s="274">
        <v>46828</v>
      </c>
      <c r="AA134" s="274">
        <v>44319</v>
      </c>
      <c r="AB134" s="274">
        <v>31616</v>
      </c>
      <c r="AC134" s="274">
        <v>52961</v>
      </c>
    </row>
    <row r="135" spans="1:30" ht="10.5" customHeight="1">
      <c r="A135" s="5">
        <v>81</v>
      </c>
      <c r="B135" s="5"/>
      <c r="C135" s="30"/>
      <c r="D135" s="52"/>
      <c r="E135" s="382" t="s">
        <v>117</v>
      </c>
      <c r="F135" s="382"/>
      <c r="G135" s="360"/>
      <c r="H135" s="274">
        <v>0</v>
      </c>
      <c r="I135" s="274">
        <v>0</v>
      </c>
      <c r="J135" s="274">
        <v>0</v>
      </c>
      <c r="K135" s="274">
        <v>0</v>
      </c>
      <c r="L135" s="274">
        <v>13380</v>
      </c>
      <c r="M135" s="275">
        <v>1.3608057434545549</v>
      </c>
      <c r="N135" s="274">
        <v>0</v>
      </c>
      <c r="O135" s="274">
        <v>0</v>
      </c>
      <c r="P135" s="272">
        <v>0</v>
      </c>
      <c r="Q135" s="272">
        <v>0</v>
      </c>
      <c r="R135" s="274">
        <v>0</v>
      </c>
      <c r="S135" s="274">
        <v>0</v>
      </c>
      <c r="T135" s="274">
        <v>0</v>
      </c>
      <c r="U135" s="274">
        <v>0</v>
      </c>
      <c r="V135" s="274">
        <v>0</v>
      </c>
      <c r="W135" s="274">
        <v>0</v>
      </c>
      <c r="X135" s="274">
        <v>0</v>
      </c>
      <c r="Y135" s="274">
        <v>0</v>
      </c>
      <c r="Z135" s="274">
        <v>0</v>
      </c>
      <c r="AA135" s="274">
        <v>0</v>
      </c>
      <c r="AB135" s="274">
        <v>0</v>
      </c>
      <c r="AC135" s="274">
        <v>0</v>
      </c>
    </row>
    <row r="136" spans="1:30" ht="10.5" customHeight="1">
      <c r="A136" s="5">
        <v>82</v>
      </c>
      <c r="B136" s="5"/>
      <c r="C136" s="30"/>
      <c r="D136" s="52"/>
      <c r="E136" s="382" t="s">
        <v>27</v>
      </c>
      <c r="F136" s="382"/>
      <c r="G136" s="360"/>
      <c r="H136" s="274">
        <v>841</v>
      </c>
      <c r="I136" s="208">
        <v>8.6192141859352048E-2</v>
      </c>
      <c r="J136" s="274">
        <v>711</v>
      </c>
      <c r="K136" s="208">
        <v>7.2073496720199748E-2</v>
      </c>
      <c r="L136" s="274">
        <v>306</v>
      </c>
      <c r="M136" s="274">
        <v>0</v>
      </c>
      <c r="N136" s="274">
        <v>1772</v>
      </c>
      <c r="O136" s="275">
        <v>0.16219234254436948</v>
      </c>
      <c r="P136" s="272">
        <v>1923</v>
      </c>
      <c r="Q136" s="273">
        <f t="shared" si="2"/>
        <v>0.52948367769505267</v>
      </c>
      <c r="R136" s="274">
        <v>2640</v>
      </c>
      <c r="S136" s="274">
        <v>10428</v>
      </c>
      <c r="T136" s="274">
        <v>1734</v>
      </c>
      <c r="U136" s="274">
        <v>1475</v>
      </c>
      <c r="V136" s="274">
        <v>1594</v>
      </c>
      <c r="W136" s="274">
        <v>1063</v>
      </c>
      <c r="X136" s="274">
        <v>1564</v>
      </c>
      <c r="Y136" s="274">
        <v>1095</v>
      </c>
      <c r="Z136" s="274">
        <v>265</v>
      </c>
      <c r="AA136" s="274">
        <v>255</v>
      </c>
      <c r="AB136" s="274">
        <v>469</v>
      </c>
      <c r="AC136" s="274">
        <v>496</v>
      </c>
    </row>
    <row r="137" spans="1:30" s="3" customFormat="1" ht="10.5" customHeight="1">
      <c r="A137" s="7">
        <v>83</v>
      </c>
      <c r="B137" s="7"/>
      <c r="C137" s="398" t="s">
        <v>118</v>
      </c>
      <c r="D137" s="398"/>
      <c r="E137" s="398"/>
      <c r="F137" s="398"/>
      <c r="G137" s="400"/>
      <c r="H137" s="272">
        <v>62816</v>
      </c>
      <c r="I137" s="206">
        <v>6.4378663294138629</v>
      </c>
      <c r="J137" s="272">
        <v>52230</v>
      </c>
      <c r="K137" s="206">
        <v>5.2945129869142509</v>
      </c>
      <c r="L137" s="272">
        <v>64446</v>
      </c>
      <c r="M137" s="271">
        <v>6.554445959840975</v>
      </c>
      <c r="N137" s="272">
        <v>59681</v>
      </c>
      <c r="O137" s="271">
        <v>5.462641758121058</v>
      </c>
      <c r="P137" s="272">
        <v>70748</v>
      </c>
      <c r="Q137" s="273">
        <f t="shared" si="2"/>
        <v>19.479933036697652</v>
      </c>
      <c r="R137" s="272">
        <v>74830</v>
      </c>
      <c r="S137" s="272">
        <v>70091</v>
      </c>
      <c r="T137" s="272">
        <v>70829</v>
      </c>
      <c r="U137" s="272">
        <v>90167</v>
      </c>
      <c r="V137" s="272">
        <v>82472</v>
      </c>
      <c r="W137" s="272">
        <v>78485</v>
      </c>
      <c r="X137" s="272">
        <v>60218</v>
      </c>
      <c r="Y137" s="272">
        <v>58674</v>
      </c>
      <c r="Z137" s="272">
        <v>72780</v>
      </c>
      <c r="AA137" s="272">
        <v>57832</v>
      </c>
      <c r="AB137" s="272">
        <v>67210</v>
      </c>
      <c r="AC137" s="272">
        <v>65390</v>
      </c>
      <c r="AD137" s="133"/>
    </row>
    <row r="138" spans="1:30" s="3" customFormat="1" ht="10.5" customHeight="1">
      <c r="A138" s="7">
        <v>84</v>
      </c>
      <c r="B138" s="398" t="s">
        <v>119</v>
      </c>
      <c r="C138" s="358"/>
      <c r="D138" s="358"/>
      <c r="E138" s="358"/>
      <c r="F138" s="358"/>
      <c r="G138" s="359"/>
      <c r="H138" s="272">
        <v>6220</v>
      </c>
      <c r="I138" s="206">
        <v>0.63747339163516026</v>
      </c>
      <c r="J138" s="272">
        <v>5846</v>
      </c>
      <c r="K138" s="206">
        <v>0.59260430636608674</v>
      </c>
      <c r="L138" s="272">
        <v>6627</v>
      </c>
      <c r="M138" s="271">
        <v>0.67399549042401607</v>
      </c>
      <c r="N138" s="272">
        <v>5650</v>
      </c>
      <c r="O138" s="271">
        <v>0.51714827052804047</v>
      </c>
      <c r="P138" s="272">
        <v>5541</v>
      </c>
      <c r="Q138" s="273">
        <f t="shared" si="2"/>
        <v>1.5256729371337945</v>
      </c>
      <c r="R138" s="272">
        <v>5569</v>
      </c>
      <c r="S138" s="272">
        <v>1639</v>
      </c>
      <c r="T138" s="272">
        <v>3648</v>
      </c>
      <c r="U138" s="272">
        <v>4192</v>
      </c>
      <c r="V138" s="272">
        <v>5963</v>
      </c>
      <c r="W138" s="272">
        <v>4262</v>
      </c>
      <c r="X138" s="272">
        <v>6655</v>
      </c>
      <c r="Y138" s="272">
        <v>5150</v>
      </c>
      <c r="Z138" s="272">
        <v>2873</v>
      </c>
      <c r="AA138" s="272">
        <v>6195</v>
      </c>
      <c r="AB138" s="272">
        <v>6691</v>
      </c>
      <c r="AC138" s="272">
        <v>13651</v>
      </c>
      <c r="AD138" s="133"/>
    </row>
    <row r="139" spans="1:30" s="3" customFormat="1" ht="10.5" customHeight="1">
      <c r="A139" s="7">
        <v>85</v>
      </c>
      <c r="B139" s="398" t="s">
        <v>120</v>
      </c>
      <c r="C139" s="358"/>
      <c r="D139" s="358"/>
      <c r="E139" s="358"/>
      <c r="F139" s="358"/>
      <c r="G139" s="359"/>
      <c r="H139" s="272">
        <v>429496</v>
      </c>
      <c r="I139" s="206">
        <v>44.018050130825529</v>
      </c>
      <c r="J139" s="272">
        <v>440778</v>
      </c>
      <c r="K139" s="206">
        <v>44.681310460388467</v>
      </c>
      <c r="L139" s="272">
        <v>421546</v>
      </c>
      <c r="M139" s="271">
        <v>42.873110458168448</v>
      </c>
      <c r="N139" s="272">
        <v>461962</v>
      </c>
      <c r="O139" s="271">
        <v>42.283690150384885</v>
      </c>
      <c r="P139" s="272">
        <v>460649</v>
      </c>
      <c r="Q139" s="273">
        <f t="shared" si="2"/>
        <v>126.83625930657738</v>
      </c>
      <c r="R139" s="272">
        <v>443612</v>
      </c>
      <c r="S139" s="272">
        <v>418173</v>
      </c>
      <c r="T139" s="272">
        <v>438732</v>
      </c>
      <c r="U139" s="272">
        <v>374749</v>
      </c>
      <c r="V139" s="272">
        <v>369871</v>
      </c>
      <c r="W139" s="272">
        <v>535219</v>
      </c>
      <c r="X139" s="272">
        <v>557350</v>
      </c>
      <c r="Y139" s="272">
        <v>346472</v>
      </c>
      <c r="Z139" s="272">
        <v>394213</v>
      </c>
      <c r="AA139" s="272">
        <v>389933</v>
      </c>
      <c r="AB139" s="272">
        <v>398666</v>
      </c>
      <c r="AC139" s="272">
        <v>860797</v>
      </c>
      <c r="AD139" s="133"/>
    </row>
    <row r="140" spans="1:30" s="3" customFormat="1" ht="10.5" customHeight="1">
      <c r="A140" s="7">
        <v>86</v>
      </c>
      <c r="B140" s="398" t="s">
        <v>121</v>
      </c>
      <c r="C140" s="358"/>
      <c r="D140" s="358"/>
      <c r="E140" s="358"/>
      <c r="F140" s="358"/>
      <c r="G140" s="359"/>
      <c r="H140" s="272">
        <v>107165</v>
      </c>
      <c r="I140" s="206">
        <v>10.983092606845972</v>
      </c>
      <c r="J140" s="272">
        <v>117314</v>
      </c>
      <c r="K140" s="206">
        <v>11.892025589639257</v>
      </c>
      <c r="L140" s="272">
        <v>117367</v>
      </c>
      <c r="M140" s="271">
        <v>11.936747959045647</v>
      </c>
      <c r="N140" s="272">
        <v>115978</v>
      </c>
      <c r="O140" s="271">
        <v>10.615543737929393</v>
      </c>
      <c r="P140" s="272">
        <v>97465</v>
      </c>
      <c r="Q140" s="273">
        <f t="shared" si="2"/>
        <v>26.836259306577382</v>
      </c>
      <c r="R140" s="272">
        <v>59181</v>
      </c>
      <c r="S140" s="272">
        <v>15122</v>
      </c>
      <c r="T140" s="272">
        <v>1927</v>
      </c>
      <c r="U140" s="272">
        <v>-61462</v>
      </c>
      <c r="V140" s="272">
        <v>2104</v>
      </c>
      <c r="W140" s="272">
        <v>169110</v>
      </c>
      <c r="X140" s="272">
        <v>251050</v>
      </c>
      <c r="Y140" s="272">
        <v>46768</v>
      </c>
      <c r="Z140" s="272">
        <v>52092</v>
      </c>
      <c r="AA140" s="272">
        <v>101761</v>
      </c>
      <c r="AB140" s="272">
        <v>65578</v>
      </c>
      <c r="AC140" s="272">
        <v>466345</v>
      </c>
      <c r="AD140" s="133"/>
    </row>
    <row r="141" spans="1:30" ht="10.5" customHeight="1">
      <c r="A141" s="5">
        <v>87</v>
      </c>
      <c r="B141" s="30"/>
      <c r="C141" s="382" t="s">
        <v>122</v>
      </c>
      <c r="D141" s="353"/>
      <c r="E141" s="353"/>
      <c r="F141" s="353"/>
      <c r="G141" s="354"/>
      <c r="H141" s="274">
        <v>90037</v>
      </c>
      <c r="I141" s="208">
        <v>9.2276835631278011</v>
      </c>
      <c r="J141" s="274">
        <v>102032</v>
      </c>
      <c r="K141" s="208">
        <v>10.34290157152661</v>
      </c>
      <c r="L141" s="274">
        <v>79735</v>
      </c>
      <c r="M141" s="275">
        <v>8.1094055272308623</v>
      </c>
      <c r="N141" s="274">
        <v>84635</v>
      </c>
      <c r="O141" s="275">
        <v>7.7466980311753444</v>
      </c>
      <c r="P141" s="272">
        <v>80115</v>
      </c>
      <c r="Q141" s="273">
        <f t="shared" si="2"/>
        <v>22.059066478699503</v>
      </c>
      <c r="R141" s="274">
        <v>40938</v>
      </c>
      <c r="S141" s="274">
        <v>6706</v>
      </c>
      <c r="T141" s="274">
        <v>39984</v>
      </c>
      <c r="U141" s="274">
        <v>-88061</v>
      </c>
      <c r="V141" s="274">
        <v>-30215</v>
      </c>
      <c r="W141" s="274">
        <v>127445</v>
      </c>
      <c r="X141" s="274">
        <v>196623</v>
      </c>
      <c r="Y141" s="274">
        <v>10971</v>
      </c>
      <c r="Z141" s="274">
        <v>50540</v>
      </c>
      <c r="AA141" s="274">
        <v>84847</v>
      </c>
      <c r="AB141" s="274">
        <v>67721</v>
      </c>
      <c r="AC141" s="274">
        <v>453877</v>
      </c>
    </row>
    <row r="142" spans="1:30" ht="10.5" customHeight="1">
      <c r="A142" s="5">
        <v>88</v>
      </c>
      <c r="B142" s="30"/>
      <c r="C142" s="52"/>
      <c r="D142" s="382" t="s">
        <v>123</v>
      </c>
      <c r="E142" s="353"/>
      <c r="F142" s="353"/>
      <c r="G142" s="354"/>
      <c r="H142" s="274">
        <v>89422</v>
      </c>
      <c r="I142" s="208">
        <v>9.1646536377490833</v>
      </c>
      <c r="J142" s="274">
        <v>101298</v>
      </c>
      <c r="K142" s="208">
        <v>10.268496583351325</v>
      </c>
      <c r="L142" s="274">
        <v>79364</v>
      </c>
      <c r="M142" s="275">
        <v>8.0716731706672125</v>
      </c>
      <c r="N142" s="274">
        <v>83826</v>
      </c>
      <c r="O142" s="275">
        <v>7.672649721289118</v>
      </c>
      <c r="P142" s="272">
        <v>77067</v>
      </c>
      <c r="Q142" s="273">
        <f t="shared" si="2"/>
        <v>21.21982245913917</v>
      </c>
      <c r="R142" s="274">
        <v>38977</v>
      </c>
      <c r="S142" s="274">
        <v>6173</v>
      </c>
      <c r="T142" s="274">
        <v>38883</v>
      </c>
      <c r="U142" s="274">
        <v>-88609</v>
      </c>
      <c r="V142" s="274">
        <v>-34286</v>
      </c>
      <c r="W142" s="274">
        <v>125384</v>
      </c>
      <c r="X142" s="274">
        <v>181814</v>
      </c>
      <c r="Y142" s="274">
        <v>10833</v>
      </c>
      <c r="Z142" s="274">
        <v>46916</v>
      </c>
      <c r="AA142" s="274">
        <v>84446</v>
      </c>
      <c r="AB142" s="274">
        <v>62318</v>
      </c>
      <c r="AC142" s="274">
        <v>451955</v>
      </c>
    </row>
    <row r="143" spans="1:30" ht="10.5" customHeight="1">
      <c r="A143" s="5">
        <v>89</v>
      </c>
      <c r="B143" s="30"/>
      <c r="C143" s="52"/>
      <c r="D143" s="52"/>
      <c r="E143" s="382" t="s">
        <v>124</v>
      </c>
      <c r="F143" s="353"/>
      <c r="G143" s="354"/>
      <c r="H143" s="274">
        <v>67304</v>
      </c>
      <c r="I143" s="208">
        <v>6.8978310531531877</v>
      </c>
      <c r="J143" s="274">
        <v>80020</v>
      </c>
      <c r="K143" s="208">
        <v>8.1115628798176971</v>
      </c>
      <c r="L143" s="274">
        <v>59779</v>
      </c>
      <c r="M143" s="275">
        <v>6.0797912210739788</v>
      </c>
      <c r="N143" s="274">
        <v>62537</v>
      </c>
      <c r="O143" s="275">
        <v>5.7240533440729315</v>
      </c>
      <c r="P143" s="272">
        <v>59915</v>
      </c>
      <c r="Q143" s="273">
        <f t="shared" si="2"/>
        <v>16.497147451429576</v>
      </c>
      <c r="R143" s="274">
        <v>-237</v>
      </c>
      <c r="S143" s="274">
        <v>-4307</v>
      </c>
      <c r="T143" s="274">
        <v>11729</v>
      </c>
      <c r="U143" s="274">
        <v>-106971</v>
      </c>
      <c r="V143" s="274">
        <v>-50115</v>
      </c>
      <c r="W143" s="274">
        <v>108875</v>
      </c>
      <c r="X143" s="274">
        <v>154521</v>
      </c>
      <c r="Y143" s="274">
        <v>-5313</v>
      </c>
      <c r="Z143" s="274">
        <v>33853</v>
      </c>
      <c r="AA143" s="274">
        <v>62939</v>
      </c>
      <c r="AB143" s="274">
        <v>44272</v>
      </c>
      <c r="AC143" s="274">
        <v>469730</v>
      </c>
    </row>
    <row r="144" spans="1:30" ht="10.5" customHeight="1">
      <c r="A144" s="5">
        <v>90</v>
      </c>
      <c r="B144" s="30"/>
      <c r="C144" s="52"/>
      <c r="D144" s="52"/>
      <c r="E144" s="382" t="s">
        <v>125</v>
      </c>
      <c r="F144" s="353"/>
      <c r="G144" s="354"/>
      <c r="H144" s="274">
        <v>22118</v>
      </c>
      <c r="I144" s="208">
        <v>2.2668225845958965</v>
      </c>
      <c r="J144" s="274">
        <v>21278</v>
      </c>
      <c r="K144" s="208">
        <v>2.1569337035336287</v>
      </c>
      <c r="L144" s="274">
        <v>19584</v>
      </c>
      <c r="M144" s="275">
        <v>1.9917802451281017</v>
      </c>
      <c r="N144" s="274">
        <v>21290</v>
      </c>
      <c r="O144" s="275">
        <v>1.9486879078835364</v>
      </c>
      <c r="P144" s="272">
        <v>17152</v>
      </c>
      <c r="Q144" s="273">
        <f t="shared" si="2"/>
        <v>4.72267500770959</v>
      </c>
      <c r="R144" s="274">
        <v>39215</v>
      </c>
      <c r="S144" s="274">
        <v>10481</v>
      </c>
      <c r="T144" s="274">
        <v>27154</v>
      </c>
      <c r="U144" s="274">
        <v>18362</v>
      </c>
      <c r="V144" s="274">
        <v>15829</v>
      </c>
      <c r="W144" s="274">
        <v>16509</v>
      </c>
      <c r="X144" s="274">
        <v>27293</v>
      </c>
      <c r="Y144" s="274">
        <v>16147</v>
      </c>
      <c r="Z144" s="274">
        <v>13063</v>
      </c>
      <c r="AA144" s="274">
        <v>21507</v>
      </c>
      <c r="AB144" s="274">
        <v>18045</v>
      </c>
      <c r="AC144" s="274">
        <v>-17775</v>
      </c>
    </row>
    <row r="145" spans="1:30" ht="10.5" customHeight="1">
      <c r="A145" s="5">
        <v>91</v>
      </c>
      <c r="B145" s="30"/>
      <c r="C145" s="52"/>
      <c r="D145" s="382" t="s">
        <v>126</v>
      </c>
      <c r="E145" s="353"/>
      <c r="F145" s="353"/>
      <c r="G145" s="354"/>
      <c r="H145" s="274">
        <v>615</v>
      </c>
      <c r="I145" s="208">
        <v>6.3029925378717613E-2</v>
      </c>
      <c r="J145" s="274">
        <v>734</v>
      </c>
      <c r="K145" s="208">
        <v>7.4404988175283557E-2</v>
      </c>
      <c r="L145" s="274">
        <v>372</v>
      </c>
      <c r="M145" s="275">
        <v>3.7834061028781348E-2</v>
      </c>
      <c r="N145" s="274">
        <v>809</v>
      </c>
      <c r="O145" s="275">
        <v>7.404830988622739E-2</v>
      </c>
      <c r="P145" s="272">
        <v>3048</v>
      </c>
      <c r="Q145" s="273">
        <f t="shared" si="2"/>
        <v>0.83924401956033301</v>
      </c>
      <c r="R145" s="274">
        <v>1960</v>
      </c>
      <c r="S145" s="274">
        <v>533</v>
      </c>
      <c r="T145" s="274">
        <v>1101</v>
      </c>
      <c r="U145" s="274">
        <v>548</v>
      </c>
      <c r="V145" s="274">
        <v>4071</v>
      </c>
      <c r="W145" s="274">
        <v>2061</v>
      </c>
      <c r="X145" s="274">
        <v>14809</v>
      </c>
      <c r="Y145" s="274">
        <v>138</v>
      </c>
      <c r="Z145" s="274">
        <v>3624</v>
      </c>
      <c r="AA145" s="274">
        <v>401</v>
      </c>
      <c r="AB145" s="274">
        <v>5404</v>
      </c>
      <c r="AC145" s="274">
        <v>1922</v>
      </c>
    </row>
    <row r="146" spans="1:30" ht="10.5" customHeight="1">
      <c r="A146" s="5">
        <v>92</v>
      </c>
      <c r="B146" s="30"/>
      <c r="C146" s="382" t="s">
        <v>127</v>
      </c>
      <c r="D146" s="353"/>
      <c r="E146" s="353"/>
      <c r="F146" s="353"/>
      <c r="G146" s="354"/>
      <c r="H146" s="274">
        <v>35435</v>
      </c>
      <c r="I146" s="208">
        <v>3.6316510663331032</v>
      </c>
      <c r="J146" s="274">
        <v>35002</v>
      </c>
      <c r="K146" s="208">
        <v>3.5481245178627727</v>
      </c>
      <c r="L146" s="274">
        <v>27115</v>
      </c>
      <c r="M146" s="275">
        <v>2.7577165720306618</v>
      </c>
      <c r="N146" s="274">
        <v>40368</v>
      </c>
      <c r="O146" s="275">
        <v>3.6949099795886613</v>
      </c>
      <c r="P146" s="272">
        <v>33338</v>
      </c>
      <c r="Q146" s="273">
        <f t="shared" si="2"/>
        <v>9.179369135204194</v>
      </c>
      <c r="R146" s="274">
        <v>28830</v>
      </c>
      <c r="S146" s="274">
        <v>27335</v>
      </c>
      <c r="T146" s="274">
        <v>23515</v>
      </c>
      <c r="U146" s="274">
        <v>25489</v>
      </c>
      <c r="V146" s="274">
        <v>25080</v>
      </c>
      <c r="W146" s="274">
        <v>32963</v>
      </c>
      <c r="X146" s="274">
        <v>52476</v>
      </c>
      <c r="Y146" s="274">
        <v>46206</v>
      </c>
      <c r="Z146" s="274">
        <v>33140</v>
      </c>
      <c r="AA146" s="274">
        <v>34914</v>
      </c>
      <c r="AB146" s="274">
        <v>37316</v>
      </c>
      <c r="AC146" s="274">
        <v>32796</v>
      </c>
    </row>
    <row r="147" spans="1:30" ht="10.5" customHeight="1">
      <c r="A147" s="5">
        <v>93</v>
      </c>
      <c r="B147" s="30"/>
      <c r="C147" s="382" t="s">
        <v>128</v>
      </c>
      <c r="D147" s="353"/>
      <c r="E147" s="353"/>
      <c r="F147" s="353"/>
      <c r="G147" s="354"/>
      <c r="H147" s="274">
        <v>775</v>
      </c>
      <c r="I147" s="208">
        <v>7.9427954745538459E-2</v>
      </c>
      <c r="J147" s="274">
        <v>1659</v>
      </c>
      <c r="K147" s="208">
        <v>0.16817149234713272</v>
      </c>
      <c r="L147" s="274">
        <v>3067</v>
      </c>
      <c r="M147" s="275">
        <v>0.31192759455718388</v>
      </c>
      <c r="N147" s="274">
        <v>1034</v>
      </c>
      <c r="O147" s="275">
        <v>9.4642710039998898E-2</v>
      </c>
      <c r="P147" s="272">
        <v>-11</v>
      </c>
      <c r="Q147" s="273">
        <f t="shared" si="2"/>
        <v>-3.0287677871271863E-3</v>
      </c>
      <c r="R147" s="274">
        <v>593</v>
      </c>
      <c r="S147" s="274">
        <v>595</v>
      </c>
      <c r="T147" s="274">
        <v>1074</v>
      </c>
      <c r="U147" s="274">
        <v>3843</v>
      </c>
      <c r="V147" s="274">
        <v>4135</v>
      </c>
      <c r="W147" s="274">
        <v>1629</v>
      </c>
      <c r="X147" s="274">
        <v>2776</v>
      </c>
      <c r="Y147" s="274">
        <v>2230</v>
      </c>
      <c r="Z147" s="274">
        <v>-14496</v>
      </c>
      <c r="AA147" s="274">
        <v>-7143</v>
      </c>
      <c r="AB147" s="274">
        <v>552</v>
      </c>
      <c r="AC147" s="274">
        <v>4080</v>
      </c>
    </row>
    <row r="148" spans="1:30" ht="10.5" customHeight="1">
      <c r="A148" s="5">
        <v>94</v>
      </c>
      <c r="B148" s="30"/>
      <c r="C148" s="382" t="s">
        <v>129</v>
      </c>
      <c r="D148" s="353"/>
      <c r="E148" s="353"/>
      <c r="F148" s="353"/>
      <c r="G148" s="354"/>
      <c r="H148" s="274">
        <v>-5270</v>
      </c>
      <c r="I148" s="208">
        <v>-0.54011009226966156</v>
      </c>
      <c r="J148" s="274">
        <v>-2158</v>
      </c>
      <c r="K148" s="208">
        <v>-0.21875472000308163</v>
      </c>
      <c r="L148" s="274">
        <v>-615</v>
      </c>
      <c r="M148" s="247">
        <v>-6.2548246055646586E-2</v>
      </c>
      <c r="N148" s="274">
        <v>6706</v>
      </c>
      <c r="O148" s="247">
        <v>0.61380465524974148</v>
      </c>
      <c r="P148" s="272">
        <v>1776</v>
      </c>
      <c r="Q148" s="273">
        <f>P148/$P$57*100</f>
        <v>0.4890083263579893</v>
      </c>
      <c r="R148" s="274">
        <v>1837</v>
      </c>
      <c r="S148" s="274">
        <v>1502</v>
      </c>
      <c r="T148" s="274">
        <v>-713</v>
      </c>
      <c r="U148" s="274">
        <v>1050</v>
      </c>
      <c r="V148" s="274">
        <v>1357</v>
      </c>
      <c r="W148" s="274">
        <v>1167</v>
      </c>
      <c r="X148" s="274">
        <v>1903</v>
      </c>
      <c r="Y148" s="274">
        <v>-1420</v>
      </c>
      <c r="Z148" s="274">
        <v>-10420</v>
      </c>
      <c r="AA148" s="274">
        <v>2005</v>
      </c>
      <c r="AB148" s="274">
        <v>8480</v>
      </c>
      <c r="AC148" s="274">
        <v>14562</v>
      </c>
    </row>
    <row r="149" spans="1:30" ht="10.5" customHeight="1">
      <c r="A149" s="5">
        <v>95</v>
      </c>
      <c r="B149" s="30"/>
      <c r="C149" s="382" t="s">
        <v>130</v>
      </c>
      <c r="D149" s="353"/>
      <c r="E149" s="353"/>
      <c r="F149" s="353"/>
      <c r="G149" s="354"/>
      <c r="H149" s="274">
        <v>-12509</v>
      </c>
      <c r="I149" s="208">
        <v>-1.282018433434762</v>
      </c>
      <c r="J149" s="274">
        <v>-11344</v>
      </c>
      <c r="K149" s="208">
        <v>-1.1499321333248183</v>
      </c>
      <c r="L149" s="274">
        <v>-2355</v>
      </c>
      <c r="M149" s="247">
        <v>-0.23951401538381739</v>
      </c>
      <c r="N149" s="274">
        <v>-9121</v>
      </c>
      <c r="O149" s="247">
        <v>-0.83485121690022246</v>
      </c>
      <c r="P149" s="272">
        <v>-12306</v>
      </c>
      <c r="Q149" s="273">
        <f>P149/$P$57*100</f>
        <v>-3.388365126217014</v>
      </c>
      <c r="R149" s="274">
        <v>-9019</v>
      </c>
      <c r="S149" s="274">
        <v>-21759</v>
      </c>
      <c r="T149" s="274">
        <v>-51859</v>
      </c>
      <c r="U149" s="274">
        <v>-5290</v>
      </c>
      <c r="V149" s="274">
        <v>6589</v>
      </c>
      <c r="W149" s="274">
        <v>14213</v>
      </c>
      <c r="X149" s="274">
        <v>-2842</v>
      </c>
      <c r="Y149" s="274">
        <v>5486</v>
      </c>
      <c r="Z149" s="274">
        <v>-11841</v>
      </c>
      <c r="AA149" s="274">
        <v>2346</v>
      </c>
      <c r="AB149" s="274">
        <v>-45146</v>
      </c>
      <c r="AC149" s="274">
        <v>-28549</v>
      </c>
    </row>
    <row r="150" spans="1:30" ht="10.5" customHeight="1">
      <c r="A150" s="5">
        <v>96</v>
      </c>
      <c r="B150" s="30"/>
      <c r="C150" s="382" t="s">
        <v>131</v>
      </c>
      <c r="D150" s="353"/>
      <c r="E150" s="353"/>
      <c r="F150" s="353"/>
      <c r="G150" s="354"/>
      <c r="H150" s="274">
        <v>0</v>
      </c>
      <c r="I150" s="274">
        <v>0</v>
      </c>
      <c r="J150" s="274">
        <v>0</v>
      </c>
      <c r="K150" s="274">
        <v>0</v>
      </c>
      <c r="L150" s="274">
        <v>13380</v>
      </c>
      <c r="M150" s="275">
        <v>1.3608057434545549</v>
      </c>
      <c r="N150" s="274">
        <v>0</v>
      </c>
      <c r="O150" s="274">
        <v>0</v>
      </c>
      <c r="P150" s="272">
        <v>0</v>
      </c>
      <c r="Q150" s="272">
        <v>0</v>
      </c>
      <c r="R150" s="274">
        <v>0</v>
      </c>
      <c r="S150" s="274">
        <v>0</v>
      </c>
      <c r="T150" s="274">
        <v>0</v>
      </c>
      <c r="U150" s="274">
        <v>0</v>
      </c>
      <c r="V150" s="274">
        <v>0</v>
      </c>
      <c r="W150" s="274">
        <v>0</v>
      </c>
      <c r="X150" s="274">
        <v>0</v>
      </c>
      <c r="Y150" s="274">
        <v>0</v>
      </c>
      <c r="Z150" s="274">
        <v>0</v>
      </c>
      <c r="AA150" s="274">
        <v>0</v>
      </c>
      <c r="AB150" s="274">
        <v>0</v>
      </c>
      <c r="AC150" s="274">
        <v>0</v>
      </c>
    </row>
    <row r="151" spans="1:30" ht="10.5" customHeight="1">
      <c r="A151" s="5">
        <v>97</v>
      </c>
      <c r="B151" s="30"/>
      <c r="C151" s="382" t="s">
        <v>132</v>
      </c>
      <c r="D151" s="353"/>
      <c r="E151" s="353"/>
      <c r="F151" s="353"/>
      <c r="G151" s="354"/>
      <c r="H151" s="274">
        <v>494</v>
      </c>
      <c r="I151" s="208">
        <v>5.0628915670059352E-2</v>
      </c>
      <c r="J151" s="274">
        <v>381</v>
      </c>
      <c r="K151" s="208">
        <v>3.8621662799431931E-2</v>
      </c>
      <c r="L151" s="274">
        <v>188</v>
      </c>
      <c r="M151" s="275">
        <v>1.9120439444652939E-2</v>
      </c>
      <c r="N151" s="274">
        <v>665</v>
      </c>
      <c r="O151" s="275">
        <v>6.0867893787813605E-2</v>
      </c>
      <c r="P151" s="272">
        <v>650</v>
      </c>
      <c r="Q151" s="273">
        <f>P151/$P$57*100</f>
        <v>0.17897264196660648</v>
      </c>
      <c r="R151" s="274">
        <v>2271</v>
      </c>
      <c r="S151" s="274">
        <v>10149</v>
      </c>
      <c r="T151" s="274">
        <v>1028</v>
      </c>
      <c r="U151" s="274">
        <v>616</v>
      </c>
      <c r="V151" s="274">
        <v>1449</v>
      </c>
      <c r="W151" s="274">
        <v>891</v>
      </c>
      <c r="X151" s="274">
        <v>1455</v>
      </c>
      <c r="Y151" s="274">
        <v>-2192</v>
      </c>
      <c r="Z151" s="274">
        <v>-2651</v>
      </c>
      <c r="AA151" s="274">
        <v>-3652</v>
      </c>
      <c r="AB151" s="274">
        <v>-1851</v>
      </c>
      <c r="AC151" s="274">
        <v>294</v>
      </c>
    </row>
    <row r="152" spans="1:30" ht="10.5" customHeight="1">
      <c r="A152" s="5">
        <v>98</v>
      </c>
      <c r="B152" s="30"/>
      <c r="C152" s="382" t="s">
        <v>133</v>
      </c>
      <c r="D152" s="353"/>
      <c r="E152" s="353"/>
      <c r="F152" s="353"/>
      <c r="G152" s="354"/>
      <c r="H152" s="274">
        <v>-1797</v>
      </c>
      <c r="I152" s="208">
        <v>-0.18417036732610659</v>
      </c>
      <c r="J152" s="274">
        <v>-8259</v>
      </c>
      <c r="K152" s="208">
        <v>-0.83720817076248888</v>
      </c>
      <c r="L152" s="274">
        <v>-3150</v>
      </c>
      <c r="M152" s="208">
        <v>-0.32036906516306785</v>
      </c>
      <c r="N152" s="274">
        <v>-8309</v>
      </c>
      <c r="O152" s="208">
        <v>-0.76052831501194473</v>
      </c>
      <c r="P152" s="272">
        <v>-6098</v>
      </c>
      <c r="Q152" s="273">
        <f>P152/$P$57*100</f>
        <v>-1.679038724172871</v>
      </c>
      <c r="R152" s="274">
        <v>-6269</v>
      </c>
      <c r="S152" s="274">
        <v>-9406</v>
      </c>
      <c r="T152" s="274">
        <v>-11100</v>
      </c>
      <c r="U152" s="274">
        <v>891</v>
      </c>
      <c r="V152" s="274">
        <v>-6291</v>
      </c>
      <c r="W152" s="274">
        <v>-9197</v>
      </c>
      <c r="X152" s="274">
        <v>-1340</v>
      </c>
      <c r="Y152" s="274">
        <v>-14513</v>
      </c>
      <c r="Z152" s="274">
        <v>7820</v>
      </c>
      <c r="AA152" s="274">
        <v>-11555</v>
      </c>
      <c r="AB152" s="274">
        <v>-1494</v>
      </c>
      <c r="AC152" s="274">
        <v>-10714</v>
      </c>
    </row>
    <row r="153" spans="1:30" s="3" customFormat="1" ht="10.5" customHeight="1">
      <c r="A153" s="7">
        <v>99</v>
      </c>
      <c r="B153" s="398" t="s">
        <v>134</v>
      </c>
      <c r="C153" s="358"/>
      <c r="D153" s="358"/>
      <c r="E153" s="358"/>
      <c r="F153" s="358"/>
      <c r="G153" s="359"/>
      <c r="H153" s="206">
        <v>75</v>
      </c>
      <c r="I153" s="206" t="s">
        <v>4</v>
      </c>
      <c r="J153" s="206">
        <v>73.400000000000006</v>
      </c>
      <c r="K153" s="206" t="s">
        <v>4</v>
      </c>
      <c r="L153" s="206">
        <v>72.2</v>
      </c>
      <c r="M153" s="206" t="s">
        <v>4</v>
      </c>
      <c r="N153" s="206">
        <v>74.900000000000006</v>
      </c>
      <c r="O153" s="206" t="s">
        <v>4</v>
      </c>
      <c r="P153" s="273">
        <v>78.8</v>
      </c>
      <c r="Q153" s="280" t="s">
        <v>4</v>
      </c>
      <c r="R153" s="241">
        <v>86.7</v>
      </c>
      <c r="S153" s="241">
        <v>96.4</v>
      </c>
      <c r="T153" s="241">
        <v>99.6</v>
      </c>
      <c r="U153" s="241">
        <v>116.4</v>
      </c>
      <c r="V153" s="241">
        <v>99.4</v>
      </c>
      <c r="W153" s="241">
        <v>68.400000000000006</v>
      </c>
      <c r="X153" s="241">
        <v>55</v>
      </c>
      <c r="Y153" s="241">
        <v>86.5</v>
      </c>
      <c r="Z153" s="241">
        <v>86.8</v>
      </c>
      <c r="AA153" s="241">
        <v>73.900000000000006</v>
      </c>
      <c r="AB153" s="241">
        <v>83.6</v>
      </c>
      <c r="AC153" s="240">
        <v>45.8</v>
      </c>
      <c r="AD153" s="133"/>
    </row>
    <row r="154" spans="1:30" s="3" customFormat="1" ht="10.5" customHeight="1">
      <c r="A154" s="7">
        <v>100</v>
      </c>
      <c r="B154" s="398" t="s">
        <v>135</v>
      </c>
      <c r="C154" s="358"/>
      <c r="D154" s="358"/>
      <c r="E154" s="358"/>
      <c r="F154" s="358"/>
      <c r="G154" s="359"/>
      <c r="H154" s="206">
        <v>25</v>
      </c>
      <c r="I154" s="206" t="s">
        <v>4</v>
      </c>
      <c r="J154" s="206">
        <v>26.6</v>
      </c>
      <c r="K154" s="206" t="s">
        <v>4</v>
      </c>
      <c r="L154" s="206">
        <v>27.8</v>
      </c>
      <c r="M154" s="206" t="s">
        <v>4</v>
      </c>
      <c r="N154" s="206">
        <v>25.1</v>
      </c>
      <c r="O154" s="206" t="s">
        <v>4</v>
      </c>
      <c r="P154" s="273">
        <v>21.2</v>
      </c>
      <c r="Q154" s="280" t="s">
        <v>4</v>
      </c>
      <c r="R154" s="241">
        <v>13.3</v>
      </c>
      <c r="S154" s="241">
        <v>3.6</v>
      </c>
      <c r="T154" s="241">
        <v>0.4</v>
      </c>
      <c r="U154" s="241">
        <v>-16.399999999999999</v>
      </c>
      <c r="V154" s="241">
        <v>0.6</v>
      </c>
      <c r="W154" s="241">
        <v>31.6</v>
      </c>
      <c r="X154" s="241">
        <v>45</v>
      </c>
      <c r="Y154" s="241">
        <v>13.5</v>
      </c>
      <c r="Z154" s="241">
        <v>13.2</v>
      </c>
      <c r="AA154" s="241">
        <v>26.1</v>
      </c>
      <c r="AB154" s="241">
        <v>16.399999999999999</v>
      </c>
      <c r="AC154" s="240">
        <v>54.2</v>
      </c>
      <c r="AD154" s="133"/>
    </row>
    <row r="155" spans="1:30" ht="10.5" customHeight="1">
      <c r="A155" s="5">
        <v>101</v>
      </c>
      <c r="B155" s="30"/>
      <c r="C155" s="382" t="s">
        <v>136</v>
      </c>
      <c r="D155" s="353"/>
      <c r="E155" s="353"/>
      <c r="F155" s="353"/>
      <c r="G155" s="354"/>
      <c r="H155" s="208">
        <v>21</v>
      </c>
      <c r="I155" s="208" t="s">
        <v>4</v>
      </c>
      <c r="J155" s="208">
        <v>23.1</v>
      </c>
      <c r="K155" s="208" t="s">
        <v>4</v>
      </c>
      <c r="L155" s="208">
        <v>18.899999999999999</v>
      </c>
      <c r="M155" s="208" t="s">
        <v>4</v>
      </c>
      <c r="N155" s="208">
        <v>18.3</v>
      </c>
      <c r="O155" s="208" t="s">
        <v>4</v>
      </c>
      <c r="P155" s="273">
        <v>17.399999999999999</v>
      </c>
      <c r="Q155" s="280" t="s">
        <v>4</v>
      </c>
      <c r="R155" s="244">
        <v>9.1999999999999993</v>
      </c>
      <c r="S155" s="244">
        <v>1.6</v>
      </c>
      <c r="T155" s="244">
        <v>9.1</v>
      </c>
      <c r="U155" s="244">
        <v>-23.5</v>
      </c>
      <c r="V155" s="244">
        <v>-8.1999999999999993</v>
      </c>
      <c r="W155" s="244">
        <v>23.8</v>
      </c>
      <c r="X155" s="244">
        <v>35.299999999999997</v>
      </c>
      <c r="Y155" s="244">
        <v>3.2</v>
      </c>
      <c r="Z155" s="244">
        <v>12.8</v>
      </c>
      <c r="AA155" s="244">
        <v>21.8</v>
      </c>
      <c r="AB155" s="244">
        <v>17</v>
      </c>
      <c r="AC155" s="243">
        <v>52.7</v>
      </c>
    </row>
    <row r="156" spans="1:30" ht="10.5" customHeight="1">
      <c r="A156" s="5">
        <v>102</v>
      </c>
      <c r="B156" s="30"/>
      <c r="C156" s="52"/>
      <c r="D156" s="382" t="s">
        <v>137</v>
      </c>
      <c r="E156" s="353"/>
      <c r="F156" s="353"/>
      <c r="G156" s="354"/>
      <c r="H156" s="208">
        <v>20.8</v>
      </c>
      <c r="I156" s="208" t="s">
        <v>4</v>
      </c>
      <c r="J156" s="208">
        <v>23</v>
      </c>
      <c r="K156" s="208" t="s">
        <v>4</v>
      </c>
      <c r="L156" s="208">
        <v>18.8</v>
      </c>
      <c r="M156" s="208" t="s">
        <v>4</v>
      </c>
      <c r="N156" s="208">
        <v>18.100000000000001</v>
      </c>
      <c r="O156" s="208" t="s">
        <v>4</v>
      </c>
      <c r="P156" s="273">
        <v>16.7</v>
      </c>
      <c r="Q156" s="280" t="s">
        <v>4</v>
      </c>
      <c r="R156" s="244">
        <v>8.8000000000000007</v>
      </c>
      <c r="S156" s="244">
        <v>1.5</v>
      </c>
      <c r="T156" s="244">
        <v>8.9</v>
      </c>
      <c r="U156" s="244">
        <v>-23.6</v>
      </c>
      <c r="V156" s="244">
        <v>-9.3000000000000007</v>
      </c>
      <c r="W156" s="244">
        <v>23.4</v>
      </c>
      <c r="X156" s="244">
        <v>32.6</v>
      </c>
      <c r="Y156" s="244">
        <v>3.1</v>
      </c>
      <c r="Z156" s="244">
        <v>11.9</v>
      </c>
      <c r="AA156" s="244">
        <v>21.7</v>
      </c>
      <c r="AB156" s="244">
        <v>15.6</v>
      </c>
      <c r="AC156" s="243">
        <v>52.5</v>
      </c>
    </row>
    <row r="157" spans="1:30" ht="10.5" customHeight="1">
      <c r="A157" s="5">
        <v>103</v>
      </c>
      <c r="B157" s="385" t="s">
        <v>366</v>
      </c>
      <c r="C157" s="385"/>
      <c r="D157" s="385"/>
      <c r="E157" s="385"/>
      <c r="F157" s="385"/>
      <c r="G157" s="356"/>
      <c r="H157" s="208">
        <v>79.301386796461543</v>
      </c>
      <c r="I157" s="208" t="s">
        <v>4</v>
      </c>
      <c r="J157" s="208">
        <v>78.091355428605581</v>
      </c>
      <c r="K157" s="208" t="s">
        <v>4</v>
      </c>
      <c r="L157" s="208">
        <v>77.400000000000006</v>
      </c>
      <c r="M157" s="208" t="s">
        <v>4</v>
      </c>
      <c r="N157" s="208">
        <v>79.571190380240992</v>
      </c>
      <c r="O157" s="208" t="s">
        <v>4</v>
      </c>
      <c r="P157" s="273">
        <v>82.900932638123777</v>
      </c>
      <c r="Q157" s="280" t="s">
        <v>4</v>
      </c>
      <c r="R157" s="281">
        <v>89.432436051961957</v>
      </c>
      <c r="S157" s="281">
        <v>97.073474711740545</v>
      </c>
      <c r="T157" s="281">
        <v>99.63380126449735</v>
      </c>
      <c r="U157" s="281">
        <v>112.133523641439</v>
      </c>
      <c r="V157" s="281">
        <v>99.551964838609379</v>
      </c>
      <c r="W157" s="281">
        <v>74.151771657755646</v>
      </c>
      <c r="X157" s="281">
        <v>64.52713204582578</v>
      </c>
      <c r="Y157" s="281">
        <v>89.099537112570687</v>
      </c>
      <c r="Z157" s="281">
        <v>89.021406276673545</v>
      </c>
      <c r="AA157" s="281">
        <v>78.000402107388609</v>
      </c>
      <c r="AB157" s="281">
        <v>86.463942997384763</v>
      </c>
      <c r="AC157" s="281">
        <v>55.514250664407768</v>
      </c>
    </row>
    <row r="158" spans="1:30" s="3" customFormat="1" ht="10.5" customHeight="1">
      <c r="A158" s="135">
        <v>104</v>
      </c>
      <c r="B158" s="398" t="s">
        <v>138</v>
      </c>
      <c r="C158" s="399"/>
      <c r="D158" s="399"/>
      <c r="E158" s="399"/>
      <c r="F158" s="399"/>
      <c r="G158" s="354"/>
      <c r="H158" s="206">
        <v>23.5</v>
      </c>
      <c r="I158" s="206" t="s">
        <v>4</v>
      </c>
      <c r="J158" s="206">
        <v>24.5</v>
      </c>
      <c r="K158" s="206" t="s">
        <v>4</v>
      </c>
      <c r="L158" s="206">
        <v>24.3</v>
      </c>
      <c r="M158" s="206" t="s">
        <v>4</v>
      </c>
      <c r="N158" s="206">
        <v>23.7</v>
      </c>
      <c r="O158" s="206" t="s">
        <v>4</v>
      </c>
      <c r="P158" s="273">
        <v>24.5</v>
      </c>
      <c r="Q158" s="280" t="s">
        <v>4</v>
      </c>
      <c r="R158" s="241">
        <v>21.1</v>
      </c>
      <c r="S158" s="241">
        <v>20.5</v>
      </c>
      <c r="T158" s="241">
        <v>22.5</v>
      </c>
      <c r="U158" s="241">
        <v>19.899999999999999</v>
      </c>
      <c r="V158" s="241">
        <v>24.8</v>
      </c>
      <c r="W158" s="241">
        <v>23.3</v>
      </c>
      <c r="X158" s="241">
        <v>29.2</v>
      </c>
      <c r="Y158" s="241">
        <v>29.1</v>
      </c>
      <c r="Z158" s="241">
        <v>24</v>
      </c>
      <c r="AA158" s="241">
        <v>29.6</v>
      </c>
      <c r="AB158" s="241">
        <v>26.9</v>
      </c>
      <c r="AC158" s="240">
        <v>27.2</v>
      </c>
      <c r="AD158" s="133"/>
    </row>
    <row r="159" spans="1:30" s="133" customFormat="1" ht="6" customHeight="1">
      <c r="A159" s="9"/>
      <c r="B159" s="10"/>
      <c r="C159" s="9"/>
      <c r="D159" s="9"/>
      <c r="E159" s="9"/>
      <c r="F159" s="9"/>
      <c r="G159" s="10"/>
      <c r="H159" s="42"/>
      <c r="I159" s="20"/>
      <c r="J159" s="20"/>
      <c r="K159" s="20"/>
      <c r="L159" s="20"/>
      <c r="M159" s="20"/>
      <c r="N159" s="20"/>
      <c r="O159" s="20"/>
      <c r="P159" s="20"/>
      <c r="Q159" s="20"/>
      <c r="R159" s="76"/>
      <c r="S159" s="76"/>
      <c r="T159" s="76"/>
      <c r="U159" s="76"/>
      <c r="V159" s="76"/>
      <c r="W159" s="76"/>
      <c r="X159" s="76"/>
      <c r="Y159" s="76"/>
      <c r="Z159" s="76"/>
      <c r="AA159" s="76"/>
      <c r="AB159" s="76"/>
      <c r="AC159" s="76"/>
    </row>
    <row r="160" spans="1:30" ht="10.5" customHeight="1">
      <c r="A160" s="1" t="s">
        <v>201</v>
      </c>
    </row>
  </sheetData>
  <mergeCells count="141">
    <mergeCell ref="E144:G144"/>
    <mergeCell ref="D145:G145"/>
    <mergeCell ref="C146:G146"/>
    <mergeCell ref="C147:G147"/>
    <mergeCell ref="C148:G148"/>
    <mergeCell ref="C149:G149"/>
    <mergeCell ref="D156:G156"/>
    <mergeCell ref="B157:G157"/>
    <mergeCell ref="B158:G158"/>
    <mergeCell ref="C150:G150"/>
    <mergeCell ref="C151:G151"/>
    <mergeCell ref="C152:G152"/>
    <mergeCell ref="B153:G153"/>
    <mergeCell ref="B154:G154"/>
    <mergeCell ref="C155:G155"/>
    <mergeCell ref="E135:G135"/>
    <mergeCell ref="E136:G136"/>
    <mergeCell ref="C137:G137"/>
    <mergeCell ref="B138:G138"/>
    <mergeCell ref="B139:G139"/>
    <mergeCell ref="B140:G140"/>
    <mergeCell ref="C141:G141"/>
    <mergeCell ref="D142:G142"/>
    <mergeCell ref="E143:G143"/>
    <mergeCell ref="E126:G126"/>
    <mergeCell ref="C127:G127"/>
    <mergeCell ref="E128:G128"/>
    <mergeCell ref="E129:G129"/>
    <mergeCell ref="E130:G130"/>
    <mergeCell ref="E131:G131"/>
    <mergeCell ref="E132:G132"/>
    <mergeCell ref="E133:G133"/>
    <mergeCell ref="E134:G134"/>
    <mergeCell ref="F117:G117"/>
    <mergeCell ref="D118:G118"/>
    <mergeCell ref="D119:G119"/>
    <mergeCell ref="D120:G120"/>
    <mergeCell ref="E121:G121"/>
    <mergeCell ref="F122:G122"/>
    <mergeCell ref="F123:G123"/>
    <mergeCell ref="F124:G124"/>
    <mergeCell ref="E125:G125"/>
    <mergeCell ref="E108:G108"/>
    <mergeCell ref="F109:G109"/>
    <mergeCell ref="F110:G110"/>
    <mergeCell ref="F111:G111"/>
    <mergeCell ref="F112:G112"/>
    <mergeCell ref="E113:G113"/>
    <mergeCell ref="F114:G114"/>
    <mergeCell ref="F115:G115"/>
    <mergeCell ref="F116:G116"/>
    <mergeCell ref="F99:G99"/>
    <mergeCell ref="E100:G100"/>
    <mergeCell ref="F101:G101"/>
    <mergeCell ref="F102:G102"/>
    <mergeCell ref="F103:G103"/>
    <mergeCell ref="E104:G104"/>
    <mergeCell ref="F105:G105"/>
    <mergeCell ref="F106:G106"/>
    <mergeCell ref="F107:G107"/>
    <mergeCell ref="F90:G90"/>
    <mergeCell ref="F91:G91"/>
    <mergeCell ref="F92:G92"/>
    <mergeCell ref="F93:G93"/>
    <mergeCell ref="F94:G94"/>
    <mergeCell ref="E95:G95"/>
    <mergeCell ref="F96:G96"/>
    <mergeCell ref="F97:G97"/>
    <mergeCell ref="F98:G98"/>
    <mergeCell ref="F81:G81"/>
    <mergeCell ref="F82:G82"/>
    <mergeCell ref="F83:G83"/>
    <mergeCell ref="F84:G84"/>
    <mergeCell ref="F85:G85"/>
    <mergeCell ref="E86:G86"/>
    <mergeCell ref="F87:G87"/>
    <mergeCell ref="F88:G88"/>
    <mergeCell ref="F89:G89"/>
    <mergeCell ref="F72:G72"/>
    <mergeCell ref="F73:G73"/>
    <mergeCell ref="E74:G74"/>
    <mergeCell ref="F75:G75"/>
    <mergeCell ref="F76:G76"/>
    <mergeCell ref="F77:G77"/>
    <mergeCell ref="F78:G78"/>
    <mergeCell ref="E79:G79"/>
    <mergeCell ref="F80:G80"/>
    <mergeCell ref="F63:G63"/>
    <mergeCell ref="F64:G64"/>
    <mergeCell ref="F65:G65"/>
    <mergeCell ref="F66:G66"/>
    <mergeCell ref="F67:G67"/>
    <mergeCell ref="F68:G68"/>
    <mergeCell ref="F69:G69"/>
    <mergeCell ref="F70:G70"/>
    <mergeCell ref="E71:G71"/>
    <mergeCell ref="C53:G53"/>
    <mergeCell ref="B55:G55"/>
    <mergeCell ref="C56:G56"/>
    <mergeCell ref="D57:G57"/>
    <mergeCell ref="E58:G58"/>
    <mergeCell ref="F59:G59"/>
    <mergeCell ref="F60:G60"/>
    <mergeCell ref="F61:G61"/>
    <mergeCell ref="F62:G62"/>
    <mergeCell ref="E44:G44"/>
    <mergeCell ref="E45:G45"/>
    <mergeCell ref="E46:G46"/>
    <mergeCell ref="E47:G47"/>
    <mergeCell ref="E48:G48"/>
    <mergeCell ref="E49:G49"/>
    <mergeCell ref="E50:G50"/>
    <mergeCell ref="E51:G51"/>
    <mergeCell ref="C52:G52"/>
    <mergeCell ref="F32:G32"/>
    <mergeCell ref="F33:G33"/>
    <mergeCell ref="F34:G34"/>
    <mergeCell ref="E35:G35"/>
    <mergeCell ref="D39:G39"/>
    <mergeCell ref="E40:G40"/>
    <mergeCell ref="E41:G41"/>
    <mergeCell ref="C42:G42"/>
    <mergeCell ref="E43:G43"/>
    <mergeCell ref="B19:G19"/>
    <mergeCell ref="B21:G21"/>
    <mergeCell ref="C22:G22"/>
    <mergeCell ref="D23:G23"/>
    <mergeCell ref="E24:G24"/>
    <mergeCell ref="F25:G25"/>
    <mergeCell ref="F29:G29"/>
    <mergeCell ref="F30:G30"/>
    <mergeCell ref="E31:G31"/>
    <mergeCell ref="A13:G14"/>
    <mergeCell ref="H13:I13"/>
    <mergeCell ref="J13:K13"/>
    <mergeCell ref="L13:M13"/>
    <mergeCell ref="N13:O13"/>
    <mergeCell ref="P13:AC13"/>
    <mergeCell ref="B16:G16"/>
    <mergeCell ref="B17:G17"/>
    <mergeCell ref="B18:G18"/>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2003-09-09T10:41:20Z</cp:lastPrinted>
  <dcterms:created xsi:type="dcterms:W3CDTF">1999-06-02T04:03:52Z</dcterms:created>
  <dcterms:modified xsi:type="dcterms:W3CDTF">2024-03-25T23:59:38Z</dcterms:modified>
</cp:coreProperties>
</file>